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<sst xmlns="http://schemas.openxmlformats.org/spreadsheetml/2006/main" count="2830" uniqueCount="492">
  <si>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</si>
  <si>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</si>
  <si>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</si>
  <si>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</si>
  <si>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</si>
  <si>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</si>
  <si>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</si>
  <si>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</si>
  <si>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</si>
  <si>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</si>
  <si>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</si>
  <si>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</si>
  <si>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</si>
  <si>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</si>
  <si>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</si>
  <si>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</si>
  <si>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</si>
  <si>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</si>
  <si>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</si>
  <si>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</si>
  <si>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</si>
  <si>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</si>
  <si>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</si>
  <si>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</si>
  <si>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</si>
  <si>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</si>
  <si>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</si>
  <si>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</si>
  <si>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</si>
  <si>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</si>
  <si>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</si>
  <si>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</si>
  <si>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</si>
  <si>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</si>
  <si>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</si>
  <si>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</si>
  <si>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</si>
  <si>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</si>
  <si>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</si>
  <si>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</si>
  <si>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</si>
  <si>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</si>
  <si>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</si>
  <si>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</si>
  <si>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</si>
  <si>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</si>
  <si>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</si>
  <si>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</si>
  <si>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</si>
  <si>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</si>
  <si>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</si>
  <si>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</si>
  <si>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</si>
  <si>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</si>
  <si>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</si>
  <si>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</si>
  <si>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</si>
  <si>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</si>
  <si>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</si>
  <si>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</si>
  <si>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</si>
  <si>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</si>
  <si>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</si>
  <si>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</si>
  <si>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</si>
  <si>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</si>
  <si>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</si>
  <si>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</si>
  <si>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</si>
  <si>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</si>
  <si>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</si>
  <si>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</si>
  <si>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</si>
  <si>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</si>
  <si>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</si>
  <si>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</si>
  <si>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</si>
  <si>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</si>
  <si>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</si>
  <si>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</si>
  <si>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</si>
  <si>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</si>
  <si>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</si>
  <si>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</si>
  <si>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</si>
  <si>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</si>
  <si>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</si>
  <si>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</si>
  <si>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</si>
  <si>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</si>
  <si>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</si>
  <si>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</si>
  <si>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</si>
  <si>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</si>
  <si>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</si>
  <si>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</si>
  <si>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</si>
  <si>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</si>
  <si>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</si>
  <si>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</si>
  <si>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</si>
  <si>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</si>
  <si>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</si>
  <si>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</si>
  <si>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</si>
  <si>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</si>
  <si>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</si>
  <si>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</si>
  <si>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</si>
  <si>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</si>
  <si>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</si>
  <si>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</si>
  <si>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</si>
  <si>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</si>
  <si>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</si>
  <si>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</si>
  <si>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</si>
  <si>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</si>
  <si>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</si>
  <si>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</si>
  <si>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</si>
  <si>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</si>
  <si>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</si>
  <si>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</si>
  <si>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</si>
  <si>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</si>
  <si>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</si>
  <si>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</si>
  <si>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</si>
  <si>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</si>
  <si>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</si>
  <si>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</si>
  <si>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</si>
  <si>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</si>
  <si>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</si>
  <si>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</si>
  <si>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</si>
  <si>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</si>
  <si>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</si>
  <si>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</si>
  <si>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</si>
  <si>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</si>
  <si>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</si>
  <si>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</si>
  <si>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</si>
  <si>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</si>
  <si>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</si>
  <si>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</si>
  <si>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</si>
  <si>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</si>
  <si>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</si>
  <si>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</si>
  <si>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</si>
  <si>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</si>
  <si>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</si>
  <si>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</si>
  <si>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</si>
  <si>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</si>
  <si>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</si>
  <si>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</si>
  <si>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</si>
  <si>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</si>
  <si>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</si>
  <si>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</si>
  <si>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</si>
  <si>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</si>
  <si>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</si>
  <si>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</si>
  <si>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</si>
  <si>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</si>
  <si>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</si>
  <si>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</si>
  <si>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</si>
  <si>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</si>
  <si>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</si>
  <si>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</si>
  <si>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</si>
  <si>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</si>
  <si>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</si>
  <si>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</si>
  <si>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</si>
  <si>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</si>
  <si>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</si>
  <si>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</si>
  <si>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</si>
  <si>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</si>
  <si>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</si>
  <si>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</si>
  <si>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</si>
  <si>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</si>
  <si>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</si>
  <si>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</si>
  <si>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</si>
  <si>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</si>
  <si>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</si>
  <si>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</si>
  <si>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</si>
  <si>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</si>
  <si>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</si>
  <si>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</si>
  <si>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</si>
  <si>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</si>
  <si>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</si>
  <si>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</si>
  <si>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</si>
  <si>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</si>
  <si>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</si>
  <si>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</si>
  <si>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</si>
  <si>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</si>
  <si>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</si>
  <si>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</si>
  <si>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</si>
  <si>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</si>
  <si>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</si>
  <si>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</si>
  <si>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</si>
  <si>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</si>
  <si>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</si>
  <si>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</si>
  <si>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</si>
  <si>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</si>
  <si>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</si>
  <si>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</si>
  <si>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</si>
  <si>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</si>
  <si>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</si>
  <si>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</si>
  <si>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</si>
  <si>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</si>
  <si>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</si>
  <si>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</si>
  <si>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</si>
  <si>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</si>
  <si>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</si>
  <si>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</si>
  <si>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</si>
  <si>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</si>
  <si>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</si>
  <si>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</si>
  <si>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</si>
  <si>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</si>
  <si>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</si>
  <si>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</si>
  <si>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</si>
  <si>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</si>
  <si>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</si>
  <si>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</si>
  <si>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</si>
  <si>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</si>
  <si>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</si>
  <si>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</si>
  <si>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</si>
  <si>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</si>
  <si>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</si>
  <si>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</si>
  <si>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</si>
  <si>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</si>
  <si>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</si>
  <si>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</si>
  <si>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</si>
  <si>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</si>
  <si>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</si>
  <si>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</si>
  <si>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</si>
  <si>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</si>
  <si>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</si>
  <si>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</si>
  <si>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</si>
  <si>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</si>
  <si>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</si>
  <si>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</si>
  <si>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</si>
  <si>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</si>
  <si>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</si>
  <si>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</si>
  <si>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</si>
  <si>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</si>
  <si>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</si>
  <si>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</si>
  <si>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</si>
  <si>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</si>
  <si>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</si>
  <si>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</si>
  <si>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</si>
  <si>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</si>
  <si>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</si>
  <si>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</si>
  <si>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</si>
  <si>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</si>
  <si>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</si>
  <si>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</si>
  <si>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</si>
  <si>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</si>
  <si>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</si>
  <si>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</si>
  <si>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</si>
  <si>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</si>
  <si>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</si>
  <si>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</si>
  <si>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</si>
  <si>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</si>
  <si>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</si>
  <si>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</si>
  <si>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</si>
  <si>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</si>
  <si>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</si>
  <si>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</si>
  <si>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</si>
  <si>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</si>
  <si>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</si>
  <si>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</si>
  <si>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</si>
  <si>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</si>
  <si>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</si>
  <si>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</si>
  <si>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</si>
  <si>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</si>
  <si>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</si>
  <si>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</si>
  <si>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</si>
  <si>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</si>
  <si>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</si>
  <si>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</si>
  <si>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</si>
  <si>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</si>
  <si>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</si>
  <si>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</si>
  <si>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</si>
  <si>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</si>
  <si>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</si>
  <si>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</si>
  <si>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</si>
  <si>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</si>
  <si>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</si>
  <si>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</si>
  <si>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</si>
  <si>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</si>
  <si>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</si>
  <si>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</si>
  <si>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</si>
  <si>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</si>
  <si>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</si>
  <si>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</si>
  <si>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</si>
  <si>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</si>
  <si>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</si>
  <si>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</si>
  <si>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</si>
  <si>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</si>
  <si>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</si>
  <si>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</si>
  <si>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</si>
  <si>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</si>
  <si>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</si>
  <si>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</si>
  <si>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</si>
  <si>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</si>
  <si>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</si>
  <si>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</si>
  <si>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</si>
  <si>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</si>
  <si>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</si>
  <si>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</si>
  <si>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</si>
  <si>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</si>
  <si>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</si>
  <si>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</si>
  <si>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</si>
  <si>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</si>
  <si>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</si>
  <si>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</si>
  <si>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</si>
  <si>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</si>
  <si>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</si>
  <si>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</si>
  <si>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</si>
  <si>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</si>
  <si>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</si>
  <si>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</si>
  <si>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</si>
  <si>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</si>
  <si>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</si>
  <si>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</si>
  <si>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</si>
  <si>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</si>
  <si>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</si>
  <si>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</si>
  <si>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</si>
  <si>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</si>
  <si>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</si>
  <si>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</si>
  <si>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</si>
  <si>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</si>
  <si>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</si>
  <si>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</si>
  <si>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</si>
  <si>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</si>
  <si>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</si>
  <si>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</si>
  <si>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(2.0, 3.0]</t>
  </si>
  <si>
    <t>(3.0, inf]</t>
  </si>
  <si>
    <t>(1.0, 3.0]</t>
  </si>
  <si>
    <t>(3.0, 6.0]</t>
  </si>
  <si>
    <t>(6.0, inf]</t>
  </si>
  <si>
    <t>(3.0, 5.0]</t>
  </si>
  <si>
    <t>(5.0, inf]</t>
  </si>
  <si>
    <t>special(-999)</t>
  </si>
  <si>
    <t>(0.0, 0.5]</t>
  </si>
  <si>
    <t>(0.5, 1.0]</t>
  </si>
  <si>
    <t>(0.0, 0.667]</t>
  </si>
  <si>
    <t>(0.667, 1.0]</t>
  </si>
  <si>
    <t>(0.0, 0.4]</t>
  </si>
  <si>
    <t>(0.4, 0.5]</t>
  </si>
  <si>
    <t>(0.0, 0.444]</t>
  </si>
  <si>
    <t>(0.444, 0.5]</t>
  </si>
  <si>
    <t>(0.0, 0.333]</t>
  </si>
  <si>
    <t>(0.333, 0.5]</t>
  </si>
  <si>
    <t>(0.0, 0.35]</t>
  </si>
  <si>
    <t>(0.35, 0.5]</t>
  </si>
  <si>
    <t>(0.5, 0.833]</t>
  </si>
  <si>
    <t>(0.833, inf]</t>
  </si>
  <si>
    <t>(0.5, 0.8]</t>
  </si>
  <si>
    <t>(0.8, 1.0]</t>
  </si>
  <si>
    <t>(-inf, 170.69]</t>
  </si>
  <si>
    <t>(170.69, 220.102]</t>
  </si>
  <si>
    <t>(220.102, 2038.996]</t>
  </si>
  <si>
    <t>(2038.996, 2743.558]</t>
  </si>
  <si>
    <t>(2743.558, inf]</t>
  </si>
  <si>
    <t>(-inf, 10.0]</t>
  </si>
  <si>
    <t>(10.0, 85.0]</t>
  </si>
  <si>
    <t>(85.0, 115.0]</t>
  </si>
  <si>
    <t>(115.0, 146.0]</t>
  </si>
  <si>
    <t>(146.0, inf]</t>
  </si>
  <si>
    <t>(-inf, 8.0]</t>
  </si>
  <si>
    <t>(8.0, 14.0]</t>
  </si>
  <si>
    <t>(14.0, 70.0]</t>
  </si>
  <si>
    <t>(70.0, 99.0]</t>
  </si>
  <si>
    <t>(99.0, inf]</t>
  </si>
  <si>
    <t>(0.4, 1.0]</t>
  </si>
  <si>
    <t>(-inf, 0.5]</t>
  </si>
  <si>
    <t>(0.5, 0.75]</t>
  </si>
  <si>
    <t>(0.75, 1.0]</t>
  </si>
  <si>
    <t>(-inf, 11.0]</t>
  </si>
  <si>
    <t>(11.0, 23.0]</t>
  </si>
  <si>
    <t>(23.0, 31.0]</t>
  </si>
  <si>
    <t>(31.0, 636.0]</t>
  </si>
  <si>
    <t>(636.0, inf]</t>
  </si>
  <si>
    <t>(-inf, 13.0]</t>
  </si>
  <si>
    <t>(13.0, 16.0]</t>
  </si>
  <si>
    <t>(16.0, 19.0]</t>
  </si>
  <si>
    <t>(19.0, 23.0]</t>
  </si>
  <si>
    <t>(23.0, inf]</t>
  </si>
  <si>
    <t>(2.0, 7.0]</t>
  </si>
  <si>
    <t>(7.0, inf]</t>
  </si>
  <si>
    <t>(0.0, 0.75]</t>
  </si>
  <si>
    <t>(0.833, 1.0]</t>
  </si>
  <si>
    <t>(-inf, 500.375]</t>
  </si>
  <si>
    <t>(500.375, 1605.062]</t>
  </si>
  <si>
    <t>(1605.062, 2952.506]</t>
  </si>
  <si>
    <t>(2952.506, 5898.788]</t>
  </si>
  <si>
    <t>(5898.788, inf]</t>
  </si>
  <si>
    <t>(-inf, 23.0]</t>
  </si>
  <si>
    <t>(23.0, 62.0]</t>
  </si>
  <si>
    <t>(62.0, 117.0]</t>
  </si>
  <si>
    <t>(117.0, 222.0]</t>
  </si>
  <si>
    <t>(222.0, inf]</t>
  </si>
  <si>
    <t>(-inf, 2.0]</t>
  </si>
  <si>
    <t>(3.0, 8.0]</t>
  </si>
  <si>
    <t>(14.0, inf]</t>
  </si>
  <si>
    <t>(0.5, inf]</t>
  </si>
  <si>
    <t>(10.0, 14.0]</t>
  </si>
  <si>
    <t>(14.0, 244.0]</t>
  </si>
  <si>
    <t>(244.0, 629.0]</t>
  </si>
  <si>
    <t>(629.0, inf]</t>
  </si>
  <si>
    <t>(-inf, 9.0]</t>
  </si>
  <si>
    <t>(9.0, 11.0]</t>
  </si>
  <si>
    <t>(11.0, 24.0]</t>
  </si>
  <si>
    <t>(24.0, 29.0]</t>
  </si>
  <si>
    <t>(0.0, 0.556]</t>
  </si>
  <si>
    <t>(0.556, 1.0]</t>
  </si>
  <si>
    <t>(-inf, 6.0]</t>
  </si>
  <si>
    <t>(6.0, 18.0]</t>
  </si>
  <si>
    <t>(18.0, 82.0]</t>
  </si>
  <si>
    <t>(82.0, 128.0]</t>
  </si>
  <si>
    <t>(128.0, inf]</t>
  </si>
  <si>
    <t>(0.0, 19.0]</t>
  </si>
  <si>
    <t>(19.0, 48.0]</t>
  </si>
  <si>
    <t>(48.0, 253.0]</t>
  </si>
  <si>
    <t>(253.0, inf]</t>
  </si>
  <si>
    <t>(-inf, 18.0]</t>
  </si>
  <si>
    <t>(-inf,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</si>
</sst>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4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3357</v>
      </c>
      <c r="F2" s="2">
        <v>3357</v>
      </c>
      <c r="G2" s="2">
        <v>8368</v>
      </c>
      <c r="H2" s="2">
        <v>8368</v>
      </c>
      <c r="I2" s="2">
        <v>0.4011711281070746</v>
      </c>
      <c r="J2" s="2">
        <v>0.4003792817352139</v>
      </c>
      <c r="K2" s="2">
        <v>0.4011711281070746</v>
      </c>
      <c r="L2" s="2">
        <v>0.9937833037300178</v>
      </c>
      <c r="M2" s="2">
        <v>0.9937833037300178</v>
      </c>
      <c r="N2" s="2">
        <v>0.9905119588851552</v>
      </c>
      <c r="O2" s="2">
        <v>0.9905119588851552</v>
      </c>
      <c r="P2" s="2">
        <v>1.078639475159E-05</v>
      </c>
      <c r="Q2" s="2">
        <v>0.001393708506546056</v>
      </c>
      <c r="R2" s="2">
        <v>0.0033</v>
      </c>
      <c r="S2" s="2">
        <v>0.0033</v>
      </c>
      <c r="T2" s="2">
        <v>0.003297235621163353</v>
      </c>
      <c r="U2" s="2">
        <v>1.001977740627409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21</v>
      </c>
      <c r="F3" s="2">
        <v>3378</v>
      </c>
      <c r="G3" s="2">
        <v>69</v>
      </c>
      <c r="H3" s="2">
        <v>8437</v>
      </c>
      <c r="I3" s="2">
        <v>0.3043478260869565</v>
      </c>
      <c r="J3" s="2">
        <v>0.4003792817352139</v>
      </c>
      <c r="K3" s="2">
        <v>0.4003792817352139</v>
      </c>
      <c r="L3" s="2">
        <v>0.006216696269982238</v>
      </c>
      <c r="M3" s="2">
        <v>1</v>
      </c>
      <c r="N3" s="2">
        <v>0.009488041114844831</v>
      </c>
      <c r="O3" s="2">
        <v>1</v>
      </c>
      <c r="P3" s="2">
        <v>0.001382922111794466</v>
      </c>
      <c r="Q3" s="2">
        <v>0.001393708506546056</v>
      </c>
      <c r="R3" s="2">
        <v>0</v>
      </c>
      <c r="S3" s="2">
        <v>0.0033</v>
      </c>
      <c r="T3" s="2">
        <v>-0.4227381023331257</v>
      </c>
      <c r="U3" s="2">
        <v>0.760148788838263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3329</v>
      </c>
      <c r="F4" s="3">
        <v>3329</v>
      </c>
      <c r="G4" s="3">
        <v>8298</v>
      </c>
      <c r="H4" s="3">
        <v>8298</v>
      </c>
      <c r="I4" s="3">
        <v>0.4011810074716799</v>
      </c>
      <c r="J4" s="3">
        <v>0.4003792817352139</v>
      </c>
      <c r="K4" s="3">
        <v>0.4011810074716799</v>
      </c>
      <c r="L4" s="3">
        <v>0.9854943753700415</v>
      </c>
      <c r="M4" s="3">
        <v>0.9854943753700415</v>
      </c>
      <c r="N4" s="3">
        <v>0.9822099229096659</v>
      </c>
      <c r="O4" s="3">
        <v>0.9822099229096659</v>
      </c>
      <c r="P4" s="3">
        <v>1.096468308566808E-05</v>
      </c>
      <c r="Q4" s="3">
        <v>0.0006812939342161884</v>
      </c>
      <c r="R4" s="3">
        <v>0.0033</v>
      </c>
      <c r="S4" s="3">
        <v>0.0033</v>
      </c>
      <c r="T4" s="3">
        <v>0.003338359503737286</v>
      </c>
      <c r="U4" s="3">
        <v>1.002002415641967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49</v>
      </c>
      <c r="F5" s="3">
        <v>3378</v>
      </c>
      <c r="G5" s="3">
        <v>139</v>
      </c>
      <c r="H5" s="3">
        <v>8437</v>
      </c>
      <c r="I5" s="3">
        <v>0.3525179856115108</v>
      </c>
      <c r="J5" s="3">
        <v>0.4003792817352139</v>
      </c>
      <c r="K5" s="3">
        <v>0.4003792817352139</v>
      </c>
      <c r="L5" s="3">
        <v>0.01450562462995856</v>
      </c>
      <c r="M5" s="3">
        <v>1</v>
      </c>
      <c r="N5" s="3">
        <v>0.01779007709033406</v>
      </c>
      <c r="O5" s="3">
        <v>1</v>
      </c>
      <c r="P5" s="3">
        <v>0.0006703292511305203</v>
      </c>
      <c r="Q5" s="3">
        <v>0.0006812939342161884</v>
      </c>
      <c r="R5" s="3">
        <v>0</v>
      </c>
      <c r="S5" s="3">
        <v>0.0033</v>
      </c>
      <c r="T5" s="3">
        <v>-0.2040916284274316</v>
      </c>
      <c r="U5" s="3">
        <v>0.8804601079349664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3304</v>
      </c>
      <c r="F6" s="2">
        <v>3304</v>
      </c>
      <c r="G6" s="2">
        <v>8240</v>
      </c>
      <c r="H6" s="2">
        <v>8240</v>
      </c>
      <c r="I6" s="2">
        <v>0.4009708737864078</v>
      </c>
      <c r="J6" s="2">
        <v>0.4003792817352139</v>
      </c>
      <c r="K6" s="2">
        <v>0.4009708737864078</v>
      </c>
      <c r="L6" s="2">
        <v>0.9780935464772055</v>
      </c>
      <c r="M6" s="2">
        <v>0.9780935464772055</v>
      </c>
      <c r="N6" s="2">
        <v>0.9756868946432101</v>
      </c>
      <c r="O6" s="2">
        <v>0.9756868946432101</v>
      </c>
      <c r="P6" s="2">
        <v>5.928987647323912E-06</v>
      </c>
      <c r="Q6" s="2">
        <v>0.0002567736509824802</v>
      </c>
      <c r="R6" s="2">
        <v>0.0024</v>
      </c>
      <c r="S6" s="2">
        <v>0.0024</v>
      </c>
      <c r="T6" s="2">
        <v>0.002463583457969914</v>
      </c>
      <c r="U6" s="2">
        <v>1.00147757908109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74</v>
      </c>
      <c r="F7" s="2">
        <v>3378</v>
      </c>
      <c r="G7" s="2">
        <v>197</v>
      </c>
      <c r="H7" s="2">
        <v>8437</v>
      </c>
      <c r="I7" s="2">
        <v>0.3756345177664975</v>
      </c>
      <c r="J7" s="2">
        <v>0.4003792817352139</v>
      </c>
      <c r="K7" s="2">
        <v>0.4003792817352139</v>
      </c>
      <c r="L7" s="2">
        <v>0.02190645352279455</v>
      </c>
      <c r="M7" s="2">
        <v>1</v>
      </c>
      <c r="N7" s="2">
        <v>0.02431310535678988</v>
      </c>
      <c r="O7" s="2">
        <v>1</v>
      </c>
      <c r="P7" s="2">
        <v>0.0002508446633351563</v>
      </c>
      <c r="Q7" s="2">
        <v>0.0002567736509824802</v>
      </c>
      <c r="R7" s="2">
        <v>0</v>
      </c>
      <c r="S7" s="2">
        <v>0.0024</v>
      </c>
      <c r="T7" s="2">
        <v>-0.1042297268727585</v>
      </c>
      <c r="U7" s="2">
        <v>0.9381966922427293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3279</v>
      </c>
      <c r="F8" s="3">
        <v>3279</v>
      </c>
      <c r="G8" s="3">
        <v>8170</v>
      </c>
      <c r="H8" s="3">
        <v>8170</v>
      </c>
      <c r="I8" s="3">
        <v>0.4013463892288862</v>
      </c>
      <c r="J8" s="3">
        <v>0.4003792817352139</v>
      </c>
      <c r="K8" s="3">
        <v>0.4013463892288862</v>
      </c>
      <c r="L8" s="3">
        <v>0.9706927175843695</v>
      </c>
      <c r="M8" s="3">
        <v>0.9706927175843695</v>
      </c>
      <c r="N8" s="3">
        <v>0.9667918560980431</v>
      </c>
      <c r="O8" s="3">
        <v>0.9667918560980431</v>
      </c>
      <c r="P8" s="3">
        <v>1.570771235601026E-05</v>
      </c>
      <c r="Q8" s="3">
        <v>0.0005031402664594707</v>
      </c>
      <c r="R8" s="3">
        <v>0.0039</v>
      </c>
      <c r="S8" s="3">
        <v>0.0039</v>
      </c>
      <c r="T8" s="3">
        <v>0.004026729072813823</v>
      </c>
      <c r="U8" s="3">
        <v>1.002415478367114</v>
      </c>
    </row>
    <row r="9" spans="1:21" s="3" customFormat="1" x14ac:dyDescent="0.25">
      <c r="A9" s="3" t="s">
        <v>24</v>
      </c>
      <c r="B9" s="3">
        <v>1</v>
      </c>
      <c r="C9" s="3">
        <v>2</v>
      </c>
      <c r="D9" s="3" t="s">
        <v>393</v>
      </c>
      <c r="E9" s="3">
        <v>99</v>
      </c>
      <c r="F9" s="3">
        <v>3378</v>
      </c>
      <c r="G9" s="3">
        <v>267</v>
      </c>
      <c r="H9" s="3">
        <v>8437</v>
      </c>
      <c r="I9" s="3">
        <v>0.3707865168539326</v>
      </c>
      <c r="J9" s="3">
        <v>0.4003792817352139</v>
      </c>
      <c r="K9" s="3">
        <v>0.4003792817352139</v>
      </c>
      <c r="L9" s="3">
        <v>0.02930728241563055</v>
      </c>
      <c r="M9" s="3">
        <v>1</v>
      </c>
      <c r="N9" s="3">
        <v>0.03320814390195691</v>
      </c>
      <c r="O9" s="3">
        <v>1</v>
      </c>
      <c r="P9" s="3">
        <v>0.0004874325541034604</v>
      </c>
      <c r="Q9" s="3">
        <v>0.0005031402664594707</v>
      </c>
      <c r="R9" s="3">
        <v>0</v>
      </c>
      <c r="S9" s="3">
        <v>0.0039</v>
      </c>
      <c r="T9" s="3">
        <v>-0.1249551043563203</v>
      </c>
      <c r="U9" s="3">
        <v>0.9260881713133894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3221</v>
      </c>
      <c r="F10" s="2">
        <v>3221</v>
      </c>
      <c r="G10" s="2">
        <v>8035</v>
      </c>
      <c r="H10" s="2">
        <v>8035</v>
      </c>
      <c r="I10" s="2">
        <v>0.4008711885500933</v>
      </c>
      <c r="J10" s="2">
        <v>0.4003792817352139</v>
      </c>
      <c r="K10" s="2">
        <v>0.4008711885500933</v>
      </c>
      <c r="L10" s="2">
        <v>0.9535227945529899</v>
      </c>
      <c r="M10" s="2">
        <v>0.9535227945529899</v>
      </c>
      <c r="N10" s="2">
        <v>0.9515714568096462</v>
      </c>
      <c r="O10" s="2">
        <v>0.9515714568096462</v>
      </c>
      <c r="P10" s="2">
        <v>3.997404663914582E-06</v>
      </c>
      <c r="Q10" s="2">
        <v>8.424913801983151E-05</v>
      </c>
      <c r="R10" s="2">
        <v>0.002</v>
      </c>
      <c r="S10" s="2">
        <v>0.002</v>
      </c>
      <c r="T10" s="2">
        <v>0.002048545761773003</v>
      </c>
      <c r="U10" s="2">
        <v>1.001228602071385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157</v>
      </c>
      <c r="F11" s="2">
        <v>3378</v>
      </c>
      <c r="G11" s="2">
        <v>402</v>
      </c>
      <c r="H11" s="2">
        <v>8437</v>
      </c>
      <c r="I11" s="2">
        <v>0.390547263681592</v>
      </c>
      <c r="J11" s="2">
        <v>0.4003792817352139</v>
      </c>
      <c r="K11" s="2">
        <v>0.4003792817352139</v>
      </c>
      <c r="L11" s="2">
        <v>0.04647720544701007</v>
      </c>
      <c r="M11" s="2">
        <v>1</v>
      </c>
      <c r="N11" s="2">
        <v>0.04842854319035383</v>
      </c>
      <c r="O11" s="2">
        <v>1</v>
      </c>
      <c r="P11" s="2">
        <v>8.025173335591693E-05</v>
      </c>
      <c r="Q11" s="2">
        <v>8.424913801983151E-05</v>
      </c>
      <c r="R11" s="2">
        <v>0</v>
      </c>
      <c r="S11" s="2">
        <v>0.002</v>
      </c>
      <c r="T11" s="2">
        <v>-0.04112652134653007</v>
      </c>
      <c r="U11" s="2">
        <v>0.9754432396925968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3027</v>
      </c>
      <c r="F12" s="3">
        <v>3027</v>
      </c>
      <c r="G12" s="3">
        <v>7543</v>
      </c>
      <c r="H12" s="3">
        <v>7543</v>
      </c>
      <c r="I12" s="3">
        <v>0.4012992178178443</v>
      </c>
      <c r="J12" s="3">
        <v>0.4003792817352139</v>
      </c>
      <c r="K12" s="3">
        <v>0.4012992178178443</v>
      </c>
      <c r="L12" s="3">
        <v>0.8960923623445826</v>
      </c>
      <c r="M12" s="3">
        <v>0.8960923623445826</v>
      </c>
      <c r="N12" s="3">
        <v>0.8926665348883178</v>
      </c>
      <c r="O12" s="3">
        <v>0.8926665348883178</v>
      </c>
      <c r="P12" s="3">
        <v>1.312227713358679E-05</v>
      </c>
      <c r="Q12" s="3">
        <v>0.000422825240186373</v>
      </c>
      <c r="R12" s="3">
        <v>0.0034</v>
      </c>
      <c r="S12" s="3">
        <v>0.0034</v>
      </c>
      <c r="T12" s="3">
        <v>0.003830396393604222</v>
      </c>
      <c r="U12" s="3">
        <v>1.002297661553923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300</v>
      </c>
      <c r="F13" s="3">
        <v>3327</v>
      </c>
      <c r="G13" s="3">
        <v>774</v>
      </c>
      <c r="H13" s="3">
        <v>8317</v>
      </c>
      <c r="I13" s="3">
        <v>0.3875968992248062</v>
      </c>
      <c r="J13" s="3">
        <v>0.4003792817352139</v>
      </c>
      <c r="K13" s="3">
        <v>0.4000240471323795</v>
      </c>
      <c r="L13" s="3">
        <v>0.08880994671403197</v>
      </c>
      <c r="M13" s="3">
        <v>0.9849023090586145</v>
      </c>
      <c r="N13" s="3">
        <v>0.09369440600909271</v>
      </c>
      <c r="O13" s="3">
        <v>0.9863609408974106</v>
      </c>
      <c r="P13" s="3">
        <v>0.0002615102536928714</v>
      </c>
      <c r="Q13" s="3">
        <v>0.000422825240186373</v>
      </c>
      <c r="R13" s="3">
        <v>0.0015</v>
      </c>
      <c r="S13" s="3">
        <v>0.0034</v>
      </c>
      <c r="T13" s="3">
        <v>-0.05353924311690263</v>
      </c>
      <c r="U13" s="3">
        <v>0.9680743157962375</v>
      </c>
    </row>
    <row r="14" spans="1:21" s="3" customFormat="1" x14ac:dyDescent="0.25">
      <c r="A14" s="3" t="s">
        <v>26</v>
      </c>
      <c r="B14" s="3">
        <v>2</v>
      </c>
      <c r="C14" s="3">
        <v>5</v>
      </c>
      <c r="D14" s="3" t="s">
        <v>395</v>
      </c>
      <c r="E14" s="3">
        <v>51</v>
      </c>
      <c r="F14" s="3">
        <v>3378</v>
      </c>
      <c r="G14" s="3">
        <v>120</v>
      </c>
      <c r="H14" s="3">
        <v>8437</v>
      </c>
      <c r="I14" s="3">
        <v>0.425</v>
      </c>
      <c r="J14" s="3">
        <v>0.4003792817352139</v>
      </c>
      <c r="K14" s="3">
        <v>0.4003792817352139</v>
      </c>
      <c r="L14" s="3">
        <v>0.01509769094138544</v>
      </c>
      <c r="M14" s="3">
        <v>1</v>
      </c>
      <c r="N14" s="3">
        <v>0.01363905910258944</v>
      </c>
      <c r="O14" s="3">
        <v>1</v>
      </c>
      <c r="P14" s="3">
        <v>0.0001481927093599149</v>
      </c>
      <c r="Q14" s="3">
        <v>0.000422825240186373</v>
      </c>
      <c r="R14" s="3">
        <v>0</v>
      </c>
      <c r="S14" s="3">
        <v>0.0034</v>
      </c>
      <c r="T14" s="3">
        <v>0.1015970619990296</v>
      </c>
      <c r="U14" s="3">
        <v>1.061493487270574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2737</v>
      </c>
      <c r="F15" s="2">
        <v>2737</v>
      </c>
      <c r="G15" s="2">
        <v>6771</v>
      </c>
      <c r="H15" s="2">
        <v>6771</v>
      </c>
      <c r="I15" s="2">
        <v>0.4042238960271747</v>
      </c>
      <c r="J15" s="2">
        <v>0.4003792817352139</v>
      </c>
      <c r="K15" s="2">
        <v>0.4042238960271747</v>
      </c>
      <c r="L15" s="2">
        <v>0.8102427471876851</v>
      </c>
      <c r="M15" s="2">
        <v>0.8102427471876851</v>
      </c>
      <c r="N15" s="2">
        <v>0.7973907886934176</v>
      </c>
      <c r="O15" s="2">
        <v>0.7973907886934176</v>
      </c>
      <c r="P15" s="2">
        <v>0.0002054898044676072</v>
      </c>
      <c r="Q15" s="2">
        <v>0.00281986639895185</v>
      </c>
      <c r="R15" s="2">
        <v>0.0129</v>
      </c>
      <c r="S15" s="2">
        <v>0.0129</v>
      </c>
      <c r="T15" s="2">
        <v>0.01598898755853163</v>
      </c>
      <c r="U15" s="2">
        <v>1.009602430663491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503</v>
      </c>
      <c r="F16" s="2">
        <v>3240</v>
      </c>
      <c r="G16" s="2">
        <v>1346</v>
      </c>
      <c r="H16" s="2">
        <v>8117</v>
      </c>
      <c r="I16" s="2">
        <v>0.3736998514115899</v>
      </c>
      <c r="J16" s="2">
        <v>0.4003792817352139</v>
      </c>
      <c r="K16" s="2">
        <v>0.3991622520635703</v>
      </c>
      <c r="L16" s="2">
        <v>0.1489046773238603</v>
      </c>
      <c r="M16" s="2">
        <v>0.9591474245115453</v>
      </c>
      <c r="N16" s="2">
        <v>0.1666337220794623</v>
      </c>
      <c r="O16" s="2">
        <v>0.96402451077288</v>
      </c>
      <c r="P16" s="2">
        <v>0.001994358974636471</v>
      </c>
      <c r="Q16" s="2">
        <v>0.00281986639895185</v>
      </c>
      <c r="R16" s="2">
        <v>0.0049</v>
      </c>
      <c r="S16" s="2">
        <v>0.0129</v>
      </c>
      <c r="T16" s="2">
        <v>-0.1124910564629428</v>
      </c>
      <c r="U16" s="2">
        <v>0.9333646081585507</v>
      </c>
    </row>
    <row r="17" spans="1:21" s="2" customFormat="1" x14ac:dyDescent="0.25">
      <c r="A17" s="2" t="s">
        <v>27</v>
      </c>
      <c r="B17" s="2">
        <v>2</v>
      </c>
      <c r="C17" s="2">
        <v>6</v>
      </c>
      <c r="D17" s="2" t="s">
        <v>395</v>
      </c>
      <c r="E17" s="2">
        <v>138</v>
      </c>
      <c r="F17" s="2">
        <v>3378</v>
      </c>
      <c r="G17" s="2">
        <v>320</v>
      </c>
      <c r="H17" s="2">
        <v>8437</v>
      </c>
      <c r="I17" s="2">
        <v>0.43125</v>
      </c>
      <c r="J17" s="2">
        <v>0.4003792817352139</v>
      </c>
      <c r="K17" s="2">
        <v>0.4003792817352139</v>
      </c>
      <c r="L17" s="2">
        <v>0.04085257548845471</v>
      </c>
      <c r="M17" s="2">
        <v>1</v>
      </c>
      <c r="N17" s="2">
        <v>0.03597548922711998</v>
      </c>
      <c r="O17" s="2">
        <v>1</v>
      </c>
      <c r="P17" s="2">
        <v>0.0006200176198477718</v>
      </c>
      <c r="Q17" s="2">
        <v>0.00281986639895185</v>
      </c>
      <c r="R17" s="2">
        <v>0</v>
      </c>
      <c r="S17" s="2">
        <v>0.0129</v>
      </c>
      <c r="T17" s="2">
        <v>0.1271286966489064</v>
      </c>
      <c r="U17" s="2">
        <v>1.077103685612789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2448</v>
      </c>
      <c r="F18" s="3">
        <v>2448</v>
      </c>
      <c r="G18" s="3">
        <v>6068</v>
      </c>
      <c r="H18" s="3">
        <v>6068</v>
      </c>
      <c r="I18" s="3">
        <v>0.4034278180619644</v>
      </c>
      <c r="J18" s="3">
        <v>0.4003792817352139</v>
      </c>
      <c r="K18" s="3">
        <v>0.4034278180619644</v>
      </c>
      <c r="L18" s="3">
        <v>0.7246891651865008</v>
      </c>
      <c r="M18" s="3">
        <v>0.7246891651865008</v>
      </c>
      <c r="N18" s="3">
        <v>0.7155564340778811</v>
      </c>
      <c r="O18" s="3">
        <v>0.7155564340778811</v>
      </c>
      <c r="P18" s="3">
        <v>0.000115824383922064</v>
      </c>
      <c r="Q18" s="3">
        <v>0.0008123791345666629</v>
      </c>
      <c r="R18" s="3">
        <v>0.0091</v>
      </c>
      <c r="S18" s="3">
        <v>0.0091</v>
      </c>
      <c r="T18" s="3">
        <v>0.01268233812476368</v>
      </c>
      <c r="U18" s="3">
        <v>1.007614121074243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682</v>
      </c>
      <c r="F19" s="3">
        <v>3130</v>
      </c>
      <c r="G19" s="3">
        <v>1761</v>
      </c>
      <c r="H19" s="3">
        <v>7829</v>
      </c>
      <c r="I19" s="3">
        <v>0.3872799545712663</v>
      </c>
      <c r="J19" s="3">
        <v>0.4003792817352139</v>
      </c>
      <c r="K19" s="3">
        <v>0.3997956316260059</v>
      </c>
      <c r="L19" s="3">
        <v>0.201894612196566</v>
      </c>
      <c r="M19" s="3">
        <v>0.9265837773830669</v>
      </c>
      <c r="N19" s="3">
        <v>0.2132832575607828</v>
      </c>
      <c r="O19" s="3">
        <v>0.9288396916386639</v>
      </c>
      <c r="P19" s="3">
        <v>0.0006249522106157516</v>
      </c>
      <c r="Q19" s="3">
        <v>0.0008123791345666629</v>
      </c>
      <c r="R19" s="3">
        <v>0.0023</v>
      </c>
      <c r="S19" s="3">
        <v>0.0091</v>
      </c>
      <c r="T19" s="3">
        <v>-0.05487502601313399</v>
      </c>
      <c r="U19" s="3">
        <v>0.9672827047713956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183</v>
      </c>
      <c r="F20" s="3">
        <v>3313</v>
      </c>
      <c r="G20" s="3">
        <v>448</v>
      </c>
      <c r="H20" s="3">
        <v>8277</v>
      </c>
      <c r="I20" s="3">
        <v>0.4084821428571428</v>
      </c>
      <c r="J20" s="3">
        <v>0.4003792817352139</v>
      </c>
      <c r="K20" s="3">
        <v>0.4002657967862752</v>
      </c>
      <c r="L20" s="3">
        <v>0.0541740674955595</v>
      </c>
      <c r="M20" s="3">
        <v>0.9807578448786264</v>
      </c>
      <c r="N20" s="3">
        <v>0.0523818936548725</v>
      </c>
      <c r="O20" s="3">
        <v>0.9812215852935364</v>
      </c>
      <c r="P20" s="3">
        <v>6.029000446147846E-05</v>
      </c>
      <c r="Q20" s="3">
        <v>0.0008123791345666629</v>
      </c>
      <c r="R20" s="3">
        <v>0.0005</v>
      </c>
      <c r="S20" s="3">
        <v>0.0091</v>
      </c>
      <c r="T20" s="3">
        <v>0.03364071224160223</v>
      </c>
      <c r="U20" s="3">
        <v>1.020237963080437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65</v>
      </c>
      <c r="F21" s="3">
        <v>3378</v>
      </c>
      <c r="G21" s="3">
        <v>160</v>
      </c>
      <c r="H21" s="3">
        <v>8437</v>
      </c>
      <c r="I21" s="3">
        <v>0.40625</v>
      </c>
      <c r="J21" s="3">
        <v>0.4003792817352139</v>
      </c>
      <c r="K21" s="3">
        <v>0.4003792817352139</v>
      </c>
      <c r="L21" s="3">
        <v>0.0192421551213736</v>
      </c>
      <c r="M21" s="3">
        <v>1</v>
      </c>
      <c r="N21" s="3">
        <v>0.01877841470646373</v>
      </c>
      <c r="O21" s="3">
        <v>1</v>
      </c>
      <c r="P21" s="3">
        <v>1.131253556736891E-05</v>
      </c>
      <c r="Q21" s="3">
        <v>0.0008123791345666629</v>
      </c>
      <c r="R21" s="3">
        <v>0</v>
      </c>
      <c r="S21" s="3">
        <v>0.0091</v>
      </c>
      <c r="T21" s="3">
        <v>0.02439411188599469</v>
      </c>
      <c r="U21" s="3">
        <v>1.014662892243931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2183</v>
      </c>
      <c r="F22" s="2">
        <v>2183</v>
      </c>
      <c r="G22" s="2">
        <v>5308</v>
      </c>
      <c r="H22" s="2">
        <v>5308</v>
      </c>
      <c r="I22" s="2">
        <v>0.411266013564431</v>
      </c>
      <c r="J22" s="2">
        <v>0.4003792817352139</v>
      </c>
      <c r="K22" s="2">
        <v>0.411266013564431</v>
      </c>
      <c r="L22" s="2">
        <v>0.6462403789224394</v>
      </c>
      <c r="M22" s="2">
        <v>0.6462403789224394</v>
      </c>
      <c r="N22" s="2">
        <v>0.6177110100810437</v>
      </c>
      <c r="O22" s="2">
        <v>0.6177110100810437</v>
      </c>
      <c r="P22" s="2">
        <v>0.001288122110230718</v>
      </c>
      <c r="Q22" s="2">
        <v>0.003574994671504304</v>
      </c>
      <c r="R22" s="2">
        <v>0.0285</v>
      </c>
      <c r="S22" s="2">
        <v>0.0285</v>
      </c>
      <c r="T22" s="2">
        <v>0.04515073983556456</v>
      </c>
      <c r="U22" s="2">
        <v>1.027191046904412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813</v>
      </c>
      <c r="F23" s="2">
        <v>2996</v>
      </c>
      <c r="G23" s="2">
        <v>2137</v>
      </c>
      <c r="H23" s="2">
        <v>7445</v>
      </c>
      <c r="I23" s="2">
        <v>0.3804398689751989</v>
      </c>
      <c r="J23" s="2">
        <v>0.4003792817352139</v>
      </c>
      <c r="K23" s="2">
        <v>0.4024177300201477</v>
      </c>
      <c r="L23" s="2">
        <v>0.2406749555950266</v>
      </c>
      <c r="M23" s="2">
        <v>0.886915334517466</v>
      </c>
      <c r="N23" s="2">
        <v>0.2617118007511366</v>
      </c>
      <c r="O23" s="2">
        <v>0.8794228108321802</v>
      </c>
      <c r="P23" s="2">
        <v>0.001762809283748166</v>
      </c>
      <c r="Q23" s="2">
        <v>0.003574994671504304</v>
      </c>
      <c r="R23" s="2">
        <v>0.0075</v>
      </c>
      <c r="S23" s="2">
        <v>0.0285</v>
      </c>
      <c r="T23" s="2">
        <v>-0.08379627604171315</v>
      </c>
      <c r="U23" s="2">
        <v>0.9501986899182218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249</v>
      </c>
      <c r="F24" s="2">
        <v>3245</v>
      </c>
      <c r="G24" s="2">
        <v>641</v>
      </c>
      <c r="H24" s="2">
        <v>8086</v>
      </c>
      <c r="I24" s="2">
        <v>0.3884555382215288</v>
      </c>
      <c r="J24" s="2">
        <v>0.4003792817352139</v>
      </c>
      <c r="K24" s="2">
        <v>0.4013109077417759</v>
      </c>
      <c r="L24" s="2">
        <v>0.07371225577264653</v>
      </c>
      <c r="M24" s="2">
        <v>0.9606275902901125</v>
      </c>
      <c r="N24" s="2">
        <v>0.07748566910456613</v>
      </c>
      <c r="O24" s="2">
        <v>0.9569084799367463</v>
      </c>
      <c r="P24" s="2">
        <v>0.0001883811165822898</v>
      </c>
      <c r="Q24" s="2">
        <v>0.003574994671504304</v>
      </c>
      <c r="R24" s="2">
        <v>0.0037</v>
      </c>
      <c r="S24" s="2">
        <v>0.0285</v>
      </c>
      <c r="T24" s="2">
        <v>-0.04992326575749323</v>
      </c>
      <c r="U24" s="2">
        <v>0.9702188798031495</v>
      </c>
    </row>
    <row r="25" spans="1:21" s="2" customFormat="1" x14ac:dyDescent="0.25">
      <c r="A25" s="2" t="s">
        <v>29</v>
      </c>
      <c r="B25" s="2">
        <v>3</v>
      </c>
      <c r="C25" s="2">
        <v>11</v>
      </c>
      <c r="D25" s="2" t="s">
        <v>397</v>
      </c>
      <c r="E25" s="2">
        <v>133</v>
      </c>
      <c r="F25" s="2">
        <v>3378</v>
      </c>
      <c r="G25" s="2">
        <v>351</v>
      </c>
      <c r="H25" s="2">
        <v>8437</v>
      </c>
      <c r="I25" s="2">
        <v>0.3789173789173789</v>
      </c>
      <c r="J25" s="2">
        <v>0.4003792817352139</v>
      </c>
      <c r="K25" s="2">
        <v>0.4003792817352139</v>
      </c>
      <c r="L25" s="2">
        <v>0.03937240970988751</v>
      </c>
      <c r="M25" s="2">
        <v>1</v>
      </c>
      <c r="N25" s="2">
        <v>0.0430915200632536</v>
      </c>
      <c r="O25" s="2">
        <v>0.9999999999999999</v>
      </c>
      <c r="P25" s="2">
        <v>0.0003356821609431305</v>
      </c>
      <c r="Q25" s="2">
        <v>0.003574994671504304</v>
      </c>
      <c r="R25" s="2">
        <v>0</v>
      </c>
      <c r="S25" s="2">
        <v>0.0285</v>
      </c>
      <c r="T25" s="2">
        <v>-0.0902587256221937</v>
      </c>
      <c r="U25" s="2">
        <v>0.9463960704339627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1893</v>
      </c>
      <c r="F26" s="3">
        <v>1893</v>
      </c>
      <c r="G26" s="3">
        <v>4507</v>
      </c>
      <c r="H26" s="3">
        <v>4507</v>
      </c>
      <c r="I26" s="3">
        <v>0.4200133126248058</v>
      </c>
      <c r="J26" s="3">
        <v>0.4003792817352139</v>
      </c>
      <c r="K26" s="3">
        <v>0.4200133126248058</v>
      </c>
      <c r="L26" s="3">
        <v>0.5603907637655418</v>
      </c>
      <c r="M26" s="3">
        <v>0.5603907637655418</v>
      </c>
      <c r="N26" s="3">
        <v>0.5167029057125915</v>
      </c>
      <c r="O26" s="3">
        <v>0.5167029057125915</v>
      </c>
      <c r="P26" s="3">
        <v>0.003545974063416584</v>
      </c>
      <c r="Q26" s="3">
        <v>0.009230702351179353</v>
      </c>
      <c r="R26" s="3">
        <v>0.0437</v>
      </c>
      <c r="S26" s="3">
        <v>0.0437</v>
      </c>
      <c r="T26" s="3">
        <v>0.08116612307059813</v>
      </c>
      <c r="U26" s="3">
        <v>1.049038578630991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913</v>
      </c>
      <c r="F27" s="3">
        <v>2806</v>
      </c>
      <c r="G27" s="3">
        <v>2367</v>
      </c>
      <c r="H27" s="3">
        <v>6874</v>
      </c>
      <c r="I27" s="3">
        <v>0.3857203210815378</v>
      </c>
      <c r="J27" s="3">
        <v>0.4003792817352139</v>
      </c>
      <c r="K27" s="3">
        <v>0.4082048297934245</v>
      </c>
      <c r="L27" s="3">
        <v>0.2702782711663707</v>
      </c>
      <c r="M27" s="3">
        <v>0.8306690349319124</v>
      </c>
      <c r="N27" s="3">
        <v>0.287408578770508</v>
      </c>
      <c r="O27" s="3">
        <v>0.8041114844830994</v>
      </c>
      <c r="P27" s="3">
        <v>0.001052700914144426</v>
      </c>
      <c r="Q27" s="3">
        <v>0.009230702351179353</v>
      </c>
      <c r="R27" s="3">
        <v>0.0266</v>
      </c>
      <c r="S27" s="3">
        <v>0.0437</v>
      </c>
      <c r="T27" s="3">
        <v>-0.06145254005188878</v>
      </c>
      <c r="U27" s="3">
        <v>0.963387314672864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334</v>
      </c>
      <c r="F28" s="3">
        <v>3140</v>
      </c>
      <c r="G28" s="3">
        <v>944</v>
      </c>
      <c r="H28" s="3">
        <v>7818</v>
      </c>
      <c r="I28" s="3">
        <v>0.3538135593220339</v>
      </c>
      <c r="J28" s="3">
        <v>0.4003792817352139</v>
      </c>
      <c r="K28" s="3">
        <v>0.401637247377846</v>
      </c>
      <c r="L28" s="3">
        <v>0.09887507400828893</v>
      </c>
      <c r="M28" s="3">
        <v>0.9295441089402012</v>
      </c>
      <c r="N28" s="3">
        <v>0.1205771891678197</v>
      </c>
      <c r="O28" s="3">
        <v>0.9246886736509192</v>
      </c>
      <c r="P28" s="3">
        <v>0.004306375168377881</v>
      </c>
      <c r="Q28" s="3">
        <v>0.009230702351179353</v>
      </c>
      <c r="R28" s="3">
        <v>0.0049</v>
      </c>
      <c r="S28" s="3">
        <v>0.0437</v>
      </c>
      <c r="T28" s="3">
        <v>-0.198431126953387</v>
      </c>
      <c r="U28" s="3">
        <v>0.8836959739490824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185</v>
      </c>
      <c r="F29" s="3">
        <v>3325</v>
      </c>
      <c r="G29" s="3">
        <v>482</v>
      </c>
      <c r="H29" s="3">
        <v>8300</v>
      </c>
      <c r="I29" s="3">
        <v>0.3838174273858921</v>
      </c>
      <c r="J29" s="3">
        <v>0.4003792817352139</v>
      </c>
      <c r="K29" s="3">
        <v>0.4006024096385542</v>
      </c>
      <c r="L29" s="3">
        <v>0.05476613380698638</v>
      </c>
      <c r="M29" s="3">
        <v>0.9843102427471876</v>
      </c>
      <c r="N29" s="3">
        <v>0.05870725439810239</v>
      </c>
      <c r="O29" s="3">
        <v>0.9833959280490217</v>
      </c>
      <c r="P29" s="3">
        <v>0.0002738687498238619</v>
      </c>
      <c r="Q29" s="3">
        <v>0.009230702351179353</v>
      </c>
      <c r="R29" s="3">
        <v>0.0009</v>
      </c>
      <c r="S29" s="3">
        <v>0.0437</v>
      </c>
      <c r="T29" s="3">
        <v>-0.06949007103238887</v>
      </c>
      <c r="U29" s="3">
        <v>0.9586345869907555</v>
      </c>
    </row>
    <row r="30" spans="1:21" s="3" customFormat="1" x14ac:dyDescent="0.25">
      <c r="A30" s="3" t="s">
        <v>30</v>
      </c>
      <c r="B30" s="3">
        <v>5</v>
      </c>
      <c r="C30" s="3">
        <v>18</v>
      </c>
      <c r="D30" s="3" t="s">
        <v>399</v>
      </c>
      <c r="E30" s="3">
        <v>53</v>
      </c>
      <c r="F30" s="3">
        <v>3378</v>
      </c>
      <c r="G30" s="3">
        <v>137</v>
      </c>
      <c r="H30" s="3">
        <v>8437</v>
      </c>
      <c r="I30" s="3">
        <v>0.3868613138686132</v>
      </c>
      <c r="J30" s="3">
        <v>0.4003792817352139</v>
      </c>
      <c r="K30" s="3">
        <v>0.4003792817352139</v>
      </c>
      <c r="L30" s="3">
        <v>0.01568975725281231</v>
      </c>
      <c r="M30" s="3">
        <v>0.9999999999999999</v>
      </c>
      <c r="N30" s="3">
        <v>0.01660407195097845</v>
      </c>
      <c r="O30" s="3">
        <v>1</v>
      </c>
      <c r="P30" s="3">
        <v>5.178345541659932E-05</v>
      </c>
      <c r="Q30" s="3">
        <v>0.009230702351179353</v>
      </c>
      <c r="R30" s="3">
        <v>0</v>
      </c>
      <c r="S30" s="3">
        <v>0.0437</v>
      </c>
      <c r="T30" s="3">
        <v>-0.05663635892593933</v>
      </c>
      <c r="U30" s="3">
        <v>0.9662370944669891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1815</v>
      </c>
      <c r="F31" s="2">
        <v>1815</v>
      </c>
      <c r="G31" s="2">
        <v>4250</v>
      </c>
      <c r="H31" s="2">
        <v>4250</v>
      </c>
      <c r="I31" s="2">
        <v>0.4270588235294118</v>
      </c>
      <c r="J31" s="2">
        <v>0.4003792817352139</v>
      </c>
      <c r="K31" s="2">
        <v>0.4270588235294118</v>
      </c>
      <c r="L31" s="2">
        <v>0.5373001776198935</v>
      </c>
      <c r="M31" s="2">
        <v>0.5373001776198935</v>
      </c>
      <c r="N31" s="2">
        <v>0.4813204190551492</v>
      </c>
      <c r="O31" s="2">
        <v>0.4813204190551492</v>
      </c>
      <c r="P31" s="2">
        <v>0.006159089618379071</v>
      </c>
      <c r="Q31" s="2">
        <v>0.01488128132761298</v>
      </c>
      <c r="R31" s="2">
        <v>0.056</v>
      </c>
      <c r="S31" s="2">
        <v>0.056</v>
      </c>
      <c r="T31" s="2">
        <v>0.1100235116458333</v>
      </c>
      <c r="U31" s="2">
        <v>1.066635670253892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917</v>
      </c>
      <c r="F32" s="2">
        <v>2732</v>
      </c>
      <c r="G32" s="2">
        <v>2394</v>
      </c>
      <c r="H32" s="2">
        <v>6644</v>
      </c>
      <c r="I32" s="2">
        <v>0.3830409356725146</v>
      </c>
      <c r="J32" s="2">
        <v>0.4003792817352139</v>
      </c>
      <c r="K32" s="2">
        <v>0.4111980734497291</v>
      </c>
      <c r="L32" s="2">
        <v>0.2714624037892244</v>
      </c>
      <c r="M32" s="2">
        <v>0.8087625814091178</v>
      </c>
      <c r="N32" s="2">
        <v>0.2919549318047045</v>
      </c>
      <c r="O32" s="2">
        <v>0.7732753508598538</v>
      </c>
      <c r="P32" s="2">
        <v>0.001491354685453254</v>
      </c>
      <c r="Q32" s="2">
        <v>0.01488128132761298</v>
      </c>
      <c r="R32" s="2">
        <v>0.0355</v>
      </c>
      <c r="S32" s="2">
        <v>0.056</v>
      </c>
      <c r="T32" s="2">
        <v>-0.07277553478646849</v>
      </c>
      <c r="U32" s="2">
        <v>0.9566951966456501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345</v>
      </c>
      <c r="F33" s="2">
        <v>3077</v>
      </c>
      <c r="G33" s="2">
        <v>997</v>
      </c>
      <c r="H33" s="2">
        <v>7641</v>
      </c>
      <c r="I33" s="2">
        <v>0.3460381143430291</v>
      </c>
      <c r="J33" s="2">
        <v>0.4003792817352139</v>
      </c>
      <c r="K33" s="2">
        <v>0.4026959822012826</v>
      </c>
      <c r="L33" s="2">
        <v>0.1021314387211368</v>
      </c>
      <c r="M33" s="2">
        <v>0.9108940201302546</v>
      </c>
      <c r="N33" s="2">
        <v>0.128879225143309</v>
      </c>
      <c r="O33" s="2">
        <v>0.9021545760031627</v>
      </c>
      <c r="P33" s="2">
        <v>0.006221885407786828</v>
      </c>
      <c r="Q33" s="2">
        <v>0.01488128132761298</v>
      </c>
      <c r="R33" s="2">
        <v>0.008699999999999999</v>
      </c>
      <c r="S33" s="2">
        <v>0.056</v>
      </c>
      <c r="T33" s="2">
        <v>-0.2326130958870408</v>
      </c>
      <c r="U33" s="2">
        <v>0.8642757758176841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158</v>
      </c>
      <c r="F34" s="2">
        <v>3235</v>
      </c>
      <c r="G34" s="2">
        <v>429</v>
      </c>
      <c r="H34" s="2">
        <v>8070</v>
      </c>
      <c r="I34" s="2">
        <v>0.3682983682983683</v>
      </c>
      <c r="J34" s="2">
        <v>0.4003792817352139</v>
      </c>
      <c r="K34" s="2">
        <v>0.4008674101610905</v>
      </c>
      <c r="L34" s="2">
        <v>0.0467732386027235</v>
      </c>
      <c r="M34" s="2">
        <v>0.9576672587329781</v>
      </c>
      <c r="N34" s="2">
        <v>0.05356789879422811</v>
      </c>
      <c r="O34" s="2">
        <v>0.9557224747973908</v>
      </c>
      <c r="P34" s="2">
        <v>0.0009216009315214362</v>
      </c>
      <c r="Q34" s="2">
        <v>0.01488128132761298</v>
      </c>
      <c r="R34" s="2">
        <v>0.0019</v>
      </c>
      <c r="S34" s="2">
        <v>0.056</v>
      </c>
      <c r="T34" s="2">
        <v>-0.1356360591326875</v>
      </c>
      <c r="U34" s="2">
        <v>0.919873692520229</v>
      </c>
    </row>
    <row r="35" spans="1:21" s="2" customFormat="1" x14ac:dyDescent="0.25">
      <c r="A35" s="2" t="s">
        <v>31</v>
      </c>
      <c r="B35" s="2">
        <v>4</v>
      </c>
      <c r="C35" s="2">
        <v>28</v>
      </c>
      <c r="D35" s="2" t="s">
        <v>401</v>
      </c>
      <c r="E35" s="2">
        <v>143</v>
      </c>
      <c r="F35" s="2">
        <v>3378</v>
      </c>
      <c r="G35" s="2">
        <v>367</v>
      </c>
      <c r="H35" s="2">
        <v>8437</v>
      </c>
      <c r="I35" s="2">
        <v>0.3896457765667575</v>
      </c>
      <c r="J35" s="2">
        <v>0.4003792817352139</v>
      </c>
      <c r="K35" s="2">
        <v>0.4003792817352139</v>
      </c>
      <c r="L35" s="2">
        <v>0.0423327412670219</v>
      </c>
      <c r="M35" s="2">
        <v>1</v>
      </c>
      <c r="N35" s="2">
        <v>0.04427752520260921</v>
      </c>
      <c r="O35" s="2">
        <v>1</v>
      </c>
      <c r="P35" s="2">
        <v>8.735068447238645E-05</v>
      </c>
      <c r="Q35" s="2">
        <v>0.01488128132761298</v>
      </c>
      <c r="R35" s="2">
        <v>0</v>
      </c>
      <c r="S35" s="2">
        <v>0.056</v>
      </c>
      <c r="T35" s="2">
        <v>-0.04491536713871884</v>
      </c>
      <c r="U35" s="2">
        <v>0.973191656866114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1676</v>
      </c>
      <c r="F36" s="3">
        <v>1676</v>
      </c>
      <c r="G36" s="3">
        <v>3892</v>
      </c>
      <c r="H36" s="3">
        <v>3892</v>
      </c>
      <c r="I36" s="3">
        <v>0.4306269270298047</v>
      </c>
      <c r="J36" s="3">
        <v>0.4003792817352139</v>
      </c>
      <c r="K36" s="3">
        <v>0.4306269270298047</v>
      </c>
      <c r="L36" s="3">
        <v>0.4961515689757253</v>
      </c>
      <c r="M36" s="3">
        <v>0.4961515689757253</v>
      </c>
      <c r="N36" s="3">
        <v>0.4380312314686697</v>
      </c>
      <c r="O36" s="3">
        <v>0.4380312314686697</v>
      </c>
      <c r="P36" s="3">
        <v>0.007241269963145613</v>
      </c>
      <c r="Q36" s="3">
        <v>0.02085105587999126</v>
      </c>
      <c r="R36" s="3">
        <v>0.0581</v>
      </c>
      <c r="S36" s="3">
        <v>0.0581</v>
      </c>
      <c r="T36" s="3">
        <v>0.1245909826705076</v>
      </c>
      <c r="U36" s="3">
        <v>1.075547478789361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906</v>
      </c>
      <c r="F37" s="3">
        <v>2582</v>
      </c>
      <c r="G37" s="3">
        <v>2299</v>
      </c>
      <c r="H37" s="3">
        <v>6191</v>
      </c>
      <c r="I37" s="3">
        <v>0.3940843845150065</v>
      </c>
      <c r="J37" s="3">
        <v>0.4003792817352139</v>
      </c>
      <c r="K37" s="3">
        <v>0.4170570182523017</v>
      </c>
      <c r="L37" s="3">
        <v>0.2682060390763766</v>
      </c>
      <c r="M37" s="3">
        <v>0.7643576080521018</v>
      </c>
      <c r="N37" s="3">
        <v>0.275350859853726</v>
      </c>
      <c r="O37" s="3">
        <v>0.7133820913223957</v>
      </c>
      <c r="P37" s="3">
        <v>0.0001878412969405681</v>
      </c>
      <c r="Q37" s="3">
        <v>0.02085105587999126</v>
      </c>
      <c r="R37" s="3">
        <v>0.051</v>
      </c>
      <c r="S37" s="3">
        <v>0.0581</v>
      </c>
      <c r="T37" s="3">
        <v>-0.02629055406624941</v>
      </c>
      <c r="U37" s="3">
        <v>0.9842776649357935</v>
      </c>
    </row>
    <row r="38" spans="1:21" s="3" customFormat="1" x14ac:dyDescent="0.25">
      <c r="A38" s="3" t="s">
        <v>32</v>
      </c>
      <c r="B38" s="3">
        <v>2</v>
      </c>
      <c r="C38" s="3">
        <v>3</v>
      </c>
      <c r="D38" s="3" t="s">
        <v>402</v>
      </c>
      <c r="E38" s="3">
        <v>577</v>
      </c>
      <c r="F38" s="3">
        <v>3159</v>
      </c>
      <c r="G38" s="3">
        <v>1642</v>
      </c>
      <c r="H38" s="3">
        <v>7833</v>
      </c>
      <c r="I38" s="3">
        <v>0.351400730816078</v>
      </c>
      <c r="J38" s="3">
        <v>0.4003792817352139</v>
      </c>
      <c r="K38" s="3">
        <v>0.4032937571811566</v>
      </c>
      <c r="L38" s="3">
        <v>0.1708111308466548</v>
      </c>
      <c r="M38" s="3">
        <v>0.9351687388987566</v>
      </c>
      <c r="N38" s="3">
        <v>0.2105159122356197</v>
      </c>
      <c r="O38" s="3">
        <v>0.9238980035580154</v>
      </c>
      <c r="P38" s="3">
        <v>0.008298366432513856</v>
      </c>
      <c r="Q38" s="3">
        <v>0.02085105587999126</v>
      </c>
      <c r="R38" s="3">
        <v>0.0113</v>
      </c>
      <c r="S38" s="3">
        <v>0.0581</v>
      </c>
      <c r="T38" s="3">
        <v>-0.2090016905324209</v>
      </c>
      <c r="U38" s="3">
        <v>0.877669616902087</v>
      </c>
    </row>
    <row r="39" spans="1:21" s="3" customFormat="1" x14ac:dyDescent="0.25">
      <c r="A39" s="3" t="s">
        <v>32</v>
      </c>
      <c r="B39" s="3">
        <v>4</v>
      </c>
      <c r="C39" s="3">
        <v>6</v>
      </c>
      <c r="D39" s="3" t="s">
        <v>403</v>
      </c>
      <c r="E39" s="3">
        <v>160</v>
      </c>
      <c r="F39" s="3">
        <v>3319</v>
      </c>
      <c r="G39" s="3">
        <v>476</v>
      </c>
      <c r="H39" s="3">
        <v>8309</v>
      </c>
      <c r="I39" s="3">
        <v>0.3361344537815126</v>
      </c>
      <c r="J39" s="3">
        <v>0.4003792817352139</v>
      </c>
      <c r="K39" s="3">
        <v>0.3994463834396438</v>
      </c>
      <c r="L39" s="3">
        <v>0.04736530491415038</v>
      </c>
      <c r="M39" s="3">
        <v>0.982534043812907</v>
      </c>
      <c r="N39" s="3">
        <v>0.06246293733939514</v>
      </c>
      <c r="O39" s="3">
        <v>0.9863609408974106</v>
      </c>
      <c r="P39" s="3">
        <v>0.004177186949103395</v>
      </c>
      <c r="Q39" s="3">
        <v>0.02085105587999126</v>
      </c>
      <c r="R39" s="3">
        <v>0.0038</v>
      </c>
      <c r="S39" s="3">
        <v>0.0581</v>
      </c>
      <c r="T39" s="3">
        <v>-0.2766782785172806</v>
      </c>
      <c r="U39" s="3">
        <v>0.8395400789090059</v>
      </c>
    </row>
    <row r="40" spans="1:21" s="3" customFormat="1" x14ac:dyDescent="0.25">
      <c r="A40" s="3" t="s">
        <v>32</v>
      </c>
      <c r="B40" s="3">
        <v>7</v>
      </c>
      <c r="C40" s="3">
        <v>32</v>
      </c>
      <c r="D40" s="3" t="s">
        <v>404</v>
      </c>
      <c r="E40" s="3">
        <v>59</v>
      </c>
      <c r="F40" s="3">
        <v>3378</v>
      </c>
      <c r="G40" s="3">
        <v>128</v>
      </c>
      <c r="H40" s="3">
        <v>8437</v>
      </c>
      <c r="I40" s="3">
        <v>0.4609375</v>
      </c>
      <c r="J40" s="3">
        <v>0.4003792817352139</v>
      </c>
      <c r="K40" s="3">
        <v>0.4003792817352139</v>
      </c>
      <c r="L40" s="3">
        <v>0.01746595618709295</v>
      </c>
      <c r="M40" s="3">
        <v>0.9999999999999999</v>
      </c>
      <c r="N40" s="3">
        <v>0.01363905910258944</v>
      </c>
      <c r="O40" s="3">
        <v>1</v>
      </c>
      <c r="P40" s="3">
        <v>0.0009463912382878245</v>
      </c>
      <c r="Q40" s="3">
        <v>0.02085105587999126</v>
      </c>
      <c r="R40" s="3">
        <v>0</v>
      </c>
      <c r="S40" s="3">
        <v>0.0581</v>
      </c>
      <c r="T40" s="3">
        <v>0.2472998926780929</v>
      </c>
      <c r="U40" s="3">
        <v>1.151252127738307</v>
      </c>
    </row>
    <row r="41" spans="1:21" s="2" customFormat="1" x14ac:dyDescent="0.25">
      <c r="A41" s="2" t="s">
        <v>33</v>
      </c>
      <c r="B41" s="2">
        <v>0</v>
      </c>
      <c r="C41" s="2">
        <v>0</v>
      </c>
      <c r="D41" s="2" t="s">
        <v>392</v>
      </c>
      <c r="E41" s="2">
        <v>1580</v>
      </c>
      <c r="F41" s="2">
        <v>1580</v>
      </c>
      <c r="G41" s="2">
        <v>3676</v>
      </c>
      <c r="H41" s="2">
        <v>3676</v>
      </c>
      <c r="I41" s="2">
        <v>0.4298150163220892</v>
      </c>
      <c r="J41" s="2">
        <v>0.4003792817352139</v>
      </c>
      <c r="K41" s="2">
        <v>0.4298150163220892</v>
      </c>
      <c r="L41" s="2">
        <v>0.467732386027235</v>
      </c>
      <c r="M41" s="2">
        <v>0.467732386027235</v>
      </c>
      <c r="N41" s="2">
        <v>0.4143111286815576</v>
      </c>
      <c r="O41" s="2">
        <v>0.4143111286815576</v>
      </c>
      <c r="P41" s="2">
        <v>0.006478867151803698</v>
      </c>
      <c r="Q41" s="2">
        <v>0.0210048099690084</v>
      </c>
      <c r="R41" s="2">
        <v>0.0534</v>
      </c>
      <c r="S41" s="2">
        <v>0.061</v>
      </c>
      <c r="T41" s="2">
        <v>0.1212788218345432</v>
      </c>
      <c r="U41" s="2">
        <v>1.073519624839984</v>
      </c>
    </row>
    <row r="42" spans="1:21" s="2" customFormat="1" x14ac:dyDescent="0.25">
      <c r="A42" s="2" t="s">
        <v>33</v>
      </c>
      <c r="B42" s="2">
        <v>1</v>
      </c>
      <c r="C42" s="2">
        <v>1</v>
      </c>
      <c r="D42" s="2" t="s">
        <v>394</v>
      </c>
      <c r="E42" s="2">
        <v>901</v>
      </c>
      <c r="F42" s="2">
        <v>2481</v>
      </c>
      <c r="G42" s="2">
        <v>2212</v>
      </c>
      <c r="H42" s="2">
        <v>5888</v>
      </c>
      <c r="I42" s="2">
        <v>0.4073236889692586</v>
      </c>
      <c r="J42" s="2">
        <v>0.4003792817352139</v>
      </c>
      <c r="K42" s="2">
        <v>0.4213654891304348</v>
      </c>
      <c r="L42" s="2">
        <v>0.2667258732978093</v>
      </c>
      <c r="M42" s="2">
        <v>0.7344582593250444</v>
      </c>
      <c r="N42" s="2">
        <v>0.2591421229491995</v>
      </c>
      <c r="O42" s="2">
        <v>0.6734532516307571</v>
      </c>
      <c r="P42" s="2">
        <v>0.0002187508599722026</v>
      </c>
      <c r="Q42" s="2">
        <v>0.0210048099690084</v>
      </c>
      <c r="R42" s="2">
        <v>0.061</v>
      </c>
      <c r="S42" s="2">
        <v>0.061</v>
      </c>
      <c r="T42" s="2">
        <v>0.02884468105049115</v>
      </c>
      <c r="U42" s="2">
        <v>1.017344571886807</v>
      </c>
    </row>
    <row r="43" spans="1:21" s="2" customFormat="1" x14ac:dyDescent="0.25">
      <c r="A43" s="2" t="s">
        <v>33</v>
      </c>
      <c r="B43" s="2">
        <v>2</v>
      </c>
      <c r="C43" s="2">
        <v>3</v>
      </c>
      <c r="D43" s="2" t="s">
        <v>402</v>
      </c>
      <c r="E43" s="2">
        <v>627</v>
      </c>
      <c r="F43" s="2">
        <v>3108</v>
      </c>
      <c r="G43" s="2">
        <v>1763</v>
      </c>
      <c r="H43" s="2">
        <v>7651</v>
      </c>
      <c r="I43" s="2">
        <v>0.3556437889960295</v>
      </c>
      <c r="J43" s="2">
        <v>0.4003792817352139</v>
      </c>
      <c r="K43" s="2">
        <v>0.4062214089661482</v>
      </c>
      <c r="L43" s="2">
        <v>0.1856127886323268</v>
      </c>
      <c r="M43" s="2">
        <v>0.9200710479573713</v>
      </c>
      <c r="N43" s="2">
        <v>0.224550306384661</v>
      </c>
      <c r="O43" s="2">
        <v>0.8980035580154181</v>
      </c>
      <c r="P43" s="2">
        <v>0.007415109317005712</v>
      </c>
      <c r="Q43" s="2">
        <v>0.0210048099690084</v>
      </c>
      <c r="R43" s="2">
        <v>0.0221</v>
      </c>
      <c r="S43" s="2">
        <v>0.061</v>
      </c>
      <c r="T43" s="2">
        <v>-0.1904361075138438</v>
      </c>
      <c r="U43" s="2">
        <v>0.8882672136647427</v>
      </c>
    </row>
    <row r="44" spans="1:21" s="2" customFormat="1" x14ac:dyDescent="0.25">
      <c r="A44" s="2" t="s">
        <v>33</v>
      </c>
      <c r="B44" s="2">
        <v>4</v>
      </c>
      <c r="C44" s="2">
        <v>5</v>
      </c>
      <c r="D44" s="2" t="s">
        <v>405</v>
      </c>
      <c r="E44" s="2">
        <v>160</v>
      </c>
      <c r="F44" s="2">
        <v>3268</v>
      </c>
      <c r="G44" s="2">
        <v>498</v>
      </c>
      <c r="H44" s="2">
        <v>8149</v>
      </c>
      <c r="I44" s="2">
        <v>0.321285140562249</v>
      </c>
      <c r="J44" s="2">
        <v>0.4003792817352139</v>
      </c>
      <c r="K44" s="2">
        <v>0.401030801325316</v>
      </c>
      <c r="L44" s="2">
        <v>0.04736530491415038</v>
      </c>
      <c r="M44" s="2">
        <v>0.9674363528715216</v>
      </c>
      <c r="N44" s="2">
        <v>0.06681162285036568</v>
      </c>
      <c r="O44" s="2">
        <v>0.9648151808657838</v>
      </c>
      <c r="P44" s="2">
        <v>0.006689162303031986</v>
      </c>
      <c r="Q44" s="2">
        <v>0.0210048099690084</v>
      </c>
      <c r="R44" s="2">
        <v>0.0026</v>
      </c>
      <c r="S44" s="2">
        <v>0.061</v>
      </c>
      <c r="T44" s="2">
        <v>-0.3439809183914768</v>
      </c>
      <c r="U44" s="2">
        <v>0.8024519629732667</v>
      </c>
    </row>
    <row r="45" spans="1:21" s="2" customFormat="1" x14ac:dyDescent="0.25">
      <c r="A45" s="2" t="s">
        <v>33</v>
      </c>
      <c r="B45" s="2">
        <v>6</v>
      </c>
      <c r="C45" s="2">
        <v>48</v>
      </c>
      <c r="D45" s="2" t="s">
        <v>406</v>
      </c>
      <c r="E45" s="2">
        <v>110</v>
      </c>
      <c r="F45" s="2">
        <v>3378</v>
      </c>
      <c r="G45" s="2">
        <v>288</v>
      </c>
      <c r="H45" s="2">
        <v>8437</v>
      </c>
      <c r="I45" s="2">
        <v>0.3819444444444444</v>
      </c>
      <c r="J45" s="2">
        <v>0.4003792817352139</v>
      </c>
      <c r="K45" s="2">
        <v>0.4003792817352139</v>
      </c>
      <c r="L45" s="2">
        <v>0.03256364712847839</v>
      </c>
      <c r="M45" s="2">
        <v>1</v>
      </c>
      <c r="N45" s="2">
        <v>0.03518481913421625</v>
      </c>
      <c r="O45" s="2">
        <v>1</v>
      </c>
      <c r="P45" s="2">
        <v>0.0002029203371948055</v>
      </c>
      <c r="Q45" s="2">
        <v>0.0210048099690084</v>
      </c>
      <c r="R45" s="2">
        <v>0</v>
      </c>
      <c r="S45" s="2">
        <v>0.061</v>
      </c>
      <c r="T45" s="2">
        <v>-0.07741587990051932</v>
      </c>
      <c r="U45" s="2">
        <v>0.9539565653575423</v>
      </c>
    </row>
    <row r="46" spans="1:21" s="3" customFormat="1" x14ac:dyDescent="0.25">
      <c r="A46" s="3" t="s">
        <v>34</v>
      </c>
      <c r="B46" s="3">
        <v>0</v>
      </c>
      <c r="C46" s="3">
        <v>0</v>
      </c>
      <c r="D46" s="3" t="s">
        <v>392</v>
      </c>
      <c r="E46" s="3">
        <v>1500</v>
      </c>
      <c r="F46" s="3">
        <v>1500</v>
      </c>
      <c r="G46" s="3">
        <v>3980</v>
      </c>
      <c r="H46" s="3">
        <v>3980</v>
      </c>
      <c r="I46" s="3">
        <v>0.3768844221105528</v>
      </c>
      <c r="J46" s="3">
        <v>0.4003792817352139</v>
      </c>
      <c r="K46" s="3">
        <v>0.3768844221105528</v>
      </c>
      <c r="L46" s="3">
        <v>0.4440497335701599</v>
      </c>
      <c r="M46" s="3">
        <v>0.4440497335701599</v>
      </c>
      <c r="N46" s="3">
        <v>0.4902154576003163</v>
      </c>
      <c r="O46" s="3">
        <v>0.4902154576003163</v>
      </c>
      <c r="P46" s="3">
        <v>0.00456616973030173</v>
      </c>
      <c r="Q46" s="3">
        <v>0.01043996672690367</v>
      </c>
      <c r="R46" s="3">
        <v>0.0462</v>
      </c>
      <c r="S46" s="3">
        <v>0.0496</v>
      </c>
      <c r="T46" s="3">
        <v>-0.09890822306434563</v>
      </c>
      <c r="U46" s="3">
        <v>0.941318492997849</v>
      </c>
    </row>
    <row r="47" spans="1:21" s="3" customFormat="1" x14ac:dyDescent="0.25">
      <c r="A47" s="3" t="s">
        <v>34</v>
      </c>
      <c r="B47" s="3">
        <v>0.2</v>
      </c>
      <c r="C47" s="3">
        <v>1</v>
      </c>
      <c r="D47" s="3" t="s">
        <v>394</v>
      </c>
      <c r="E47" s="3">
        <v>351</v>
      </c>
      <c r="F47" s="3">
        <v>1851</v>
      </c>
      <c r="G47" s="3">
        <v>894</v>
      </c>
      <c r="H47" s="3">
        <v>4874</v>
      </c>
      <c r="I47" s="3">
        <v>0.3926174496644295</v>
      </c>
      <c r="J47" s="3">
        <v>0.4003792817352139</v>
      </c>
      <c r="K47" s="3">
        <v>0.3797702092736971</v>
      </c>
      <c r="L47" s="3">
        <v>0.1039076376554174</v>
      </c>
      <c r="M47" s="3">
        <v>0.5479573712255773</v>
      </c>
      <c r="N47" s="3">
        <v>0.1073334651116822</v>
      </c>
      <c r="O47" s="3">
        <v>0.5975489227119984</v>
      </c>
      <c r="P47" s="3">
        <v>0.0001111262112186123</v>
      </c>
      <c r="Q47" s="3">
        <v>0.01043996672690367</v>
      </c>
      <c r="R47" s="3">
        <v>0.0496</v>
      </c>
      <c r="S47" s="3">
        <v>0.0496</v>
      </c>
      <c r="T47" s="3">
        <v>-0.03243777237391161</v>
      </c>
      <c r="U47" s="3">
        <v>0.9806138019001752</v>
      </c>
    </row>
    <row r="48" spans="1:21" s="3" customFormat="1" x14ac:dyDescent="0.25">
      <c r="A48" s="3" t="s">
        <v>34</v>
      </c>
      <c r="B48" s="3">
        <v>-999</v>
      </c>
      <c r="C48" s="3">
        <v>-999</v>
      </c>
      <c r="D48" s="3" t="s">
        <v>407</v>
      </c>
      <c r="E48" s="3">
        <v>1527</v>
      </c>
      <c r="F48" s="3">
        <v>3378</v>
      </c>
      <c r="G48" s="3">
        <v>3563</v>
      </c>
      <c r="H48" s="3">
        <v>8437</v>
      </c>
      <c r="I48" s="3">
        <v>0.4285714285714285</v>
      </c>
      <c r="J48" s="3">
        <v>0.4003792817352139</v>
      </c>
      <c r="K48" s="3">
        <v>0.4003792817352139</v>
      </c>
      <c r="L48" s="3">
        <v>0.4520426287744228</v>
      </c>
      <c r="M48" s="3">
        <v>1</v>
      </c>
      <c r="N48" s="3">
        <v>0.4024510772880016</v>
      </c>
      <c r="O48" s="3">
        <v>1</v>
      </c>
      <c r="P48" s="3">
        <v>0.00576267078538333</v>
      </c>
      <c r="Q48" s="3">
        <v>0.01043996672690367</v>
      </c>
      <c r="R48" s="3">
        <v>0</v>
      </c>
      <c r="S48" s="3">
        <v>0.0496</v>
      </c>
      <c r="T48" s="3">
        <v>0.1162026718797298</v>
      </c>
      <c r="U48" s="3">
        <v>1.070413600608982</v>
      </c>
    </row>
    <row r="49" spans="1:21" s="2" customFormat="1" x14ac:dyDescent="0.25">
      <c r="A49" s="2" t="s">
        <v>35</v>
      </c>
      <c r="B49" s="2">
        <v>0</v>
      </c>
      <c r="C49" s="2">
        <v>0</v>
      </c>
      <c r="D49" s="2" t="s">
        <v>392</v>
      </c>
      <c r="E49" s="2">
        <v>1500</v>
      </c>
      <c r="F49" s="2">
        <v>1500</v>
      </c>
      <c r="G49" s="2">
        <v>3980</v>
      </c>
      <c r="H49" s="2">
        <v>3980</v>
      </c>
      <c r="I49" s="2">
        <v>0.3768844221105528</v>
      </c>
      <c r="J49" s="2">
        <v>0.4003792817352139</v>
      </c>
      <c r="K49" s="2">
        <v>0.3768844221105528</v>
      </c>
      <c r="L49" s="2">
        <v>0.4440497335701599</v>
      </c>
      <c r="M49" s="2">
        <v>0.4440497335701599</v>
      </c>
      <c r="N49" s="2">
        <v>0.4902154576003163</v>
      </c>
      <c r="O49" s="2">
        <v>0.4902154576003163</v>
      </c>
      <c r="P49" s="2">
        <v>0.00456616973030173</v>
      </c>
      <c r="Q49" s="2">
        <v>0.01048973582147043</v>
      </c>
      <c r="R49" s="2">
        <v>0.0462</v>
      </c>
      <c r="S49" s="2">
        <v>0.0496</v>
      </c>
      <c r="T49" s="2">
        <v>-0.09890822306434563</v>
      </c>
      <c r="U49" s="2">
        <v>0.941318492997849</v>
      </c>
    </row>
    <row r="50" spans="1:21" s="2" customFormat="1" x14ac:dyDescent="0.25">
      <c r="A50" s="2" t="s">
        <v>35</v>
      </c>
      <c r="B50" s="2">
        <v>0.090909</v>
      </c>
      <c r="C50" s="2">
        <v>0.5</v>
      </c>
      <c r="D50" s="2" t="s">
        <v>408</v>
      </c>
      <c r="E50" s="2">
        <v>118</v>
      </c>
      <c r="F50" s="2">
        <v>1618</v>
      </c>
      <c r="G50" s="2">
        <v>295</v>
      </c>
      <c r="H50" s="2">
        <v>4275</v>
      </c>
      <c r="I50" s="2">
        <v>0.4</v>
      </c>
      <c r="J50" s="2">
        <v>0.4003792817352139</v>
      </c>
      <c r="K50" s="2">
        <v>0.3784795321637427</v>
      </c>
      <c r="L50" s="2">
        <v>0.03493191237418591</v>
      </c>
      <c r="M50" s="2">
        <v>0.4789816459443458</v>
      </c>
      <c r="N50" s="2">
        <v>0.03498715161099031</v>
      </c>
      <c r="O50" s="2">
        <v>0.5252026092113066</v>
      </c>
      <c r="P50" s="2">
        <v>8.728053446682805E-08</v>
      </c>
      <c r="Q50" s="2">
        <v>0.01048973582147043</v>
      </c>
      <c r="R50" s="2">
        <v>0.0462</v>
      </c>
      <c r="S50" s="2">
        <v>0.0496</v>
      </c>
      <c r="T50" s="2">
        <v>-0.001580045987526446</v>
      </c>
      <c r="U50" s="2">
        <v>0.9990526939017171</v>
      </c>
    </row>
    <row r="51" spans="1:21" s="2" customFormat="1" x14ac:dyDescent="0.25">
      <c r="A51" s="2" t="s">
        <v>35</v>
      </c>
      <c r="B51" s="2">
        <v>0.666667</v>
      </c>
      <c r="C51" s="2">
        <v>1</v>
      </c>
      <c r="D51" s="2" t="s">
        <v>409</v>
      </c>
      <c r="E51" s="2">
        <v>233</v>
      </c>
      <c r="F51" s="2">
        <v>1851</v>
      </c>
      <c r="G51" s="2">
        <v>599</v>
      </c>
      <c r="H51" s="2">
        <v>4874</v>
      </c>
      <c r="I51" s="2">
        <v>0.3889816360601002</v>
      </c>
      <c r="J51" s="2">
        <v>0.4003792817352139</v>
      </c>
      <c r="K51" s="2">
        <v>0.3797702092736971</v>
      </c>
      <c r="L51" s="2">
        <v>0.0689757252812315</v>
      </c>
      <c r="M51" s="2">
        <v>0.5479573712255773</v>
      </c>
      <c r="N51" s="2">
        <v>0.07234631350069183</v>
      </c>
      <c r="O51" s="2">
        <v>0.5975489227119984</v>
      </c>
      <c r="P51" s="2">
        <v>0.0001608080252509014</v>
      </c>
      <c r="Q51" s="2">
        <v>0.01048973582147043</v>
      </c>
      <c r="R51" s="2">
        <v>0.0496</v>
      </c>
      <c r="S51" s="2">
        <v>0.0496</v>
      </c>
      <c r="T51" s="2">
        <v>-0.04770918747133358</v>
      </c>
      <c r="U51" s="2">
        <v>0.9715328784603509</v>
      </c>
    </row>
    <row r="52" spans="1:21" s="2" customFormat="1" x14ac:dyDescent="0.25">
      <c r="A52" s="2" t="s">
        <v>35</v>
      </c>
      <c r="B52" s="2">
        <v>-999</v>
      </c>
      <c r="C52" s="2">
        <v>-999</v>
      </c>
      <c r="D52" s="2" t="s">
        <v>407</v>
      </c>
      <c r="E52" s="2">
        <v>1527</v>
      </c>
      <c r="F52" s="2">
        <v>3378</v>
      </c>
      <c r="G52" s="2">
        <v>3563</v>
      </c>
      <c r="H52" s="2">
        <v>8437</v>
      </c>
      <c r="I52" s="2">
        <v>0.4285714285714285</v>
      </c>
      <c r="J52" s="2">
        <v>0.4003792817352139</v>
      </c>
      <c r="K52" s="2">
        <v>0.4003792817352139</v>
      </c>
      <c r="L52" s="2">
        <v>0.4520426287744228</v>
      </c>
      <c r="M52" s="2">
        <v>1</v>
      </c>
      <c r="N52" s="2">
        <v>0.4024510772880016</v>
      </c>
      <c r="O52" s="2">
        <v>1</v>
      </c>
      <c r="P52" s="2">
        <v>0.00576267078538333</v>
      </c>
      <c r="Q52" s="2">
        <v>0.01048973582147043</v>
      </c>
      <c r="R52" s="2">
        <v>0</v>
      </c>
      <c r="S52" s="2">
        <v>0.0496</v>
      </c>
      <c r="T52" s="2">
        <v>0.1162026718797298</v>
      </c>
      <c r="U52" s="2">
        <v>1.070413600608982</v>
      </c>
    </row>
    <row r="53" spans="1:21" s="3" customFormat="1" x14ac:dyDescent="0.25">
      <c r="A53" s="3" t="s">
        <v>36</v>
      </c>
      <c r="B53" s="3">
        <v>0</v>
      </c>
      <c r="C53" s="3">
        <v>0</v>
      </c>
      <c r="D53" s="3" t="s">
        <v>392</v>
      </c>
      <c r="E53" s="3">
        <v>1500</v>
      </c>
      <c r="F53" s="3">
        <v>1500</v>
      </c>
      <c r="G53" s="3">
        <v>3980</v>
      </c>
      <c r="H53" s="3">
        <v>3980</v>
      </c>
      <c r="I53" s="3">
        <v>0.3768844221105528</v>
      </c>
      <c r="J53" s="3">
        <v>0.4003792817352139</v>
      </c>
      <c r="K53" s="3">
        <v>0.3768844221105528</v>
      </c>
      <c r="L53" s="3">
        <v>0.4440497335701599</v>
      </c>
      <c r="M53" s="3">
        <v>0.4440497335701599</v>
      </c>
      <c r="N53" s="3">
        <v>0.4902154576003163</v>
      </c>
      <c r="O53" s="3">
        <v>0.4902154576003163</v>
      </c>
      <c r="P53" s="3">
        <v>0.00456616973030173</v>
      </c>
      <c r="Q53" s="3">
        <v>0.01100612998518787</v>
      </c>
      <c r="R53" s="3">
        <v>0.0462</v>
      </c>
      <c r="S53" s="3">
        <v>0.0515</v>
      </c>
      <c r="T53" s="3">
        <v>-0.09890822306434563</v>
      </c>
      <c r="U53" s="3">
        <v>0.941318492997849</v>
      </c>
    </row>
    <row r="54" spans="1:21" s="3" customFormat="1" x14ac:dyDescent="0.25">
      <c r="A54" s="3" t="s">
        <v>36</v>
      </c>
      <c r="B54" s="3">
        <v>0.066667</v>
      </c>
      <c r="C54" s="3">
        <v>0.5</v>
      </c>
      <c r="D54" s="3" t="s">
        <v>408</v>
      </c>
      <c r="E54" s="3">
        <v>145</v>
      </c>
      <c r="F54" s="3">
        <v>1645</v>
      </c>
      <c r="G54" s="3">
        <v>389</v>
      </c>
      <c r="H54" s="3">
        <v>4369</v>
      </c>
      <c r="I54" s="3">
        <v>0.3727506426735219</v>
      </c>
      <c r="J54" s="3">
        <v>0.4003792817352139</v>
      </c>
      <c r="K54" s="3">
        <v>0.3765163653009842</v>
      </c>
      <c r="L54" s="3">
        <v>0.04292480757844878</v>
      </c>
      <c r="M54" s="3">
        <v>0.4869745411486087</v>
      </c>
      <c r="N54" s="3">
        <v>0.04823087566712789</v>
      </c>
      <c r="O54" s="3">
        <v>0.5384463332674442</v>
      </c>
      <c r="P54" s="3">
        <v>0.000618405803159411</v>
      </c>
      <c r="Q54" s="3">
        <v>0.01100612998518787</v>
      </c>
      <c r="R54" s="3">
        <v>0.0515</v>
      </c>
      <c r="S54" s="3">
        <v>0.0515</v>
      </c>
      <c r="T54" s="3">
        <v>-0.1165469030596923</v>
      </c>
      <c r="U54" s="3">
        <v>0.9309938342914459</v>
      </c>
    </row>
    <row r="55" spans="1:21" s="3" customFormat="1" x14ac:dyDescent="0.25">
      <c r="A55" s="3" t="s">
        <v>36</v>
      </c>
      <c r="B55" s="3">
        <v>0.666667</v>
      </c>
      <c r="C55" s="3">
        <v>1</v>
      </c>
      <c r="D55" s="3" t="s">
        <v>409</v>
      </c>
      <c r="E55" s="3">
        <v>206</v>
      </c>
      <c r="F55" s="3">
        <v>1851</v>
      </c>
      <c r="G55" s="3">
        <v>505</v>
      </c>
      <c r="H55" s="3">
        <v>4874</v>
      </c>
      <c r="I55" s="3">
        <v>0.4079207920792079</v>
      </c>
      <c r="J55" s="3">
        <v>0.4003792817352139</v>
      </c>
      <c r="K55" s="3">
        <v>0.3797702092736971</v>
      </c>
      <c r="L55" s="3">
        <v>0.06098283007696862</v>
      </c>
      <c r="M55" s="3">
        <v>0.5479573712255773</v>
      </c>
      <c r="N55" s="3">
        <v>0.05910258944455426</v>
      </c>
      <c r="O55" s="3">
        <v>0.5975489227119984</v>
      </c>
      <c r="P55" s="3">
        <v>5.888366634339864E-05</v>
      </c>
      <c r="Q55" s="3">
        <v>0.01100612998518787</v>
      </c>
      <c r="R55" s="3">
        <v>0.0496</v>
      </c>
      <c r="S55" s="3">
        <v>0.0515</v>
      </c>
      <c r="T55" s="3">
        <v>0.03131709065758665</v>
      </c>
      <c r="U55" s="3">
        <v>1.018835915563137</v>
      </c>
    </row>
    <row r="56" spans="1:21" s="3" customFormat="1" x14ac:dyDescent="0.25">
      <c r="A56" s="3" t="s">
        <v>36</v>
      </c>
      <c r="B56" s="3">
        <v>-999</v>
      </c>
      <c r="C56" s="3">
        <v>-999</v>
      </c>
      <c r="D56" s="3" t="s">
        <v>407</v>
      </c>
      <c r="E56" s="3">
        <v>1527</v>
      </c>
      <c r="F56" s="3">
        <v>3378</v>
      </c>
      <c r="G56" s="3">
        <v>3563</v>
      </c>
      <c r="H56" s="3">
        <v>8437</v>
      </c>
      <c r="I56" s="3">
        <v>0.4285714285714285</v>
      </c>
      <c r="J56" s="3">
        <v>0.4003792817352139</v>
      </c>
      <c r="K56" s="3">
        <v>0.4003792817352139</v>
      </c>
      <c r="L56" s="3">
        <v>0.4520426287744228</v>
      </c>
      <c r="M56" s="3">
        <v>1</v>
      </c>
      <c r="N56" s="3">
        <v>0.4024510772880016</v>
      </c>
      <c r="O56" s="3">
        <v>1</v>
      </c>
      <c r="P56" s="3">
        <v>0.00576267078538333</v>
      </c>
      <c r="Q56" s="3">
        <v>0.01100612998518787</v>
      </c>
      <c r="R56" s="3">
        <v>0</v>
      </c>
      <c r="S56" s="3">
        <v>0.0515</v>
      </c>
      <c r="T56" s="3">
        <v>0.1162026718797298</v>
      </c>
      <c r="U56" s="3">
        <v>1.070413600608982</v>
      </c>
    </row>
    <row r="57" spans="1:21" s="2" customFormat="1" x14ac:dyDescent="0.25">
      <c r="A57" s="2" t="s">
        <v>37</v>
      </c>
      <c r="B57" s="2">
        <v>0</v>
      </c>
      <c r="C57" s="2">
        <v>0</v>
      </c>
      <c r="D57" s="2" t="s">
        <v>392</v>
      </c>
      <c r="E57" s="2">
        <v>1210</v>
      </c>
      <c r="F57" s="2">
        <v>1210</v>
      </c>
      <c r="G57" s="2">
        <v>3208</v>
      </c>
      <c r="H57" s="2">
        <v>3208</v>
      </c>
      <c r="I57" s="2">
        <v>0.3771820448877806</v>
      </c>
      <c r="J57" s="2">
        <v>0.4003792817352139</v>
      </c>
      <c r="K57" s="2">
        <v>0.3771820448877806</v>
      </c>
      <c r="L57" s="2">
        <v>0.3582001184132623</v>
      </c>
      <c r="M57" s="2">
        <v>0.3582001184132623</v>
      </c>
      <c r="N57" s="2">
        <v>0.3949397114054161</v>
      </c>
      <c r="O57" s="2">
        <v>0.3949397114054161</v>
      </c>
      <c r="P57" s="2">
        <v>0.003587292215547588</v>
      </c>
      <c r="Q57" s="2">
        <v>0.01046090639884214</v>
      </c>
      <c r="R57" s="2">
        <v>0.0367</v>
      </c>
      <c r="S57" s="2">
        <v>0.0496</v>
      </c>
      <c r="T57" s="2">
        <v>-0.09764104399070765</v>
      </c>
      <c r="U57" s="2">
        <v>0.9420618450912388</v>
      </c>
    </row>
    <row r="58" spans="1:21" s="2" customFormat="1" x14ac:dyDescent="0.25">
      <c r="A58" s="2" t="s">
        <v>37</v>
      </c>
      <c r="B58" s="2">
        <v>0.2</v>
      </c>
      <c r="C58" s="2">
        <v>0.666667</v>
      </c>
      <c r="D58" s="2" t="s">
        <v>410</v>
      </c>
      <c r="E58" s="2">
        <v>91</v>
      </c>
      <c r="F58" s="2">
        <v>1301</v>
      </c>
      <c r="G58" s="2">
        <v>250</v>
      </c>
      <c r="H58" s="2">
        <v>3458</v>
      </c>
      <c r="I58" s="2">
        <v>0.364</v>
      </c>
      <c r="J58" s="2">
        <v>0.4003792817352139</v>
      </c>
      <c r="K58" s="2">
        <v>0.376229034123771</v>
      </c>
      <c r="L58" s="2">
        <v>0.02693901716992303</v>
      </c>
      <c r="M58" s="2">
        <v>0.3851391355831853</v>
      </c>
      <c r="N58" s="2">
        <v>0.0314291361929235</v>
      </c>
      <c r="O58" s="2">
        <v>0.4263688475983396</v>
      </c>
      <c r="P58" s="2">
        <v>0.0006921714947775675</v>
      </c>
      <c r="Q58" s="2">
        <v>0.01046090639884214</v>
      </c>
      <c r="R58" s="2">
        <v>0.0412</v>
      </c>
      <c r="S58" s="2">
        <v>0.0496</v>
      </c>
      <c r="T58" s="2">
        <v>-0.1541543756929259</v>
      </c>
      <c r="U58" s="2">
        <v>0.9091379514505625</v>
      </c>
    </row>
    <row r="59" spans="1:21" s="2" customFormat="1" x14ac:dyDescent="0.25">
      <c r="A59" s="2" t="s">
        <v>37</v>
      </c>
      <c r="B59" s="2">
        <v>0.75</v>
      </c>
      <c r="C59" s="2">
        <v>1</v>
      </c>
      <c r="D59" s="2" t="s">
        <v>411</v>
      </c>
      <c r="E59" s="2">
        <v>550</v>
      </c>
      <c r="F59" s="2">
        <v>1851</v>
      </c>
      <c r="G59" s="2">
        <v>1416</v>
      </c>
      <c r="H59" s="2">
        <v>4874</v>
      </c>
      <c r="I59" s="2">
        <v>0.3884180790960452</v>
      </c>
      <c r="J59" s="2">
        <v>0.4003792817352139</v>
      </c>
      <c r="K59" s="2">
        <v>0.3797702092736971</v>
      </c>
      <c r="L59" s="2">
        <v>0.162818235642392</v>
      </c>
      <c r="M59" s="2">
        <v>0.5479573712255772</v>
      </c>
      <c r="N59" s="2">
        <v>0.1711800751136588</v>
      </c>
      <c r="O59" s="2">
        <v>0.5975489227119984</v>
      </c>
      <c r="P59" s="2">
        <v>0.0004187719031336572</v>
      </c>
      <c r="Q59" s="2">
        <v>0.01046090639884214</v>
      </c>
      <c r="R59" s="2">
        <v>0.0496</v>
      </c>
      <c r="S59" s="2">
        <v>0.0496</v>
      </c>
      <c r="T59" s="2">
        <v>-0.05008131339672929</v>
      </c>
      <c r="U59" s="2">
        <v>0.9701253207025854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1527</v>
      </c>
      <c r="F60" s="2">
        <v>3378</v>
      </c>
      <c r="G60" s="2">
        <v>3563</v>
      </c>
      <c r="H60" s="2">
        <v>8437</v>
      </c>
      <c r="I60" s="2">
        <v>0.4285714285714285</v>
      </c>
      <c r="J60" s="2">
        <v>0.4003792817352139</v>
      </c>
      <c r="K60" s="2">
        <v>0.4003792817352139</v>
      </c>
      <c r="L60" s="2">
        <v>0.4520426287744228</v>
      </c>
      <c r="M60" s="2">
        <v>1</v>
      </c>
      <c r="N60" s="2">
        <v>0.4024510772880016</v>
      </c>
      <c r="O60" s="2">
        <v>1</v>
      </c>
      <c r="P60" s="2">
        <v>0.00576267078538333</v>
      </c>
      <c r="Q60" s="2">
        <v>0.01046090639884214</v>
      </c>
      <c r="R60" s="2">
        <v>0</v>
      </c>
      <c r="S60" s="2">
        <v>0.0496</v>
      </c>
      <c r="T60" s="2">
        <v>0.1162026718797298</v>
      </c>
      <c r="U60" s="2">
        <v>1.070413600608982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1210</v>
      </c>
      <c r="F61" s="3">
        <v>1210</v>
      </c>
      <c r="G61" s="3">
        <v>3208</v>
      </c>
      <c r="H61" s="3">
        <v>3208</v>
      </c>
      <c r="I61" s="3">
        <v>0.3771820448877806</v>
      </c>
      <c r="J61" s="3">
        <v>0.4003792817352139</v>
      </c>
      <c r="K61" s="3">
        <v>0.3771820448877806</v>
      </c>
      <c r="L61" s="3">
        <v>0.3582001184132623</v>
      </c>
      <c r="M61" s="3">
        <v>0.3582001184132623</v>
      </c>
      <c r="N61" s="3">
        <v>0.3949397114054161</v>
      </c>
      <c r="O61" s="3">
        <v>0.3949397114054161</v>
      </c>
      <c r="P61" s="3">
        <v>0.003587292215547588</v>
      </c>
      <c r="Q61" s="3">
        <v>0.01241030742552007</v>
      </c>
      <c r="R61" s="3">
        <v>0.0367</v>
      </c>
      <c r="S61" s="3">
        <v>0.0496</v>
      </c>
      <c r="T61" s="3">
        <v>-0.09764104399070765</v>
      </c>
      <c r="U61" s="3">
        <v>0.9420618450912388</v>
      </c>
    </row>
    <row r="62" spans="1:21" s="3" customFormat="1" x14ac:dyDescent="0.25">
      <c r="A62" s="3" t="s">
        <v>38</v>
      </c>
      <c r="B62" s="3">
        <v>0.142857</v>
      </c>
      <c r="C62" s="3">
        <v>0.5</v>
      </c>
      <c r="D62" s="3" t="s">
        <v>408</v>
      </c>
      <c r="E62" s="3">
        <v>124</v>
      </c>
      <c r="F62" s="3">
        <v>1334</v>
      </c>
      <c r="G62" s="3">
        <v>367</v>
      </c>
      <c r="H62" s="3">
        <v>3575</v>
      </c>
      <c r="I62" s="3">
        <v>0.337874659400545</v>
      </c>
      <c r="J62" s="3">
        <v>0.4003792817352139</v>
      </c>
      <c r="K62" s="3">
        <v>0.3731468531468531</v>
      </c>
      <c r="L62" s="3">
        <v>0.03670811130846655</v>
      </c>
      <c r="M62" s="3">
        <v>0.3949082297217288</v>
      </c>
      <c r="N62" s="3">
        <v>0.04803320814390195</v>
      </c>
      <c r="O62" s="3">
        <v>0.4429729195493181</v>
      </c>
      <c r="P62" s="3">
        <v>0.003045187597828481</v>
      </c>
      <c r="Q62" s="3">
        <v>0.01241030742552007</v>
      </c>
      <c r="R62" s="3">
        <v>0.0481</v>
      </c>
      <c r="S62" s="3">
        <v>0.0496</v>
      </c>
      <c r="T62" s="3">
        <v>-0.268888437960222</v>
      </c>
      <c r="U62" s="3">
        <v>0.8438864716880988</v>
      </c>
    </row>
    <row r="63" spans="1:21" s="3" customFormat="1" x14ac:dyDescent="0.25">
      <c r="A63" s="3" t="s">
        <v>38</v>
      </c>
      <c r="B63" s="3">
        <v>0.571429</v>
      </c>
      <c r="C63" s="3">
        <v>1</v>
      </c>
      <c r="D63" s="3" t="s">
        <v>409</v>
      </c>
      <c r="E63" s="3">
        <v>517</v>
      </c>
      <c r="F63" s="3">
        <v>1851</v>
      </c>
      <c r="G63" s="3">
        <v>1299</v>
      </c>
      <c r="H63" s="3">
        <v>4874</v>
      </c>
      <c r="I63" s="3">
        <v>0.3979984603541186</v>
      </c>
      <c r="J63" s="3">
        <v>0.4003792817352139</v>
      </c>
      <c r="K63" s="3">
        <v>0.3797702092736971</v>
      </c>
      <c r="L63" s="3">
        <v>0.1530491415038484</v>
      </c>
      <c r="M63" s="3">
        <v>0.5479573712255772</v>
      </c>
      <c r="N63" s="3">
        <v>0.1545760031626804</v>
      </c>
      <c r="O63" s="3">
        <v>0.5975489227119984</v>
      </c>
      <c r="P63" s="3">
        <v>1.515682676067587E-05</v>
      </c>
      <c r="Q63" s="3">
        <v>0.01241030742552007</v>
      </c>
      <c r="R63" s="3">
        <v>0.0496</v>
      </c>
      <c r="S63" s="3">
        <v>0.0496</v>
      </c>
      <c r="T63" s="3">
        <v>-0.009926784573444005</v>
      </c>
      <c r="U63" s="3">
        <v>0.9940535849637947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1527</v>
      </c>
      <c r="F64" s="3">
        <v>3378</v>
      </c>
      <c r="G64" s="3">
        <v>3563</v>
      </c>
      <c r="H64" s="3">
        <v>8437</v>
      </c>
      <c r="I64" s="3">
        <v>0.4285714285714285</v>
      </c>
      <c r="J64" s="3">
        <v>0.4003792817352139</v>
      </c>
      <c r="K64" s="3">
        <v>0.4003792817352139</v>
      </c>
      <c r="L64" s="3">
        <v>0.4520426287744228</v>
      </c>
      <c r="M64" s="3">
        <v>1</v>
      </c>
      <c r="N64" s="3">
        <v>0.4024510772880016</v>
      </c>
      <c r="O64" s="3">
        <v>1</v>
      </c>
      <c r="P64" s="3">
        <v>0.00576267078538333</v>
      </c>
      <c r="Q64" s="3">
        <v>0.01241030742552007</v>
      </c>
      <c r="R64" s="3">
        <v>0</v>
      </c>
      <c r="S64" s="3">
        <v>0.0496</v>
      </c>
      <c r="T64" s="3">
        <v>0.1162026718797298</v>
      </c>
      <c r="U64" s="3">
        <v>1.070413600608982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1210</v>
      </c>
      <c r="F65" s="2">
        <v>1210</v>
      </c>
      <c r="G65" s="2">
        <v>3208</v>
      </c>
      <c r="H65" s="2">
        <v>3208</v>
      </c>
      <c r="I65" s="2">
        <v>0.3771820448877806</v>
      </c>
      <c r="J65" s="2">
        <v>0.4003792817352139</v>
      </c>
      <c r="K65" s="2">
        <v>0.3771820448877806</v>
      </c>
      <c r="L65" s="2">
        <v>0.3582001184132623</v>
      </c>
      <c r="M65" s="2">
        <v>0.3582001184132623</v>
      </c>
      <c r="N65" s="2">
        <v>0.3949397114054161</v>
      </c>
      <c r="O65" s="2">
        <v>0.3949397114054161</v>
      </c>
      <c r="P65" s="2">
        <v>0.003587292215547588</v>
      </c>
      <c r="Q65" s="2">
        <v>0.01638340049973032</v>
      </c>
      <c r="R65" s="2">
        <v>0.0367</v>
      </c>
      <c r="S65" s="2">
        <v>0.0566</v>
      </c>
      <c r="T65" s="2">
        <v>-0.09764104399070765</v>
      </c>
      <c r="U65" s="2">
        <v>0.9420618450912388</v>
      </c>
    </row>
    <row r="66" spans="1:21" s="2" customFormat="1" x14ac:dyDescent="0.25">
      <c r="A66" s="2" t="s">
        <v>39</v>
      </c>
      <c r="B66" s="2">
        <v>0.055556</v>
      </c>
      <c r="C66" s="2">
        <v>0.4</v>
      </c>
      <c r="D66" s="2" t="s">
        <v>412</v>
      </c>
      <c r="E66" s="2">
        <v>87</v>
      </c>
      <c r="F66" s="2">
        <v>1297</v>
      </c>
      <c r="G66" s="2">
        <v>247</v>
      </c>
      <c r="H66" s="2">
        <v>3455</v>
      </c>
      <c r="I66" s="2">
        <v>0.3522267206477733</v>
      </c>
      <c r="J66" s="2">
        <v>0.4003792817352139</v>
      </c>
      <c r="K66" s="2">
        <v>0.3753979739507959</v>
      </c>
      <c r="L66" s="2">
        <v>0.02575488454706927</v>
      </c>
      <c r="M66" s="2">
        <v>0.3839550029603315</v>
      </c>
      <c r="N66" s="2">
        <v>0.03162680371614943</v>
      </c>
      <c r="O66" s="2">
        <v>0.4265665151215656</v>
      </c>
      <c r="P66" s="2">
        <v>0.001205936421612638</v>
      </c>
      <c r="Q66" s="2">
        <v>0.01638340049973032</v>
      </c>
      <c r="R66" s="2">
        <v>0.0426</v>
      </c>
      <c r="S66" s="2">
        <v>0.0566</v>
      </c>
      <c r="T66" s="2">
        <v>-0.2053734710727546</v>
      </c>
      <c r="U66" s="2">
        <v>0.8797326353183136</v>
      </c>
    </row>
    <row r="67" spans="1:21" s="2" customFormat="1" x14ac:dyDescent="0.25">
      <c r="A67" s="2" t="s">
        <v>39</v>
      </c>
      <c r="B67" s="2">
        <v>0.428571</v>
      </c>
      <c r="C67" s="2">
        <v>0.5</v>
      </c>
      <c r="D67" s="2" t="s">
        <v>413</v>
      </c>
      <c r="E67" s="2">
        <v>99</v>
      </c>
      <c r="F67" s="2">
        <v>1396</v>
      </c>
      <c r="G67" s="2">
        <v>318</v>
      </c>
      <c r="H67" s="2">
        <v>3773</v>
      </c>
      <c r="I67" s="2">
        <v>0.3113207547169811</v>
      </c>
      <c r="J67" s="2">
        <v>0.4003792817352139</v>
      </c>
      <c r="K67" s="2">
        <v>0.3699973495891863</v>
      </c>
      <c r="L67" s="2">
        <v>0.02930728241563055</v>
      </c>
      <c r="M67" s="2">
        <v>0.4132622853759621</v>
      </c>
      <c r="N67" s="2">
        <v>0.04328918758647954</v>
      </c>
      <c r="O67" s="2">
        <v>0.4698557027080451</v>
      </c>
      <c r="P67" s="2">
        <v>0.005453723798619242</v>
      </c>
      <c r="Q67" s="2">
        <v>0.01638340049973032</v>
      </c>
      <c r="R67" s="2">
        <v>0.0566</v>
      </c>
      <c r="S67" s="2">
        <v>0.0566</v>
      </c>
      <c r="T67" s="2">
        <v>-0.3900558423175237</v>
      </c>
      <c r="U67" s="2">
        <v>0.7775645966687892</v>
      </c>
    </row>
    <row r="68" spans="1:21" s="2" customFormat="1" x14ac:dyDescent="0.25">
      <c r="A68" s="2" t="s">
        <v>39</v>
      </c>
      <c r="B68" s="2">
        <v>0.6</v>
      </c>
      <c r="C68" s="2">
        <v>1</v>
      </c>
      <c r="D68" s="2" t="s">
        <v>409</v>
      </c>
      <c r="E68" s="2">
        <v>455</v>
      </c>
      <c r="F68" s="2">
        <v>1851</v>
      </c>
      <c r="G68" s="2">
        <v>1101</v>
      </c>
      <c r="H68" s="2">
        <v>4874</v>
      </c>
      <c r="I68" s="2">
        <v>0.4132606721162579</v>
      </c>
      <c r="J68" s="2">
        <v>0.4003792817352139</v>
      </c>
      <c r="K68" s="2">
        <v>0.3797702092736971</v>
      </c>
      <c r="L68" s="2">
        <v>0.1346950858496151</v>
      </c>
      <c r="M68" s="2">
        <v>0.5479573712255772</v>
      </c>
      <c r="N68" s="2">
        <v>0.1276932200039534</v>
      </c>
      <c r="O68" s="2">
        <v>0.5975489227119984</v>
      </c>
      <c r="P68" s="2">
        <v>0.0003737772785675207</v>
      </c>
      <c r="Q68" s="2">
        <v>0.01638340049973032</v>
      </c>
      <c r="R68" s="2">
        <v>0.0496</v>
      </c>
      <c r="S68" s="2">
        <v>0.0566</v>
      </c>
      <c r="T68" s="2">
        <v>0.0533825250021186</v>
      </c>
      <c r="U68" s="2">
        <v>1.032172969403454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407</v>
      </c>
      <c r="E69" s="2">
        <v>1527</v>
      </c>
      <c r="F69" s="2">
        <v>3378</v>
      </c>
      <c r="G69" s="2">
        <v>3563</v>
      </c>
      <c r="H69" s="2">
        <v>8437</v>
      </c>
      <c r="I69" s="2">
        <v>0.4285714285714285</v>
      </c>
      <c r="J69" s="2">
        <v>0.4003792817352139</v>
      </c>
      <c r="K69" s="2">
        <v>0.4003792817352139</v>
      </c>
      <c r="L69" s="2">
        <v>0.4520426287744228</v>
      </c>
      <c r="M69" s="2">
        <v>1</v>
      </c>
      <c r="N69" s="2">
        <v>0.4024510772880016</v>
      </c>
      <c r="O69" s="2">
        <v>1</v>
      </c>
      <c r="P69" s="2">
        <v>0.00576267078538333</v>
      </c>
      <c r="Q69" s="2">
        <v>0.01638340049973032</v>
      </c>
      <c r="R69" s="2">
        <v>0</v>
      </c>
      <c r="S69" s="2">
        <v>0.0566</v>
      </c>
      <c r="T69" s="2">
        <v>0.1162026718797298</v>
      </c>
      <c r="U69" s="2">
        <v>1.070413600608982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921</v>
      </c>
      <c r="F70" s="3">
        <v>921</v>
      </c>
      <c r="G70" s="3">
        <v>2505</v>
      </c>
      <c r="H70" s="3">
        <v>2505</v>
      </c>
      <c r="I70" s="3">
        <v>0.3676646706586826</v>
      </c>
      <c r="J70" s="3">
        <v>0.4003792817352139</v>
      </c>
      <c r="K70" s="3">
        <v>0.3676646706586826</v>
      </c>
      <c r="L70" s="3">
        <v>0.2726465364120781</v>
      </c>
      <c r="M70" s="3">
        <v>0.2726465364120781</v>
      </c>
      <c r="N70" s="3">
        <v>0.3131053567898794</v>
      </c>
      <c r="O70" s="3">
        <v>0.3131053567898794</v>
      </c>
      <c r="P70" s="3">
        <v>0.005598005594986162</v>
      </c>
      <c r="Q70" s="3">
        <v>0.01247902314933033</v>
      </c>
      <c r="R70" s="3">
        <v>0.0405</v>
      </c>
      <c r="S70" s="3">
        <v>0.0496</v>
      </c>
      <c r="T70" s="3">
        <v>-0.138363045257188</v>
      </c>
      <c r="U70" s="3">
        <v>0.9182909491851111</v>
      </c>
    </row>
    <row r="71" spans="1:21" s="3" customFormat="1" x14ac:dyDescent="0.25">
      <c r="A71" s="3" t="s">
        <v>40</v>
      </c>
      <c r="B71" s="3">
        <v>0.2</v>
      </c>
      <c r="C71" s="3">
        <v>0.5</v>
      </c>
      <c r="D71" s="3" t="s">
        <v>408</v>
      </c>
      <c r="E71" s="3">
        <v>116</v>
      </c>
      <c r="F71" s="3">
        <v>1037</v>
      </c>
      <c r="G71" s="3">
        <v>322</v>
      </c>
      <c r="H71" s="3">
        <v>2827</v>
      </c>
      <c r="I71" s="3">
        <v>0.360248447204969</v>
      </c>
      <c r="J71" s="3">
        <v>0.4003792817352139</v>
      </c>
      <c r="K71" s="3">
        <v>0.366819950477538</v>
      </c>
      <c r="L71" s="3">
        <v>0.03433984606275903</v>
      </c>
      <c r="M71" s="3">
        <v>0.3069863824748372</v>
      </c>
      <c r="N71" s="3">
        <v>0.0407195097845424</v>
      </c>
      <c r="O71" s="3">
        <v>0.3538248665744219</v>
      </c>
      <c r="P71" s="3">
        <v>0.001087071721477312</v>
      </c>
      <c r="Q71" s="3">
        <v>0.01247902314933033</v>
      </c>
      <c r="R71" s="3">
        <v>0.0468</v>
      </c>
      <c r="S71" s="3">
        <v>0.0496</v>
      </c>
      <c r="T71" s="3">
        <v>-0.1703963984442479</v>
      </c>
      <c r="U71" s="3">
        <v>0.8997679541350868</v>
      </c>
    </row>
    <row r="72" spans="1:21" s="3" customFormat="1" x14ac:dyDescent="0.25">
      <c r="A72" s="3" t="s">
        <v>40</v>
      </c>
      <c r="B72" s="3">
        <v>0.545455</v>
      </c>
      <c r="C72" s="3">
        <v>1</v>
      </c>
      <c r="D72" s="3" t="s">
        <v>409</v>
      </c>
      <c r="E72" s="3">
        <v>814</v>
      </c>
      <c r="F72" s="3">
        <v>1851</v>
      </c>
      <c r="G72" s="3">
        <v>2047</v>
      </c>
      <c r="H72" s="3">
        <v>4874</v>
      </c>
      <c r="I72" s="3">
        <v>0.3976551050317538</v>
      </c>
      <c r="J72" s="3">
        <v>0.4003792817352139</v>
      </c>
      <c r="K72" s="3">
        <v>0.3797702092736971</v>
      </c>
      <c r="L72" s="3">
        <v>0.2409709887507401</v>
      </c>
      <c r="M72" s="3">
        <v>0.5479573712255772</v>
      </c>
      <c r="N72" s="3">
        <v>0.2437240561375766</v>
      </c>
      <c r="O72" s="3">
        <v>0.5975489227119984</v>
      </c>
      <c r="P72" s="3">
        <v>3.127504748352737E-05</v>
      </c>
      <c r="Q72" s="3">
        <v>0.01247902314933033</v>
      </c>
      <c r="R72" s="3">
        <v>0.0496</v>
      </c>
      <c r="S72" s="3">
        <v>0.0496</v>
      </c>
      <c r="T72" s="3">
        <v>-0.01136007336146788</v>
      </c>
      <c r="U72" s="3">
        <v>0.9931960098143596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407</v>
      </c>
      <c r="E73" s="3">
        <v>1527</v>
      </c>
      <c r="F73" s="3">
        <v>3378</v>
      </c>
      <c r="G73" s="3">
        <v>3563</v>
      </c>
      <c r="H73" s="3">
        <v>8437</v>
      </c>
      <c r="I73" s="3">
        <v>0.4285714285714285</v>
      </c>
      <c r="J73" s="3">
        <v>0.4003792817352139</v>
      </c>
      <c r="K73" s="3">
        <v>0.4003792817352139</v>
      </c>
      <c r="L73" s="3">
        <v>0.4520426287744228</v>
      </c>
      <c r="M73" s="3">
        <v>1</v>
      </c>
      <c r="N73" s="3">
        <v>0.4024510772880016</v>
      </c>
      <c r="O73" s="3">
        <v>1</v>
      </c>
      <c r="P73" s="3">
        <v>0.00576267078538333</v>
      </c>
      <c r="Q73" s="3">
        <v>0.01247902314933033</v>
      </c>
      <c r="R73" s="3">
        <v>0</v>
      </c>
      <c r="S73" s="3">
        <v>0.0496</v>
      </c>
      <c r="T73" s="3">
        <v>0.1162026718797298</v>
      </c>
      <c r="U73" s="3">
        <v>1.070413600608982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921</v>
      </c>
      <c r="F74" s="2">
        <v>921</v>
      </c>
      <c r="G74" s="2">
        <v>2505</v>
      </c>
      <c r="H74" s="2">
        <v>2505</v>
      </c>
      <c r="I74" s="2">
        <v>0.3676646706586826</v>
      </c>
      <c r="J74" s="2">
        <v>0.4003792817352139</v>
      </c>
      <c r="K74" s="2">
        <v>0.3676646706586826</v>
      </c>
      <c r="L74" s="2">
        <v>0.2726465364120781</v>
      </c>
      <c r="M74" s="2">
        <v>0.2726465364120781</v>
      </c>
      <c r="N74" s="2">
        <v>0.3131053567898794</v>
      </c>
      <c r="O74" s="2">
        <v>0.3131053567898794</v>
      </c>
      <c r="P74" s="2">
        <v>0.005598005594986162</v>
      </c>
      <c r="Q74" s="2">
        <v>0.01709190424268286</v>
      </c>
      <c r="R74" s="2">
        <v>0.0405</v>
      </c>
      <c r="S74" s="2">
        <v>0.0594</v>
      </c>
      <c r="T74" s="2">
        <v>-0.138363045257188</v>
      </c>
      <c r="U74" s="2">
        <v>0.9182909491851111</v>
      </c>
    </row>
    <row r="75" spans="1:21" s="2" customFormat="1" x14ac:dyDescent="0.25">
      <c r="A75" s="2" t="s">
        <v>41</v>
      </c>
      <c r="B75" s="2">
        <v>0.083333</v>
      </c>
      <c r="C75" s="2">
        <v>0.428571</v>
      </c>
      <c r="D75" s="2" t="s">
        <v>414</v>
      </c>
      <c r="E75" s="2">
        <v>85</v>
      </c>
      <c r="F75" s="2">
        <v>1006</v>
      </c>
      <c r="G75" s="2">
        <v>241</v>
      </c>
      <c r="H75" s="2">
        <v>2746</v>
      </c>
      <c r="I75" s="2">
        <v>0.3526970954356847</v>
      </c>
      <c r="J75" s="2">
        <v>0.4003792817352139</v>
      </c>
      <c r="K75" s="2">
        <v>0.3663510560815732</v>
      </c>
      <c r="L75" s="2">
        <v>0.02516281823564239</v>
      </c>
      <c r="M75" s="2">
        <v>0.2978093546477205</v>
      </c>
      <c r="N75" s="2">
        <v>0.0308361336232457</v>
      </c>
      <c r="O75" s="2">
        <v>0.3439414904131252</v>
      </c>
      <c r="P75" s="2">
        <v>0.00115345549454714</v>
      </c>
      <c r="Q75" s="2">
        <v>0.01709190424268286</v>
      </c>
      <c r="R75" s="2">
        <v>0.0461</v>
      </c>
      <c r="S75" s="2">
        <v>0.0594</v>
      </c>
      <c r="T75" s="2">
        <v>-0.203312422409574</v>
      </c>
      <c r="U75" s="2">
        <v>0.8809074583158294</v>
      </c>
    </row>
    <row r="76" spans="1:21" s="2" customFormat="1" x14ac:dyDescent="0.25">
      <c r="A76" s="2" t="s">
        <v>41</v>
      </c>
      <c r="B76" s="2">
        <v>0.444444</v>
      </c>
      <c r="C76" s="2">
        <v>0.5</v>
      </c>
      <c r="D76" s="2" t="s">
        <v>415</v>
      </c>
      <c r="E76" s="2">
        <v>124</v>
      </c>
      <c r="F76" s="2">
        <v>1130</v>
      </c>
      <c r="G76" s="2">
        <v>377</v>
      </c>
      <c r="H76" s="2">
        <v>3123</v>
      </c>
      <c r="I76" s="2">
        <v>0.3289124668435013</v>
      </c>
      <c r="J76" s="2">
        <v>0.4003792817352139</v>
      </c>
      <c r="K76" s="2">
        <v>0.361831572206212</v>
      </c>
      <c r="L76" s="2">
        <v>0.03670811130846655</v>
      </c>
      <c r="M76" s="2">
        <v>0.334517465956187</v>
      </c>
      <c r="N76" s="2">
        <v>0.05000988337616129</v>
      </c>
      <c r="O76" s="2">
        <v>0.3939513737892865</v>
      </c>
      <c r="P76" s="2">
        <v>0.004113116235484953</v>
      </c>
      <c r="Q76" s="2">
        <v>0.01709190424268286</v>
      </c>
      <c r="R76" s="2">
        <v>0.0594</v>
      </c>
      <c r="S76" s="2">
        <v>0.0594</v>
      </c>
      <c r="T76" s="2">
        <v>-0.3092156604813762</v>
      </c>
      <c r="U76" s="2">
        <v>0.8215022151446479</v>
      </c>
    </row>
    <row r="77" spans="1:21" s="2" customFormat="1" x14ac:dyDescent="0.25">
      <c r="A77" s="2" t="s">
        <v>41</v>
      </c>
      <c r="B77" s="2">
        <v>0.555556</v>
      </c>
      <c r="C77" s="2">
        <v>1</v>
      </c>
      <c r="D77" s="2" t="s">
        <v>409</v>
      </c>
      <c r="E77" s="2">
        <v>721</v>
      </c>
      <c r="F77" s="2">
        <v>1851</v>
      </c>
      <c r="G77" s="2">
        <v>1751</v>
      </c>
      <c r="H77" s="2">
        <v>4874</v>
      </c>
      <c r="I77" s="2">
        <v>0.4117647058823529</v>
      </c>
      <c r="J77" s="2">
        <v>0.4003792817352139</v>
      </c>
      <c r="K77" s="2">
        <v>0.3797702092736971</v>
      </c>
      <c r="L77" s="2">
        <v>0.2134399052693902</v>
      </c>
      <c r="M77" s="2">
        <v>0.5479573712255772</v>
      </c>
      <c r="N77" s="2">
        <v>0.203597548922712</v>
      </c>
      <c r="O77" s="2">
        <v>0.5975489227119984</v>
      </c>
      <c r="P77" s="2">
        <v>0.0004646561322812799</v>
      </c>
      <c r="Q77" s="2">
        <v>0.01709190424268286</v>
      </c>
      <c r="R77" s="2">
        <v>0.0496</v>
      </c>
      <c r="S77" s="2">
        <v>0.0594</v>
      </c>
      <c r="T77" s="2">
        <v>0.04720984649556036</v>
      </c>
      <c r="U77" s="2">
        <v>1.028436596663532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407</v>
      </c>
      <c r="E78" s="2">
        <v>1527</v>
      </c>
      <c r="F78" s="2">
        <v>3378</v>
      </c>
      <c r="G78" s="2">
        <v>3563</v>
      </c>
      <c r="H78" s="2">
        <v>8437</v>
      </c>
      <c r="I78" s="2">
        <v>0.4285714285714285</v>
      </c>
      <c r="J78" s="2">
        <v>0.4003792817352139</v>
      </c>
      <c r="K78" s="2">
        <v>0.4003792817352139</v>
      </c>
      <c r="L78" s="2">
        <v>0.4520426287744228</v>
      </c>
      <c r="M78" s="2">
        <v>1</v>
      </c>
      <c r="N78" s="2">
        <v>0.4024510772880016</v>
      </c>
      <c r="O78" s="2">
        <v>1</v>
      </c>
      <c r="P78" s="2">
        <v>0.00576267078538333</v>
      </c>
      <c r="Q78" s="2">
        <v>0.01709190424268286</v>
      </c>
      <c r="R78" s="2">
        <v>0</v>
      </c>
      <c r="S78" s="2">
        <v>0.0594</v>
      </c>
      <c r="T78" s="2">
        <v>0.1162026718797298</v>
      </c>
      <c r="U78" s="2">
        <v>1.070413600608982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921</v>
      </c>
      <c r="F79" s="3">
        <v>921</v>
      </c>
      <c r="G79" s="3">
        <v>2505</v>
      </c>
      <c r="H79" s="3">
        <v>2505</v>
      </c>
      <c r="I79" s="3">
        <v>0.3676646706586826</v>
      </c>
      <c r="J79" s="3">
        <v>0.4003792817352139</v>
      </c>
      <c r="K79" s="3">
        <v>0.3676646706586826</v>
      </c>
      <c r="L79" s="3">
        <v>0.2726465364120781</v>
      </c>
      <c r="M79" s="3">
        <v>0.2726465364120781</v>
      </c>
      <c r="N79" s="3">
        <v>0.3131053567898794</v>
      </c>
      <c r="O79" s="3">
        <v>0.3131053567898794</v>
      </c>
      <c r="P79" s="3">
        <v>0.005598005594986162</v>
      </c>
      <c r="Q79" s="3">
        <v>0.01987212090435474</v>
      </c>
      <c r="R79" s="3">
        <v>0.0405</v>
      </c>
      <c r="S79" s="3">
        <v>0.0664</v>
      </c>
      <c r="T79" s="3">
        <v>-0.138363045257188</v>
      </c>
      <c r="U79" s="3">
        <v>0.9182909491851111</v>
      </c>
    </row>
    <row r="80" spans="1:21" s="3" customFormat="1" x14ac:dyDescent="0.25">
      <c r="A80" s="3" t="s">
        <v>42</v>
      </c>
      <c r="B80" s="3">
        <v>0.0625</v>
      </c>
      <c r="C80" s="3">
        <v>0.3</v>
      </c>
      <c r="D80" s="3" t="s">
        <v>416</v>
      </c>
      <c r="E80" s="3">
        <v>69</v>
      </c>
      <c r="F80" s="3">
        <v>990</v>
      </c>
      <c r="G80" s="3">
        <v>201</v>
      </c>
      <c r="H80" s="3">
        <v>2706</v>
      </c>
      <c r="I80" s="3">
        <v>0.3432835820895522</v>
      </c>
      <c r="J80" s="3">
        <v>0.4003792817352139</v>
      </c>
      <c r="K80" s="3">
        <v>0.3658536585365854</v>
      </c>
      <c r="L80" s="3">
        <v>0.02042628774422735</v>
      </c>
      <c r="M80" s="3">
        <v>0.2930728241563055</v>
      </c>
      <c r="N80" s="3">
        <v>0.02609211306582328</v>
      </c>
      <c r="O80" s="3">
        <v>0.3391974698557027</v>
      </c>
      <c r="P80" s="3">
        <v>0.001386992739919378</v>
      </c>
      <c r="Q80" s="3">
        <v>0.01987212090435474</v>
      </c>
      <c r="R80" s="3">
        <v>0.0461</v>
      </c>
      <c r="S80" s="3">
        <v>0.0664</v>
      </c>
      <c r="T80" s="3">
        <v>-0.2447997707646756</v>
      </c>
      <c r="U80" s="3">
        <v>0.857395968646996</v>
      </c>
    </row>
    <row r="81" spans="1:21" s="3" customFormat="1" x14ac:dyDescent="0.25">
      <c r="A81" s="3" t="s">
        <v>42</v>
      </c>
      <c r="B81" s="3">
        <v>0.333333</v>
      </c>
      <c r="C81" s="3">
        <v>0.5</v>
      </c>
      <c r="D81" s="3" t="s">
        <v>417</v>
      </c>
      <c r="E81" s="3">
        <v>216</v>
      </c>
      <c r="F81" s="3">
        <v>1206</v>
      </c>
      <c r="G81" s="3">
        <v>642</v>
      </c>
      <c r="H81" s="3">
        <v>3348</v>
      </c>
      <c r="I81" s="3">
        <v>0.3364485981308411</v>
      </c>
      <c r="J81" s="3">
        <v>0.4003792817352139</v>
      </c>
      <c r="K81" s="3">
        <v>0.3602150537634409</v>
      </c>
      <c r="L81" s="3">
        <v>0.06394316163410302</v>
      </c>
      <c r="M81" s="3">
        <v>0.3570159857904085</v>
      </c>
      <c r="N81" s="3">
        <v>0.08420636489424788</v>
      </c>
      <c r="O81" s="3">
        <v>0.4234038347499506</v>
      </c>
      <c r="P81" s="3">
        <v>0.005577895697735864</v>
      </c>
      <c r="Q81" s="3">
        <v>0.01987212090435474</v>
      </c>
      <c r="R81" s="3">
        <v>0.0664</v>
      </c>
      <c r="S81" s="3">
        <v>0.0664</v>
      </c>
      <c r="T81" s="3">
        <v>-0.2752721584107521</v>
      </c>
      <c r="U81" s="3">
        <v>0.8403246958051825</v>
      </c>
    </row>
    <row r="82" spans="1:21" s="3" customFormat="1" x14ac:dyDescent="0.25">
      <c r="A82" s="3" t="s">
        <v>42</v>
      </c>
      <c r="B82" s="3">
        <v>0.555556</v>
      </c>
      <c r="C82" s="3">
        <v>1</v>
      </c>
      <c r="D82" s="3" t="s">
        <v>409</v>
      </c>
      <c r="E82" s="3">
        <v>645</v>
      </c>
      <c r="F82" s="3">
        <v>1851</v>
      </c>
      <c r="G82" s="3">
        <v>1526</v>
      </c>
      <c r="H82" s="3">
        <v>4874</v>
      </c>
      <c r="I82" s="3">
        <v>0.4226736566186107</v>
      </c>
      <c r="J82" s="3">
        <v>0.4003792817352139</v>
      </c>
      <c r="K82" s="3">
        <v>0.3797702092736971</v>
      </c>
      <c r="L82" s="3">
        <v>0.1909413854351687</v>
      </c>
      <c r="M82" s="3">
        <v>0.5479573712255772</v>
      </c>
      <c r="N82" s="3">
        <v>0.1741450879620478</v>
      </c>
      <c r="O82" s="3">
        <v>0.5975489227119984</v>
      </c>
      <c r="P82" s="3">
        <v>0.001546556086330004</v>
      </c>
      <c r="Q82" s="3">
        <v>0.01987212090435474</v>
      </c>
      <c r="R82" s="3">
        <v>0.0496</v>
      </c>
      <c r="S82" s="3">
        <v>0.0664</v>
      </c>
      <c r="T82" s="3">
        <v>0.09207720265760698</v>
      </c>
      <c r="U82" s="3">
        <v>1.055683138215281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407</v>
      </c>
      <c r="E83" s="3">
        <v>1527</v>
      </c>
      <c r="F83" s="3">
        <v>3378</v>
      </c>
      <c r="G83" s="3">
        <v>3563</v>
      </c>
      <c r="H83" s="3">
        <v>8437</v>
      </c>
      <c r="I83" s="3">
        <v>0.4285714285714285</v>
      </c>
      <c r="J83" s="3">
        <v>0.4003792817352139</v>
      </c>
      <c r="K83" s="3">
        <v>0.4003792817352139</v>
      </c>
      <c r="L83" s="3">
        <v>0.4520426287744228</v>
      </c>
      <c r="M83" s="3">
        <v>1</v>
      </c>
      <c r="N83" s="3">
        <v>0.4024510772880016</v>
      </c>
      <c r="O83" s="3">
        <v>1</v>
      </c>
      <c r="P83" s="3">
        <v>0.00576267078538333</v>
      </c>
      <c r="Q83" s="3">
        <v>0.01987212090435474</v>
      </c>
      <c r="R83" s="3">
        <v>0</v>
      </c>
      <c r="S83" s="3">
        <v>0.0664</v>
      </c>
      <c r="T83" s="3">
        <v>0.1162026718797298</v>
      </c>
      <c r="U83" s="3">
        <v>1.070413600608982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656</v>
      </c>
      <c r="F84" s="2">
        <v>656</v>
      </c>
      <c r="G84" s="2">
        <v>1745</v>
      </c>
      <c r="H84" s="2">
        <v>1745</v>
      </c>
      <c r="I84" s="2">
        <v>0.3759312320916905</v>
      </c>
      <c r="J84" s="2">
        <v>0.4003792817352139</v>
      </c>
      <c r="K84" s="2">
        <v>0.3759312320916905</v>
      </c>
      <c r="L84" s="2">
        <v>0.1941977501480166</v>
      </c>
      <c r="M84" s="2">
        <v>0.1941977501480166</v>
      </c>
      <c r="N84" s="2">
        <v>0.2152599327930421</v>
      </c>
      <c r="O84" s="2">
        <v>0.2152599327930421</v>
      </c>
      <c r="P84" s="2">
        <v>0.002168747950850181</v>
      </c>
      <c r="Q84" s="2">
        <v>0.01562699322164468</v>
      </c>
      <c r="R84" s="2">
        <v>0.0211</v>
      </c>
      <c r="S84" s="2">
        <v>0.0496</v>
      </c>
      <c r="T84" s="2">
        <v>-0.1029688132232771</v>
      </c>
      <c r="U84" s="2">
        <v>0.9389377753574877</v>
      </c>
    </row>
    <row r="85" spans="1:21" s="2" customFormat="1" x14ac:dyDescent="0.25">
      <c r="A85" s="2" t="s">
        <v>43</v>
      </c>
      <c r="B85" s="2">
        <v>0.1</v>
      </c>
      <c r="C85" s="2">
        <v>0.5</v>
      </c>
      <c r="D85" s="2" t="s">
        <v>408</v>
      </c>
      <c r="E85" s="2">
        <v>138</v>
      </c>
      <c r="F85" s="2">
        <v>794</v>
      </c>
      <c r="G85" s="2">
        <v>442</v>
      </c>
      <c r="H85" s="2">
        <v>2187</v>
      </c>
      <c r="I85" s="2">
        <v>0.3122171945701357</v>
      </c>
      <c r="J85" s="2">
        <v>0.4003792817352139</v>
      </c>
      <c r="K85" s="2">
        <v>0.3630544124371285</v>
      </c>
      <c r="L85" s="2">
        <v>0.04085257548845471</v>
      </c>
      <c r="M85" s="2">
        <v>0.2350503256364713</v>
      </c>
      <c r="N85" s="2">
        <v>0.06009092706068393</v>
      </c>
      <c r="O85" s="2">
        <v>0.275350859853726</v>
      </c>
      <c r="P85" s="2">
        <v>0.007423717472593084</v>
      </c>
      <c r="Q85" s="2">
        <v>0.01562699322164468</v>
      </c>
      <c r="R85" s="2">
        <v>0.0403</v>
      </c>
      <c r="S85" s="2">
        <v>0.0496</v>
      </c>
      <c r="T85" s="2">
        <v>-0.3858811626724456</v>
      </c>
      <c r="U85" s="2">
        <v>0.7798035732943267</v>
      </c>
    </row>
    <row r="86" spans="1:21" s="2" customFormat="1" x14ac:dyDescent="0.25">
      <c r="A86" s="2" t="s">
        <v>43</v>
      </c>
      <c r="B86" s="2">
        <v>0.555556</v>
      </c>
      <c r="C86" s="2">
        <v>1</v>
      </c>
      <c r="D86" s="2" t="s">
        <v>409</v>
      </c>
      <c r="E86" s="2">
        <v>1057</v>
      </c>
      <c r="F86" s="2">
        <v>1851</v>
      </c>
      <c r="G86" s="2">
        <v>2687</v>
      </c>
      <c r="H86" s="2">
        <v>4874</v>
      </c>
      <c r="I86" s="2">
        <v>0.3933755117231113</v>
      </c>
      <c r="J86" s="2">
        <v>0.4003792817352139</v>
      </c>
      <c r="K86" s="2">
        <v>0.3797702092736971</v>
      </c>
      <c r="L86" s="2">
        <v>0.312907045589106</v>
      </c>
      <c r="M86" s="2">
        <v>0.5479573712255772</v>
      </c>
      <c r="N86" s="2">
        <v>0.3221980628582724</v>
      </c>
      <c r="O86" s="2">
        <v>0.5975489227119984</v>
      </c>
      <c r="P86" s="2">
        <v>0.00027185701281809</v>
      </c>
      <c r="Q86" s="2">
        <v>0.01562699322164468</v>
      </c>
      <c r="R86" s="2">
        <v>0.0496</v>
      </c>
      <c r="S86" s="2">
        <v>0.0496</v>
      </c>
      <c r="T86" s="2">
        <v>-0.02926019885037633</v>
      </c>
      <c r="U86" s="2">
        <v>0.9825071617548521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407</v>
      </c>
      <c r="E87" s="2">
        <v>1527</v>
      </c>
      <c r="F87" s="2">
        <v>3378</v>
      </c>
      <c r="G87" s="2">
        <v>3563</v>
      </c>
      <c r="H87" s="2">
        <v>8437</v>
      </c>
      <c r="I87" s="2">
        <v>0.4285714285714285</v>
      </c>
      <c r="J87" s="2">
        <v>0.4003792817352139</v>
      </c>
      <c r="K87" s="2">
        <v>0.4003792817352139</v>
      </c>
      <c r="L87" s="2">
        <v>0.4520426287744228</v>
      </c>
      <c r="M87" s="2">
        <v>1</v>
      </c>
      <c r="N87" s="2">
        <v>0.4024510772880016</v>
      </c>
      <c r="O87" s="2">
        <v>1</v>
      </c>
      <c r="P87" s="2">
        <v>0.00576267078538333</v>
      </c>
      <c r="Q87" s="2">
        <v>0.01562699322164468</v>
      </c>
      <c r="R87" s="2">
        <v>0</v>
      </c>
      <c r="S87" s="2">
        <v>0.0496</v>
      </c>
      <c r="T87" s="2">
        <v>0.1162026718797298</v>
      </c>
      <c r="U87" s="2">
        <v>1.070413600608982</v>
      </c>
    </row>
    <row r="88" spans="1:21" s="3" customFormat="1" x14ac:dyDescent="0.25">
      <c r="A88" s="3" t="s">
        <v>44</v>
      </c>
      <c r="B88" s="3">
        <v>0</v>
      </c>
      <c r="C88" s="3">
        <v>0</v>
      </c>
      <c r="D88" s="3" t="s">
        <v>392</v>
      </c>
      <c r="E88" s="3">
        <v>656</v>
      </c>
      <c r="F88" s="3">
        <v>656</v>
      </c>
      <c r="G88" s="3">
        <v>1745</v>
      </c>
      <c r="H88" s="3">
        <v>1745</v>
      </c>
      <c r="I88" s="3">
        <v>0.3759312320916905</v>
      </c>
      <c r="J88" s="3">
        <v>0.4003792817352139</v>
      </c>
      <c r="K88" s="3">
        <v>0.3759312320916905</v>
      </c>
      <c r="L88" s="3">
        <v>0.1941977501480166</v>
      </c>
      <c r="M88" s="3">
        <v>0.1941977501480166</v>
      </c>
      <c r="N88" s="3">
        <v>0.2152599327930421</v>
      </c>
      <c r="O88" s="3">
        <v>0.2152599327930421</v>
      </c>
      <c r="P88" s="3">
        <v>0.002168747950850181</v>
      </c>
      <c r="Q88" s="3">
        <v>0.01696143338520369</v>
      </c>
      <c r="R88" s="3">
        <v>0.0211</v>
      </c>
      <c r="S88" s="3">
        <v>0.0496</v>
      </c>
      <c r="T88" s="3">
        <v>-0.1029688132232771</v>
      </c>
      <c r="U88" s="3">
        <v>0.9389377753574877</v>
      </c>
    </row>
    <row r="89" spans="1:21" s="3" customFormat="1" x14ac:dyDescent="0.25">
      <c r="A89" s="3" t="s">
        <v>44</v>
      </c>
      <c r="B89" s="3">
        <v>0.07692300000000001</v>
      </c>
      <c r="C89" s="3">
        <v>0.307692</v>
      </c>
      <c r="D89" s="3" t="s">
        <v>416</v>
      </c>
      <c r="E89" s="3">
        <v>56</v>
      </c>
      <c r="F89" s="3">
        <v>712</v>
      </c>
      <c r="G89" s="3">
        <v>170</v>
      </c>
      <c r="H89" s="3">
        <v>1915</v>
      </c>
      <c r="I89" s="3">
        <v>0.3294117647058823</v>
      </c>
      <c r="J89" s="3">
        <v>0.4003792817352139</v>
      </c>
      <c r="K89" s="3">
        <v>0.3718015665796345</v>
      </c>
      <c r="L89" s="3">
        <v>0.01657785671995263</v>
      </c>
      <c r="M89" s="3">
        <v>0.2107756068679692</v>
      </c>
      <c r="N89" s="3">
        <v>0.02253409764775647</v>
      </c>
      <c r="O89" s="3">
        <v>0.2377940304407986</v>
      </c>
      <c r="P89" s="3">
        <v>0.001828243120699299</v>
      </c>
      <c r="Q89" s="3">
        <v>0.01696143338520369</v>
      </c>
      <c r="R89" s="3">
        <v>0.027</v>
      </c>
      <c r="S89" s="3">
        <v>0.0496</v>
      </c>
      <c r="T89" s="3">
        <v>-0.3069457973341923</v>
      </c>
      <c r="U89" s="3">
        <v>0.8227492773308258</v>
      </c>
    </row>
    <row r="90" spans="1:21" s="3" customFormat="1" x14ac:dyDescent="0.25">
      <c r="A90" s="3" t="s">
        <v>44</v>
      </c>
      <c r="B90" s="3">
        <v>0.333333</v>
      </c>
      <c r="C90" s="3">
        <v>0.5</v>
      </c>
      <c r="D90" s="3" t="s">
        <v>417</v>
      </c>
      <c r="E90" s="3">
        <v>204</v>
      </c>
      <c r="F90" s="3">
        <v>916</v>
      </c>
      <c r="G90" s="3">
        <v>624</v>
      </c>
      <c r="H90" s="3">
        <v>2539</v>
      </c>
      <c r="I90" s="3">
        <v>0.3269230769230769</v>
      </c>
      <c r="J90" s="3">
        <v>0.4003792817352139</v>
      </c>
      <c r="K90" s="3">
        <v>0.3607719574635683</v>
      </c>
      <c r="L90" s="3">
        <v>0.06039076376554174</v>
      </c>
      <c r="M90" s="3">
        <v>0.271166370633511</v>
      </c>
      <c r="N90" s="3">
        <v>0.08302035975489228</v>
      </c>
      <c r="O90" s="3">
        <v>0.3208143901956908</v>
      </c>
      <c r="P90" s="3">
        <v>0.007201760007096591</v>
      </c>
      <c r="Q90" s="3">
        <v>0.01696143338520369</v>
      </c>
      <c r="R90" s="3">
        <v>0.0496</v>
      </c>
      <c r="S90" s="3">
        <v>0.0496</v>
      </c>
      <c r="T90" s="3">
        <v>-0.3182451869881253</v>
      </c>
      <c r="U90" s="3">
        <v>0.8165334517465956</v>
      </c>
    </row>
    <row r="91" spans="1:21" s="3" customFormat="1" x14ac:dyDescent="0.25">
      <c r="A91" s="3" t="s">
        <v>44</v>
      </c>
      <c r="B91" s="3">
        <v>0.555556</v>
      </c>
      <c r="C91" s="3">
        <v>1</v>
      </c>
      <c r="D91" s="3" t="s">
        <v>409</v>
      </c>
      <c r="E91" s="3">
        <v>935</v>
      </c>
      <c r="F91" s="3">
        <v>1851</v>
      </c>
      <c r="G91" s="3">
        <v>2335</v>
      </c>
      <c r="H91" s="3">
        <v>4874</v>
      </c>
      <c r="I91" s="3">
        <v>0.4004282655246253</v>
      </c>
      <c r="J91" s="3">
        <v>0.4003792817352139</v>
      </c>
      <c r="K91" s="3">
        <v>0.3797702092736971</v>
      </c>
      <c r="L91" s="3">
        <v>0.2767910005920663</v>
      </c>
      <c r="M91" s="3">
        <v>0.5479573712255772</v>
      </c>
      <c r="N91" s="3">
        <v>0.2767345325163076</v>
      </c>
      <c r="O91" s="3">
        <v>0.5975489227119983</v>
      </c>
      <c r="P91" s="3">
        <v>1.152117428755583E-08</v>
      </c>
      <c r="Q91" s="3">
        <v>0.01696143338520369</v>
      </c>
      <c r="R91" s="3">
        <v>0.0496</v>
      </c>
      <c r="S91" s="3">
        <v>0.0496</v>
      </c>
      <c r="T91" s="3">
        <v>0.000204029872326205</v>
      </c>
      <c r="U91" s="3">
        <v>1.000122343466922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407</v>
      </c>
      <c r="E92" s="3">
        <v>1527</v>
      </c>
      <c r="F92" s="3">
        <v>3378</v>
      </c>
      <c r="G92" s="3">
        <v>3563</v>
      </c>
      <c r="H92" s="3">
        <v>8437</v>
      </c>
      <c r="I92" s="3">
        <v>0.4285714285714285</v>
      </c>
      <c r="J92" s="3">
        <v>0.4003792817352139</v>
      </c>
      <c r="K92" s="3">
        <v>0.4003792817352139</v>
      </c>
      <c r="L92" s="3">
        <v>0.4520426287744228</v>
      </c>
      <c r="M92" s="3">
        <v>1</v>
      </c>
      <c r="N92" s="3">
        <v>0.4024510772880016</v>
      </c>
      <c r="O92" s="3">
        <v>0.9999999999999999</v>
      </c>
      <c r="P92" s="3">
        <v>0.00576267078538333</v>
      </c>
      <c r="Q92" s="3">
        <v>0.01696143338520369</v>
      </c>
      <c r="R92" s="3">
        <v>0</v>
      </c>
      <c r="S92" s="3">
        <v>0.0496</v>
      </c>
      <c r="T92" s="3">
        <v>0.1162026718797298</v>
      </c>
      <c r="U92" s="3">
        <v>1.070413600608982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366</v>
      </c>
      <c r="F93" s="2">
        <v>366</v>
      </c>
      <c r="G93" s="2">
        <v>944</v>
      </c>
      <c r="H93" s="2">
        <v>944</v>
      </c>
      <c r="I93" s="2">
        <v>0.3877118644067797</v>
      </c>
      <c r="J93" s="2">
        <v>0.4003792817352139</v>
      </c>
      <c r="K93" s="2">
        <v>0.3877118644067797</v>
      </c>
      <c r="L93" s="2">
        <v>0.108348134991119</v>
      </c>
      <c r="M93" s="2">
        <v>0.108348134991119</v>
      </c>
      <c r="N93" s="2">
        <v>0.1142518284245898</v>
      </c>
      <c r="O93" s="2">
        <v>0.1142518284245898</v>
      </c>
      <c r="P93" s="2">
        <v>0.0003132206997504414</v>
      </c>
      <c r="Q93" s="2">
        <v>0.01434500090049264</v>
      </c>
      <c r="R93" s="2">
        <v>0.0059</v>
      </c>
      <c r="S93" s="2">
        <v>0.0496</v>
      </c>
      <c r="T93" s="2">
        <v>-0.05305504143806742</v>
      </c>
      <c r="U93" s="2">
        <v>0.9683614564831262</v>
      </c>
    </row>
    <row r="94" spans="1:21" s="2" customFormat="1" x14ac:dyDescent="0.25">
      <c r="A94" s="2" t="s">
        <v>45</v>
      </c>
      <c r="B94" s="2">
        <v>0.083333</v>
      </c>
      <c r="C94" s="2">
        <v>0.35</v>
      </c>
      <c r="D94" s="2" t="s">
        <v>418</v>
      </c>
      <c r="E94" s="2">
        <v>82</v>
      </c>
      <c r="F94" s="2">
        <v>448</v>
      </c>
      <c r="G94" s="2">
        <v>243</v>
      </c>
      <c r="H94" s="2">
        <v>1187</v>
      </c>
      <c r="I94" s="2">
        <v>0.3374485596707819</v>
      </c>
      <c r="J94" s="2">
        <v>0.4003792817352139</v>
      </c>
      <c r="K94" s="2">
        <v>0.3774220724515586</v>
      </c>
      <c r="L94" s="2">
        <v>0.02427471876850207</v>
      </c>
      <c r="M94" s="2">
        <v>0.1326228537596211</v>
      </c>
      <c r="N94" s="2">
        <v>0.03182447123937537</v>
      </c>
      <c r="O94" s="2">
        <v>0.1460762996639652</v>
      </c>
      <c r="P94" s="2">
        <v>0.002044399950844505</v>
      </c>
      <c r="Q94" s="2">
        <v>0.01434500090049264</v>
      </c>
      <c r="R94" s="2">
        <v>0.0135</v>
      </c>
      <c r="S94" s="2">
        <v>0.0496</v>
      </c>
      <c r="T94" s="2">
        <v>-0.2707903283891403</v>
      </c>
      <c r="U94" s="2">
        <v>0.8428222314808724</v>
      </c>
    </row>
    <row r="95" spans="1:21" s="2" customFormat="1" x14ac:dyDescent="0.25">
      <c r="A95" s="2" t="s">
        <v>45</v>
      </c>
      <c r="B95" s="2">
        <v>0.363636</v>
      </c>
      <c r="C95" s="2">
        <v>0.5</v>
      </c>
      <c r="D95" s="2" t="s">
        <v>419</v>
      </c>
      <c r="E95" s="2">
        <v>112</v>
      </c>
      <c r="F95" s="2">
        <v>560</v>
      </c>
      <c r="G95" s="2">
        <v>351</v>
      </c>
      <c r="H95" s="2">
        <v>1538</v>
      </c>
      <c r="I95" s="2">
        <v>0.3190883190883191</v>
      </c>
      <c r="J95" s="2">
        <v>0.4003792817352139</v>
      </c>
      <c r="K95" s="2">
        <v>0.3641092327698309</v>
      </c>
      <c r="L95" s="2">
        <v>0.03315571343990527</v>
      </c>
      <c r="M95" s="2">
        <v>0.1657785671995263</v>
      </c>
      <c r="N95" s="2">
        <v>0.04724253805099822</v>
      </c>
      <c r="O95" s="2">
        <v>0.1933188377149634</v>
      </c>
      <c r="P95" s="2">
        <v>0.004987731436572223</v>
      </c>
      <c r="Q95" s="2">
        <v>0.01434500090049264</v>
      </c>
      <c r="R95" s="2">
        <v>0.0275</v>
      </c>
      <c r="S95" s="2">
        <v>0.0496</v>
      </c>
      <c r="T95" s="2">
        <v>-0.3540706705927562</v>
      </c>
      <c r="U95" s="2">
        <v>0.7969651119443897</v>
      </c>
    </row>
    <row r="96" spans="1:21" s="2" customFormat="1" x14ac:dyDescent="0.25">
      <c r="A96" s="2" t="s">
        <v>45</v>
      </c>
      <c r="B96" s="2">
        <v>0.52381</v>
      </c>
      <c r="C96" s="2">
        <v>1</v>
      </c>
      <c r="D96" s="2" t="s">
        <v>409</v>
      </c>
      <c r="E96" s="2">
        <v>1291</v>
      </c>
      <c r="F96" s="2">
        <v>1851</v>
      </c>
      <c r="G96" s="2">
        <v>3336</v>
      </c>
      <c r="H96" s="2">
        <v>4874</v>
      </c>
      <c r="I96" s="2">
        <v>0.3869904076738609</v>
      </c>
      <c r="J96" s="2">
        <v>0.4003792817352139</v>
      </c>
      <c r="K96" s="2">
        <v>0.3797702092736971</v>
      </c>
      <c r="L96" s="2">
        <v>0.3821788040260509</v>
      </c>
      <c r="M96" s="2">
        <v>0.5479573712255772</v>
      </c>
      <c r="N96" s="2">
        <v>0.404230084997035</v>
      </c>
      <c r="O96" s="2">
        <v>0.5975489227119984</v>
      </c>
      <c r="P96" s="2">
        <v>0.001236978027942135</v>
      </c>
      <c r="Q96" s="2">
        <v>0.01434500090049264</v>
      </c>
      <c r="R96" s="2">
        <v>0.0496</v>
      </c>
      <c r="S96" s="2">
        <v>0.0496</v>
      </c>
      <c r="T96" s="2">
        <v>-0.05609551796876553</v>
      </c>
      <c r="U96" s="2">
        <v>0.9665595232517361</v>
      </c>
    </row>
    <row r="97" spans="1:21" s="2" customFormat="1" x14ac:dyDescent="0.25">
      <c r="A97" s="2" t="s">
        <v>45</v>
      </c>
      <c r="B97" s="2">
        <v>-999</v>
      </c>
      <c r="C97" s="2">
        <v>-999</v>
      </c>
      <c r="D97" s="2" t="s">
        <v>407</v>
      </c>
      <c r="E97" s="2">
        <v>1527</v>
      </c>
      <c r="F97" s="2">
        <v>3378</v>
      </c>
      <c r="G97" s="2">
        <v>3563</v>
      </c>
      <c r="H97" s="2">
        <v>8437</v>
      </c>
      <c r="I97" s="2">
        <v>0.4285714285714285</v>
      </c>
      <c r="J97" s="2">
        <v>0.4003792817352139</v>
      </c>
      <c r="K97" s="2">
        <v>0.4003792817352139</v>
      </c>
      <c r="L97" s="2">
        <v>0.4520426287744228</v>
      </c>
      <c r="M97" s="2">
        <v>1</v>
      </c>
      <c r="N97" s="2">
        <v>0.4024510772880016</v>
      </c>
      <c r="O97" s="2">
        <v>1</v>
      </c>
      <c r="P97" s="2">
        <v>0.00576267078538333</v>
      </c>
      <c r="Q97" s="2">
        <v>0.01434500090049264</v>
      </c>
      <c r="R97" s="2">
        <v>0</v>
      </c>
      <c r="S97" s="2">
        <v>0.0496</v>
      </c>
      <c r="T97" s="2">
        <v>0.1162026718797298</v>
      </c>
      <c r="U97" s="2">
        <v>1.070413600608982</v>
      </c>
    </row>
    <row r="98" spans="1:21" s="3" customFormat="1" x14ac:dyDescent="0.25">
      <c r="A98" s="3" t="s">
        <v>46</v>
      </c>
      <c r="B98" s="3">
        <v>0</v>
      </c>
      <c r="C98" s="3">
        <v>0</v>
      </c>
      <c r="D98" s="3" t="s">
        <v>392</v>
      </c>
      <c r="E98" s="3">
        <v>366</v>
      </c>
      <c r="F98" s="3">
        <v>366</v>
      </c>
      <c r="G98" s="3">
        <v>944</v>
      </c>
      <c r="H98" s="3">
        <v>944</v>
      </c>
      <c r="I98" s="3">
        <v>0.3877118644067797</v>
      </c>
      <c r="J98" s="3">
        <v>0.4003792817352139</v>
      </c>
      <c r="K98" s="3">
        <v>0.3877118644067797</v>
      </c>
      <c r="L98" s="3">
        <v>0.108348134991119</v>
      </c>
      <c r="M98" s="3">
        <v>0.108348134991119</v>
      </c>
      <c r="N98" s="3">
        <v>0.1142518284245898</v>
      </c>
      <c r="O98" s="3">
        <v>0.1142518284245898</v>
      </c>
      <c r="P98" s="3">
        <v>0.0003132206997504414</v>
      </c>
      <c r="Q98" s="3">
        <v>0.02067125355318169</v>
      </c>
      <c r="R98" s="3">
        <v>0.0059</v>
      </c>
      <c r="S98" s="3">
        <v>0.0496</v>
      </c>
      <c r="T98" s="3">
        <v>-0.05305504143806742</v>
      </c>
      <c r="U98" s="3">
        <v>0.9683614564831262</v>
      </c>
    </row>
    <row r="99" spans="1:21" s="3" customFormat="1" x14ac:dyDescent="0.25">
      <c r="A99" s="3" t="s">
        <v>46</v>
      </c>
      <c r="B99" s="3">
        <v>0.052632</v>
      </c>
      <c r="C99" s="3">
        <v>0.3</v>
      </c>
      <c r="D99" s="3" t="s">
        <v>416</v>
      </c>
      <c r="E99" s="3">
        <v>65</v>
      </c>
      <c r="F99" s="3">
        <v>431</v>
      </c>
      <c r="G99" s="3">
        <v>199</v>
      </c>
      <c r="H99" s="3">
        <v>1143</v>
      </c>
      <c r="I99" s="3">
        <v>0.3266331658291458</v>
      </c>
      <c r="J99" s="3">
        <v>0.4003792817352139</v>
      </c>
      <c r="K99" s="3">
        <v>0.3770778652668417</v>
      </c>
      <c r="L99" s="3">
        <v>0.0192421551213736</v>
      </c>
      <c r="M99" s="3">
        <v>0.1275902901124926</v>
      </c>
      <c r="N99" s="3">
        <v>0.02648744811227515</v>
      </c>
      <c r="O99" s="3">
        <v>0.140739276536865</v>
      </c>
      <c r="P99" s="3">
        <v>0.002315257272170448</v>
      </c>
      <c r="Q99" s="3">
        <v>0.02067125355318169</v>
      </c>
      <c r="R99" s="3">
        <v>0.0131</v>
      </c>
      <c r="S99" s="3">
        <v>0.0496</v>
      </c>
      <c r="T99" s="3">
        <v>-0.319553298269357</v>
      </c>
      <c r="U99" s="3">
        <v>0.8158093605981358</v>
      </c>
    </row>
    <row r="100" spans="1:21" s="3" customFormat="1" x14ac:dyDescent="0.25">
      <c r="A100" s="3" t="s">
        <v>46</v>
      </c>
      <c r="B100" s="3">
        <v>0.333333</v>
      </c>
      <c r="C100" s="3">
        <v>0.5</v>
      </c>
      <c r="D100" s="3" t="s">
        <v>417</v>
      </c>
      <c r="E100" s="3">
        <v>189</v>
      </c>
      <c r="F100" s="3">
        <v>620</v>
      </c>
      <c r="G100" s="3">
        <v>618</v>
      </c>
      <c r="H100" s="3">
        <v>1761</v>
      </c>
      <c r="I100" s="3">
        <v>0.3058252427184466</v>
      </c>
      <c r="J100" s="3">
        <v>0.4003792817352139</v>
      </c>
      <c r="K100" s="3">
        <v>0.3520726859738785</v>
      </c>
      <c r="L100" s="3">
        <v>0.05595026642984014</v>
      </c>
      <c r="M100" s="3">
        <v>0.1835405565423327</v>
      </c>
      <c r="N100" s="3">
        <v>0.08479936746392568</v>
      </c>
      <c r="O100" s="3">
        <v>0.2255386440007907</v>
      </c>
      <c r="P100" s="3">
        <v>0.0119959987623019</v>
      </c>
      <c r="Q100" s="3">
        <v>0.02067125355318169</v>
      </c>
      <c r="R100" s="3">
        <v>0.042</v>
      </c>
      <c r="S100" s="3">
        <v>0.0496</v>
      </c>
      <c r="T100" s="3">
        <v>-0.4158188065592924</v>
      </c>
      <c r="U100" s="3">
        <v>0.7638388315025263</v>
      </c>
    </row>
    <row r="101" spans="1:21" s="3" customFormat="1" x14ac:dyDescent="0.25">
      <c r="A101" s="3" t="s">
        <v>46</v>
      </c>
      <c r="B101" s="3">
        <v>0.545455</v>
      </c>
      <c r="C101" s="3">
        <v>0.8</v>
      </c>
      <c r="D101" s="3" t="s">
        <v>420</v>
      </c>
      <c r="E101" s="3">
        <v>92</v>
      </c>
      <c r="F101" s="3">
        <v>712</v>
      </c>
      <c r="G101" s="3">
        <v>242</v>
      </c>
      <c r="H101" s="3">
        <v>2003</v>
      </c>
      <c r="I101" s="3">
        <v>0.3801652892561984</v>
      </c>
      <c r="J101" s="3">
        <v>0.4003792817352139</v>
      </c>
      <c r="K101" s="3">
        <v>0.3554667998002995</v>
      </c>
      <c r="L101" s="3">
        <v>0.02723505032563647</v>
      </c>
      <c r="M101" s="3">
        <v>0.2107756068679692</v>
      </c>
      <c r="N101" s="3">
        <v>0.0296501284838901</v>
      </c>
      <c r="O101" s="3">
        <v>0.2551887724846807</v>
      </c>
      <c r="P101" s="3">
        <v>0.0002051819236758549</v>
      </c>
      <c r="Q101" s="3">
        <v>0.02067125355318169</v>
      </c>
      <c r="R101" s="3">
        <v>0.0444</v>
      </c>
      <c r="S101" s="3">
        <v>0.0496</v>
      </c>
      <c r="T101" s="3">
        <v>-0.08495870950372258</v>
      </c>
      <c r="U101" s="3">
        <v>0.9495128908983261</v>
      </c>
    </row>
    <row r="102" spans="1:21" s="3" customFormat="1" x14ac:dyDescent="0.25">
      <c r="A102" s="3" t="s">
        <v>46</v>
      </c>
      <c r="B102" s="3">
        <v>0.833333</v>
      </c>
      <c r="C102" s="3">
        <v>1</v>
      </c>
      <c r="D102" s="3" t="s">
        <v>421</v>
      </c>
      <c r="E102" s="3">
        <v>1139</v>
      </c>
      <c r="F102" s="3">
        <v>1851</v>
      </c>
      <c r="G102" s="3">
        <v>2871</v>
      </c>
      <c r="H102" s="3">
        <v>4874</v>
      </c>
      <c r="I102" s="3">
        <v>0.3967258794845002</v>
      </c>
      <c r="J102" s="3">
        <v>0.4003792817352139</v>
      </c>
      <c r="K102" s="3">
        <v>0.3797702092736971</v>
      </c>
      <c r="L102" s="3">
        <v>0.337181764357608</v>
      </c>
      <c r="M102" s="3">
        <v>0.5479573712255772</v>
      </c>
      <c r="N102" s="3">
        <v>0.3423601502273176</v>
      </c>
      <c r="O102" s="3">
        <v>0.5975489227119983</v>
      </c>
      <c r="P102" s="3">
        <v>7.892410989971584E-05</v>
      </c>
      <c r="Q102" s="3">
        <v>0.02067125355318169</v>
      </c>
      <c r="R102" s="3">
        <v>0.0496</v>
      </c>
      <c r="S102" s="3">
        <v>0.0496</v>
      </c>
      <c r="T102" s="3">
        <v>-0.01524106389239433</v>
      </c>
      <c r="U102" s="3">
        <v>0.9908751465987946</v>
      </c>
    </row>
    <row r="103" spans="1:21" s="3" customFormat="1" x14ac:dyDescent="0.25">
      <c r="A103" s="3" t="s">
        <v>46</v>
      </c>
      <c r="B103" s="3">
        <v>-999</v>
      </c>
      <c r="C103" s="3">
        <v>-999</v>
      </c>
      <c r="D103" s="3" t="s">
        <v>407</v>
      </c>
      <c r="E103" s="3">
        <v>1527</v>
      </c>
      <c r="F103" s="3">
        <v>3378</v>
      </c>
      <c r="G103" s="3">
        <v>3563</v>
      </c>
      <c r="H103" s="3">
        <v>8437</v>
      </c>
      <c r="I103" s="3">
        <v>0.4285714285714285</v>
      </c>
      <c r="J103" s="3">
        <v>0.4003792817352139</v>
      </c>
      <c r="K103" s="3">
        <v>0.4003792817352139</v>
      </c>
      <c r="L103" s="3">
        <v>0.4520426287744228</v>
      </c>
      <c r="M103" s="3">
        <v>1</v>
      </c>
      <c r="N103" s="3">
        <v>0.4024510772880016</v>
      </c>
      <c r="O103" s="3">
        <v>0.9999999999999999</v>
      </c>
      <c r="P103" s="3">
        <v>0.00576267078538333</v>
      </c>
      <c r="Q103" s="3">
        <v>0.02067125355318169</v>
      </c>
      <c r="R103" s="3">
        <v>0</v>
      </c>
      <c r="S103" s="3">
        <v>0.0496</v>
      </c>
      <c r="T103" s="3">
        <v>0.1162026718797298</v>
      </c>
      <c r="U103" s="3">
        <v>1.070413600608982</v>
      </c>
    </row>
    <row r="104" spans="1:21" s="2" customFormat="1" x14ac:dyDescent="0.25">
      <c r="A104" s="2" t="s">
        <v>47</v>
      </c>
      <c r="B104" s="2">
        <v>0</v>
      </c>
      <c r="C104" s="2">
        <v>0</v>
      </c>
      <c r="D104" s="2" t="s">
        <v>392</v>
      </c>
      <c r="E104" s="2">
        <v>149</v>
      </c>
      <c r="F104" s="2">
        <v>149</v>
      </c>
      <c r="G104" s="2">
        <v>329</v>
      </c>
      <c r="H104" s="2">
        <v>329</v>
      </c>
      <c r="I104" s="2">
        <v>0.452887537993921</v>
      </c>
      <c r="J104" s="2">
        <v>0.4003792817352139</v>
      </c>
      <c r="K104" s="2">
        <v>0.452887537993921</v>
      </c>
      <c r="L104" s="2">
        <v>0.04410894020130254</v>
      </c>
      <c r="M104" s="2">
        <v>0.04410894020130254</v>
      </c>
      <c r="N104" s="2">
        <v>0.03558015418066812</v>
      </c>
      <c r="O104" s="2">
        <v>0.03558015418066812</v>
      </c>
      <c r="P104" s="2">
        <v>0.001832572045026734</v>
      </c>
      <c r="Q104" s="2">
        <v>0.02394977763387397</v>
      </c>
      <c r="R104" s="2">
        <v>0.008500000000000001</v>
      </c>
      <c r="S104" s="2">
        <v>0.0496</v>
      </c>
      <c r="T104" s="2">
        <v>0.2148690377027908</v>
      </c>
      <c r="U104" s="2">
        <v>1.131146287168357</v>
      </c>
    </row>
    <row r="105" spans="1:21" s="2" customFormat="1" x14ac:dyDescent="0.25">
      <c r="A105" s="2" t="s">
        <v>47</v>
      </c>
      <c r="B105" s="2">
        <v>0.058824</v>
      </c>
      <c r="C105" s="2">
        <v>0.5</v>
      </c>
      <c r="D105" s="2" t="s">
        <v>408</v>
      </c>
      <c r="E105" s="2">
        <v>91</v>
      </c>
      <c r="F105" s="2">
        <v>240</v>
      </c>
      <c r="G105" s="2">
        <v>323</v>
      </c>
      <c r="H105" s="2">
        <v>652</v>
      </c>
      <c r="I105" s="2">
        <v>0.2817337461300309</v>
      </c>
      <c r="J105" s="2">
        <v>0.4003792817352139</v>
      </c>
      <c r="K105" s="2">
        <v>0.3680981595092024</v>
      </c>
      <c r="L105" s="2">
        <v>0.02693901716992303</v>
      </c>
      <c r="M105" s="2">
        <v>0.07104795737122557</v>
      </c>
      <c r="N105" s="2">
        <v>0.04585886538841669</v>
      </c>
      <c r="O105" s="2">
        <v>0.08143901956908481</v>
      </c>
      <c r="P105" s="2">
        <v>0.01006493419574709</v>
      </c>
      <c r="Q105" s="2">
        <v>0.02394977763387397</v>
      </c>
      <c r="R105" s="2">
        <v>0.0104</v>
      </c>
      <c r="S105" s="2">
        <v>0.0496</v>
      </c>
      <c r="T105" s="2">
        <v>-0.5319775338318457</v>
      </c>
      <c r="U105" s="2">
        <v>0.7036671450855746</v>
      </c>
    </row>
    <row r="106" spans="1:21" s="2" customFormat="1" x14ac:dyDescent="0.25">
      <c r="A106" s="2" t="s">
        <v>47</v>
      </c>
      <c r="B106" s="2">
        <v>0.545455</v>
      </c>
      <c r="C106" s="2">
        <v>0.8</v>
      </c>
      <c r="D106" s="2" t="s">
        <v>422</v>
      </c>
      <c r="E106" s="2">
        <v>78</v>
      </c>
      <c r="F106" s="2">
        <v>318</v>
      </c>
      <c r="G106" s="2">
        <v>253</v>
      </c>
      <c r="H106" s="2">
        <v>905</v>
      </c>
      <c r="I106" s="2">
        <v>0.308300395256917</v>
      </c>
      <c r="J106" s="2">
        <v>0.4003792817352139</v>
      </c>
      <c r="K106" s="2">
        <v>0.3513812154696133</v>
      </c>
      <c r="L106" s="2">
        <v>0.02309058614564831</v>
      </c>
      <c r="M106" s="2">
        <v>0.09413854351687388</v>
      </c>
      <c r="N106" s="2">
        <v>0.03459181656453845</v>
      </c>
      <c r="O106" s="2">
        <v>0.1160308361336232</v>
      </c>
      <c r="P106" s="2">
        <v>0.004648541222566794</v>
      </c>
      <c r="Q106" s="2">
        <v>0.02394977763387397</v>
      </c>
      <c r="R106" s="2">
        <v>0.0219</v>
      </c>
      <c r="S106" s="2">
        <v>0.0496</v>
      </c>
      <c r="T106" s="2">
        <v>-0.4041777317087589</v>
      </c>
      <c r="U106" s="2">
        <v>0.7700208510309676</v>
      </c>
    </row>
    <row r="107" spans="1:21" s="2" customFormat="1" x14ac:dyDescent="0.25">
      <c r="A107" s="2" t="s">
        <v>47</v>
      </c>
      <c r="B107" s="2">
        <v>0.818182</v>
      </c>
      <c r="C107" s="2">
        <v>1</v>
      </c>
      <c r="D107" s="2" t="s">
        <v>423</v>
      </c>
      <c r="E107" s="2">
        <v>1533</v>
      </c>
      <c r="F107" s="2">
        <v>1851</v>
      </c>
      <c r="G107" s="2">
        <v>3969</v>
      </c>
      <c r="H107" s="2">
        <v>4874</v>
      </c>
      <c r="I107" s="2">
        <v>0.3862433862433862</v>
      </c>
      <c r="J107" s="2">
        <v>0.4003792817352139</v>
      </c>
      <c r="K107" s="2">
        <v>0.3797702092736971</v>
      </c>
      <c r="L107" s="2">
        <v>0.4538188277087034</v>
      </c>
      <c r="M107" s="2">
        <v>0.5479573712255772</v>
      </c>
      <c r="N107" s="2">
        <v>0.4815180865783752</v>
      </c>
      <c r="O107" s="2">
        <v>0.5975489227119984</v>
      </c>
      <c r="P107" s="2">
        <v>0.001641059385150023</v>
      </c>
      <c r="Q107" s="2">
        <v>0.02394977763387397</v>
      </c>
      <c r="R107" s="2">
        <v>0.0496</v>
      </c>
      <c r="S107" s="2">
        <v>0.0496</v>
      </c>
      <c r="T107" s="2">
        <v>-0.0592456062767381</v>
      </c>
      <c r="U107" s="2">
        <v>0.964693738820441</v>
      </c>
    </row>
    <row r="108" spans="1:21" s="2" customFormat="1" x14ac:dyDescent="0.25">
      <c r="A108" s="2" t="s">
        <v>47</v>
      </c>
      <c r="B108" s="2">
        <v>-999</v>
      </c>
      <c r="C108" s="2">
        <v>-999</v>
      </c>
      <c r="D108" s="2" t="s">
        <v>407</v>
      </c>
      <c r="E108" s="2">
        <v>1527</v>
      </c>
      <c r="F108" s="2">
        <v>3378</v>
      </c>
      <c r="G108" s="2">
        <v>3563</v>
      </c>
      <c r="H108" s="2">
        <v>8437</v>
      </c>
      <c r="I108" s="2">
        <v>0.4285714285714285</v>
      </c>
      <c r="J108" s="2">
        <v>0.4003792817352139</v>
      </c>
      <c r="K108" s="2">
        <v>0.4003792817352139</v>
      </c>
      <c r="L108" s="2">
        <v>0.4520426287744228</v>
      </c>
      <c r="M108" s="2">
        <v>1</v>
      </c>
      <c r="N108" s="2">
        <v>0.4024510772880016</v>
      </c>
      <c r="O108" s="2">
        <v>1</v>
      </c>
      <c r="P108" s="2">
        <v>0.00576267078538333</v>
      </c>
      <c r="Q108" s="2">
        <v>0.02394977763387397</v>
      </c>
      <c r="R108" s="2">
        <v>0</v>
      </c>
      <c r="S108" s="2">
        <v>0.0496</v>
      </c>
      <c r="T108" s="2">
        <v>0.1162026718797298</v>
      </c>
      <c r="U108" s="2">
        <v>1.070413600608982</v>
      </c>
    </row>
    <row r="109" spans="1:21" s="3" customFormat="1" x14ac:dyDescent="0.25">
      <c r="A109" s="3" t="s">
        <v>48</v>
      </c>
      <c r="B109" s="3">
        <v>0</v>
      </c>
      <c r="C109" s="3">
        <v>0</v>
      </c>
      <c r="D109" s="3" t="s">
        <v>392</v>
      </c>
      <c r="E109" s="3">
        <v>3378</v>
      </c>
      <c r="F109" s="3">
        <v>3378</v>
      </c>
      <c r="G109" s="3">
        <v>8436</v>
      </c>
      <c r="H109" s="3">
        <v>8436</v>
      </c>
      <c r="I109" s="3">
        <v>0.4004267425320057</v>
      </c>
      <c r="J109" s="3">
        <v>0.4003792817352139</v>
      </c>
      <c r="K109" s="3">
        <v>0.4004267425320057</v>
      </c>
      <c r="L109" s="3">
        <v>1</v>
      </c>
      <c r="M109" s="3">
        <v>1</v>
      </c>
      <c r="N109" s="3">
        <v>0.9998023324767741</v>
      </c>
      <c r="O109" s="3">
        <v>0.9998023324767741</v>
      </c>
      <c r="P109" s="3">
        <v>3.907627284424172E-08</v>
      </c>
      <c r="Q109" s="3">
        <v>0.001046023003912275</v>
      </c>
      <c r="R109" s="3">
        <v>0.0002</v>
      </c>
      <c r="S109" s="3">
        <v>0.0002</v>
      </c>
      <c r="T109" s="3">
        <v>0.0001976868643190333</v>
      </c>
      <c r="U109" s="3">
        <v>1.000118539592224</v>
      </c>
    </row>
    <row r="110" spans="1:21" s="3" customFormat="1" x14ac:dyDescent="0.25">
      <c r="A110" s="3" t="s">
        <v>48</v>
      </c>
      <c r="B110" s="3">
        <v>1</v>
      </c>
      <c r="C110" s="3">
        <v>1</v>
      </c>
      <c r="D110" s="3" t="s">
        <v>393</v>
      </c>
      <c r="E110" s="3">
        <v>0</v>
      </c>
      <c r="F110" s="3">
        <v>3378</v>
      </c>
      <c r="G110" s="3">
        <v>1</v>
      </c>
      <c r="H110" s="3">
        <v>8437</v>
      </c>
      <c r="I110" s="3">
        <v>0</v>
      </c>
      <c r="J110" s="3">
        <v>0.4003792817352139</v>
      </c>
      <c r="K110" s="3">
        <v>0.4003792817352139</v>
      </c>
      <c r="L110" s="3">
        <v>0</v>
      </c>
      <c r="M110" s="3">
        <v>1</v>
      </c>
      <c r="N110" s="3">
        <v>0.000197667523225934</v>
      </c>
      <c r="O110" s="3">
        <v>1</v>
      </c>
      <c r="P110" s="3">
        <v>0.001045983927639431</v>
      </c>
      <c r="Q110" s="3">
        <v>0.001046023003912275</v>
      </c>
      <c r="R110" s="3">
        <v>0</v>
      </c>
      <c r="S110" s="3">
        <v>0.0002</v>
      </c>
      <c r="T110" s="3">
        <v>-5.291632689927882</v>
      </c>
      <c r="U110" s="3">
        <v>0</v>
      </c>
    </row>
    <row r="111" spans="1:21" s="2" customFormat="1" x14ac:dyDescent="0.25">
      <c r="A111" s="2" t="s">
        <v>49</v>
      </c>
      <c r="B111" s="2">
        <v>0</v>
      </c>
      <c r="C111" s="2">
        <v>0</v>
      </c>
      <c r="D111" s="2" t="s">
        <v>392</v>
      </c>
      <c r="E111" s="2">
        <v>3376</v>
      </c>
      <c r="F111" s="2">
        <v>3376</v>
      </c>
      <c r="G111" s="2">
        <v>8429</v>
      </c>
      <c r="H111" s="2">
        <v>8429</v>
      </c>
      <c r="I111" s="2">
        <v>0.4005220073555582</v>
      </c>
      <c r="J111" s="2">
        <v>0.4003792817352139</v>
      </c>
      <c r="K111" s="2">
        <v>0.4005220073555582</v>
      </c>
      <c r="L111" s="2">
        <v>0.9994079336885732</v>
      </c>
      <c r="M111" s="2">
        <v>0.9994079336885732</v>
      </c>
      <c r="N111" s="2">
        <v>0.9988139948606444</v>
      </c>
      <c r="O111" s="2">
        <v>0.9988139948606444</v>
      </c>
      <c r="P111" s="2">
        <v>3.530768865991849E-07</v>
      </c>
      <c r="Q111" s="2">
        <v>0.0004124768403499821</v>
      </c>
      <c r="R111" s="2">
        <v>0.0005999999999999999</v>
      </c>
      <c r="S111" s="2">
        <v>0.0005999999999999999</v>
      </c>
      <c r="T111" s="2">
        <v>0.0005944667531342346</v>
      </c>
      <c r="U111" s="2">
        <v>1.000356476038734</v>
      </c>
    </row>
    <row r="112" spans="1:21" s="2" customFormat="1" x14ac:dyDescent="0.25">
      <c r="A112" s="2" t="s">
        <v>49</v>
      </c>
      <c r="B112" s="2">
        <v>1</v>
      </c>
      <c r="C112" s="2">
        <v>2</v>
      </c>
      <c r="D112" s="2" t="s">
        <v>393</v>
      </c>
      <c r="E112" s="2">
        <v>2</v>
      </c>
      <c r="F112" s="2">
        <v>3378</v>
      </c>
      <c r="G112" s="2">
        <v>8</v>
      </c>
      <c r="H112" s="2">
        <v>8437</v>
      </c>
      <c r="I112" s="2">
        <v>0.25</v>
      </c>
      <c r="J112" s="2">
        <v>0.4003792817352139</v>
      </c>
      <c r="K112" s="2">
        <v>0.4003792817352139</v>
      </c>
      <c r="L112" s="2">
        <v>0.0005920663114268798</v>
      </c>
      <c r="M112" s="2">
        <v>1</v>
      </c>
      <c r="N112" s="2">
        <v>0.001186005139355604</v>
      </c>
      <c r="O112" s="2">
        <v>1</v>
      </c>
      <c r="P112" s="2">
        <v>0.000412123763463383</v>
      </c>
      <c r="Q112" s="2">
        <v>0.0004124768403499821</v>
      </c>
      <c r="R112" s="2">
        <v>0</v>
      </c>
      <c r="S112" s="2">
        <v>0.0005999999999999999</v>
      </c>
      <c r="T112" s="2">
        <v>-0.6938825079017061</v>
      </c>
      <c r="U112" s="2">
        <v>0.6244079336885732</v>
      </c>
    </row>
    <row r="113" spans="1:21" s="3" customFormat="1" x14ac:dyDescent="0.25">
      <c r="A113" s="3" t="s">
        <v>50</v>
      </c>
      <c r="B113" s="3">
        <v>0</v>
      </c>
      <c r="C113" s="3">
        <v>0</v>
      </c>
      <c r="D113" s="3" t="s">
        <v>392</v>
      </c>
      <c r="E113" s="3">
        <v>3371</v>
      </c>
      <c r="F113" s="3">
        <v>3371</v>
      </c>
      <c r="G113" s="3">
        <v>8417</v>
      </c>
      <c r="H113" s="3">
        <v>8417</v>
      </c>
      <c r="I113" s="3">
        <v>0.4004989901390044</v>
      </c>
      <c r="J113" s="3">
        <v>0.4003792817352139</v>
      </c>
      <c r="K113" s="3">
        <v>0.4004989901390044</v>
      </c>
      <c r="L113" s="3">
        <v>0.9979277679100059</v>
      </c>
      <c r="M113" s="3">
        <v>0.9979277679100059</v>
      </c>
      <c r="N113" s="3">
        <v>0.9974303221980628</v>
      </c>
      <c r="O113" s="3">
        <v>0.9974303221980628</v>
      </c>
      <c r="P113" s="3">
        <v>2.480276544407581E-07</v>
      </c>
      <c r="Q113" s="3">
        <v>0.0001072291076837161</v>
      </c>
      <c r="R113" s="3">
        <v>0.0005</v>
      </c>
      <c r="S113" s="3">
        <v>0.0005</v>
      </c>
      <c r="T113" s="3">
        <v>0.000498602457486111</v>
      </c>
      <c r="U113" s="3">
        <v>1.000298987508224</v>
      </c>
    </row>
    <row r="114" spans="1:21" s="3" customFormat="1" x14ac:dyDescent="0.25">
      <c r="A114" s="3" t="s">
        <v>50</v>
      </c>
      <c r="B114" s="3">
        <v>1</v>
      </c>
      <c r="C114" s="3">
        <v>2</v>
      </c>
      <c r="D114" s="3" t="s">
        <v>393</v>
      </c>
      <c r="E114" s="3">
        <v>7</v>
      </c>
      <c r="F114" s="3">
        <v>3378</v>
      </c>
      <c r="G114" s="3">
        <v>20</v>
      </c>
      <c r="H114" s="3">
        <v>8437</v>
      </c>
      <c r="I114" s="3">
        <v>0.35</v>
      </c>
      <c r="J114" s="3">
        <v>0.4003792817352139</v>
      </c>
      <c r="K114" s="3">
        <v>0.4003792817352139</v>
      </c>
      <c r="L114" s="3">
        <v>0.002072232089994079</v>
      </c>
      <c r="M114" s="3">
        <v>1</v>
      </c>
      <c r="N114" s="3">
        <v>0.002569677801937142</v>
      </c>
      <c r="O114" s="3">
        <v>1</v>
      </c>
      <c r="P114" s="3">
        <v>0.0001069810800292753</v>
      </c>
      <c r="Q114" s="3">
        <v>0.0001072291076837161</v>
      </c>
      <c r="R114" s="3">
        <v>0</v>
      </c>
      <c r="S114" s="3">
        <v>0.0005</v>
      </c>
      <c r="T114" s="3">
        <v>-0.2150608145990418</v>
      </c>
      <c r="U114" s="3">
        <v>0.8741711071640024</v>
      </c>
    </row>
    <row r="115" spans="1:21" s="2" customFormat="1" x14ac:dyDescent="0.25">
      <c r="A115" s="2" t="s">
        <v>51</v>
      </c>
      <c r="B115" s="2">
        <v>0</v>
      </c>
      <c r="C115" s="2">
        <v>0</v>
      </c>
      <c r="D115" s="2" t="s">
        <v>392</v>
      </c>
      <c r="E115" s="2">
        <v>1849</v>
      </c>
      <c r="F115" s="2">
        <v>1849</v>
      </c>
      <c r="G115" s="2">
        <v>4866</v>
      </c>
      <c r="H115" s="2">
        <v>4866</v>
      </c>
      <c r="I115" s="2">
        <v>0.3799835593916975</v>
      </c>
      <c r="J115" s="2">
        <v>0.4003792817352139</v>
      </c>
      <c r="K115" s="2">
        <v>0.3799835593916975</v>
      </c>
      <c r="L115" s="2">
        <v>0.5473653049141504</v>
      </c>
      <c r="M115" s="2">
        <v>0.5473653049141504</v>
      </c>
      <c r="N115" s="2">
        <v>0.5963629175726428</v>
      </c>
      <c r="O115" s="2">
        <v>0.5963629175726428</v>
      </c>
      <c r="P115" s="2">
        <v>0.004200704522975922</v>
      </c>
      <c r="Q115" s="2">
        <v>0.01037549907182263</v>
      </c>
      <c r="R115" s="2">
        <v>0.049</v>
      </c>
      <c r="S115" s="2">
        <v>0.0496</v>
      </c>
      <c r="T115" s="2">
        <v>-0.08573284074582029</v>
      </c>
      <c r="U115" s="2">
        <v>0.9490589966215961</v>
      </c>
    </row>
    <row r="116" spans="1:21" s="2" customFormat="1" x14ac:dyDescent="0.25">
      <c r="A116" s="2" t="s">
        <v>51</v>
      </c>
      <c r="B116" s="2">
        <v>1</v>
      </c>
      <c r="C116" s="2">
        <v>1</v>
      </c>
      <c r="D116" s="2" t="s">
        <v>393</v>
      </c>
      <c r="E116" s="2">
        <v>2</v>
      </c>
      <c r="F116" s="2">
        <v>1851</v>
      </c>
      <c r="G116" s="2">
        <v>8</v>
      </c>
      <c r="H116" s="2">
        <v>4874</v>
      </c>
      <c r="I116" s="2">
        <v>0.25</v>
      </c>
      <c r="J116" s="2">
        <v>0.4003792817352139</v>
      </c>
      <c r="K116" s="2">
        <v>0.3797702092736971</v>
      </c>
      <c r="L116" s="2">
        <v>0.0005920663114268798</v>
      </c>
      <c r="M116" s="2">
        <v>0.5479573712255772</v>
      </c>
      <c r="N116" s="2">
        <v>0.001186005139355604</v>
      </c>
      <c r="O116" s="2">
        <v>0.5975489227119984</v>
      </c>
      <c r="P116" s="2">
        <v>0.000412123763463383</v>
      </c>
      <c r="Q116" s="2">
        <v>0.01037549907182263</v>
      </c>
      <c r="R116" s="2">
        <v>0.0496</v>
      </c>
      <c r="S116" s="2">
        <v>0.0496</v>
      </c>
      <c r="T116" s="2">
        <v>-0.6938825079017061</v>
      </c>
      <c r="U116" s="2">
        <v>0.6244079336885732</v>
      </c>
    </row>
    <row r="117" spans="1:21" s="2" customFormat="1" x14ac:dyDescent="0.25">
      <c r="A117" s="2" t="s">
        <v>51</v>
      </c>
      <c r="B117" s="2">
        <v>-999</v>
      </c>
      <c r="C117" s="2">
        <v>-999</v>
      </c>
      <c r="D117" s="2" t="s">
        <v>407</v>
      </c>
      <c r="E117" s="2">
        <v>1527</v>
      </c>
      <c r="F117" s="2">
        <v>3378</v>
      </c>
      <c r="G117" s="2">
        <v>3563</v>
      </c>
      <c r="H117" s="2">
        <v>8437</v>
      </c>
      <c r="I117" s="2">
        <v>0.4285714285714285</v>
      </c>
      <c r="J117" s="2">
        <v>0.4003792817352139</v>
      </c>
      <c r="K117" s="2">
        <v>0.4003792817352139</v>
      </c>
      <c r="L117" s="2">
        <v>0.4520426287744228</v>
      </c>
      <c r="M117" s="2">
        <v>1</v>
      </c>
      <c r="N117" s="2">
        <v>0.4024510772880016</v>
      </c>
      <c r="O117" s="2">
        <v>1</v>
      </c>
      <c r="P117" s="2">
        <v>0.00576267078538333</v>
      </c>
      <c r="Q117" s="2">
        <v>0.01037549907182263</v>
      </c>
      <c r="R117" s="2">
        <v>0</v>
      </c>
      <c r="S117" s="2">
        <v>0.0496</v>
      </c>
      <c r="T117" s="2">
        <v>0.1162026718797298</v>
      </c>
      <c r="U117" s="2">
        <v>1.070413600608982</v>
      </c>
    </row>
    <row r="118" spans="1:21" s="3" customFormat="1" x14ac:dyDescent="0.25">
      <c r="A118" s="3" t="s">
        <v>52</v>
      </c>
      <c r="B118" s="3">
        <v>0</v>
      </c>
      <c r="C118" s="3">
        <v>0</v>
      </c>
      <c r="D118" s="3" t="s">
        <v>392</v>
      </c>
      <c r="E118" s="3">
        <v>1844</v>
      </c>
      <c r="F118" s="3">
        <v>1844</v>
      </c>
      <c r="G118" s="3">
        <v>4854</v>
      </c>
      <c r="H118" s="3">
        <v>4854</v>
      </c>
      <c r="I118" s="3">
        <v>0.3798928718582612</v>
      </c>
      <c r="J118" s="3">
        <v>0.4003792817352139</v>
      </c>
      <c r="K118" s="3">
        <v>0.3798928718582612</v>
      </c>
      <c r="L118" s="3">
        <v>0.5458851391355832</v>
      </c>
      <c r="M118" s="3">
        <v>0.5458851391355832</v>
      </c>
      <c r="N118" s="3">
        <v>0.5949792449100613</v>
      </c>
      <c r="O118" s="3">
        <v>0.5949792449100613</v>
      </c>
      <c r="P118" s="3">
        <v>0.004227875672666613</v>
      </c>
      <c r="Q118" s="3">
        <v>0.01009752753807922</v>
      </c>
      <c r="R118" s="3">
        <v>0.0491</v>
      </c>
      <c r="S118" s="3">
        <v>0.0496</v>
      </c>
      <c r="T118" s="3">
        <v>-0.08611778554615222</v>
      </c>
      <c r="U118" s="3">
        <v>0.9488324925601391</v>
      </c>
    </row>
    <row r="119" spans="1:21" s="3" customFormat="1" x14ac:dyDescent="0.25">
      <c r="A119" s="3" t="s">
        <v>52</v>
      </c>
      <c r="B119" s="3">
        <v>0.333333</v>
      </c>
      <c r="C119" s="3">
        <v>1</v>
      </c>
      <c r="D119" s="3" t="s">
        <v>393</v>
      </c>
      <c r="E119" s="3">
        <v>7</v>
      </c>
      <c r="F119" s="3">
        <v>1851</v>
      </c>
      <c r="G119" s="3">
        <v>20</v>
      </c>
      <c r="H119" s="3">
        <v>4874</v>
      </c>
      <c r="I119" s="3">
        <v>0.35</v>
      </c>
      <c r="J119" s="3">
        <v>0.4003792817352139</v>
      </c>
      <c r="K119" s="3">
        <v>0.3797702092736971</v>
      </c>
      <c r="L119" s="3">
        <v>0.002072232089994079</v>
      </c>
      <c r="M119" s="3">
        <v>0.5479573712255773</v>
      </c>
      <c r="N119" s="3">
        <v>0.002569677801937142</v>
      </c>
      <c r="O119" s="3">
        <v>0.5975489227119984</v>
      </c>
      <c r="P119" s="3">
        <v>0.0001069810800292753</v>
      </c>
      <c r="Q119" s="3">
        <v>0.01009752753807922</v>
      </c>
      <c r="R119" s="3">
        <v>0.0496</v>
      </c>
      <c r="S119" s="3">
        <v>0.0496</v>
      </c>
      <c r="T119" s="3">
        <v>-0.2150608145990418</v>
      </c>
      <c r="U119" s="3">
        <v>0.8741711071640024</v>
      </c>
    </row>
    <row r="120" spans="1:21" s="3" customFormat="1" x14ac:dyDescent="0.25">
      <c r="A120" s="3" t="s">
        <v>52</v>
      </c>
      <c r="B120" s="3">
        <v>-999</v>
      </c>
      <c r="C120" s="3">
        <v>-999</v>
      </c>
      <c r="D120" s="3" t="s">
        <v>407</v>
      </c>
      <c r="E120" s="3">
        <v>1527</v>
      </c>
      <c r="F120" s="3">
        <v>3378</v>
      </c>
      <c r="G120" s="3">
        <v>3563</v>
      </c>
      <c r="H120" s="3">
        <v>8437</v>
      </c>
      <c r="I120" s="3">
        <v>0.4285714285714285</v>
      </c>
      <c r="J120" s="3">
        <v>0.4003792817352139</v>
      </c>
      <c r="K120" s="3">
        <v>0.4003792817352139</v>
      </c>
      <c r="L120" s="3">
        <v>0.4520426287744228</v>
      </c>
      <c r="M120" s="3">
        <v>1</v>
      </c>
      <c r="N120" s="3">
        <v>0.4024510772880016</v>
      </c>
      <c r="O120" s="3">
        <v>1</v>
      </c>
      <c r="P120" s="3">
        <v>0.00576267078538333</v>
      </c>
      <c r="Q120" s="3">
        <v>0.01009752753807922</v>
      </c>
      <c r="R120" s="3">
        <v>0</v>
      </c>
      <c r="S120" s="3">
        <v>0.0496</v>
      </c>
      <c r="T120" s="3">
        <v>0.1162026718797298</v>
      </c>
      <c r="U120" s="3">
        <v>1.070413600608982</v>
      </c>
    </row>
    <row r="121" spans="1:21" s="2" customFormat="1" x14ac:dyDescent="0.25">
      <c r="A121" s="2" t="s">
        <v>53</v>
      </c>
      <c r="B121" s="2">
        <v>0</v>
      </c>
      <c r="C121" s="2">
        <v>0</v>
      </c>
      <c r="D121" s="2" t="s">
        <v>392</v>
      </c>
      <c r="E121" s="2">
        <v>3355</v>
      </c>
      <c r="F121" s="2">
        <v>3355</v>
      </c>
      <c r="G121" s="2">
        <v>8382</v>
      </c>
      <c r="H121" s="2">
        <v>8382</v>
      </c>
      <c r="I121" s="2">
        <v>0.400262467191601</v>
      </c>
      <c r="J121" s="2">
        <v>0.4003792817352139</v>
      </c>
      <c r="K121" s="2">
        <v>0.400262467191601</v>
      </c>
      <c r="L121" s="2">
        <v>0.9931912374185908</v>
      </c>
      <c r="M121" s="2">
        <v>0.9931912374185908</v>
      </c>
      <c r="N121" s="2">
        <v>0.9936746392567701</v>
      </c>
      <c r="O121" s="2">
        <v>0.9936746392567701</v>
      </c>
      <c r="P121" s="2">
        <v>2.352218227584639E-07</v>
      </c>
      <c r="Q121" s="2">
        <v>3.58291179759667E-05</v>
      </c>
      <c r="R121" s="2">
        <v>0.0005</v>
      </c>
      <c r="S121" s="2">
        <v>0.0005</v>
      </c>
      <c r="T121" s="2">
        <v>-0.0004865968727889238</v>
      </c>
      <c r="U121" s="2">
        <v>0.9997082402887916</v>
      </c>
    </row>
    <row r="122" spans="1:21" s="2" customFormat="1" x14ac:dyDescent="0.25">
      <c r="A122" s="2" t="s">
        <v>53</v>
      </c>
      <c r="B122" s="2">
        <v>1</v>
      </c>
      <c r="C122" s="2">
        <v>1</v>
      </c>
      <c r="D122" s="2" t="s">
        <v>393</v>
      </c>
      <c r="E122" s="2">
        <v>23</v>
      </c>
      <c r="F122" s="2">
        <v>3378</v>
      </c>
      <c r="G122" s="2">
        <v>55</v>
      </c>
      <c r="H122" s="2">
        <v>8437</v>
      </c>
      <c r="I122" s="2">
        <v>0.4181818181818182</v>
      </c>
      <c r="J122" s="2">
        <v>0.4003792817352139</v>
      </c>
      <c r="K122" s="2">
        <v>0.4003792817352139</v>
      </c>
      <c r="L122" s="2">
        <v>0.006808762581409118</v>
      </c>
      <c r="M122" s="2">
        <v>1</v>
      </c>
      <c r="N122" s="2">
        <v>0.006325360743229888</v>
      </c>
      <c r="O122" s="2">
        <v>1</v>
      </c>
      <c r="P122" s="2">
        <v>3.559389615320823E-05</v>
      </c>
      <c r="Q122" s="2">
        <v>3.58291179759667E-05</v>
      </c>
      <c r="R122" s="2">
        <v>0</v>
      </c>
      <c r="S122" s="2">
        <v>0.0005</v>
      </c>
      <c r="T122" s="2">
        <v>0.07363210758005249</v>
      </c>
      <c r="U122" s="2">
        <v>1.044464179988159</v>
      </c>
    </row>
    <row r="123" spans="1:21" s="3" customFormat="1" x14ac:dyDescent="0.25">
      <c r="A123" s="3" t="s">
        <v>54</v>
      </c>
      <c r="B123" s="3">
        <v>0.0108333333333333</v>
      </c>
      <c r="C123" s="3">
        <v>170.69</v>
      </c>
      <c r="D123" s="3" t="s">
        <v>424</v>
      </c>
      <c r="E123" s="3">
        <v>655</v>
      </c>
      <c r="F123" s="3">
        <v>655</v>
      </c>
      <c r="G123" s="3">
        <v>1701</v>
      </c>
      <c r="H123" s="3">
        <v>1701</v>
      </c>
      <c r="I123" s="3">
        <v>0.3850676072898295</v>
      </c>
      <c r="J123" s="3">
        <v>0.4003792817352139</v>
      </c>
      <c r="K123" s="3">
        <v>0.3850676072898295</v>
      </c>
      <c r="L123" s="3">
        <v>0.1939017169923031</v>
      </c>
      <c r="M123" s="3">
        <v>0.1939017169923031</v>
      </c>
      <c r="N123" s="3">
        <v>0.2067602292943269</v>
      </c>
      <c r="O123" s="3">
        <v>0.2067602292943269</v>
      </c>
      <c r="P123" s="3">
        <v>0.0008256202751528447</v>
      </c>
      <c r="Q123" s="3">
        <v>0.02126586159254823</v>
      </c>
      <c r="R123" s="3">
        <v>0.0129</v>
      </c>
      <c r="S123" s="3">
        <v>0.0543</v>
      </c>
      <c r="T123" s="3">
        <v>-0.06420807133519635</v>
      </c>
      <c r="U123" s="3">
        <v>0.9617570759929817</v>
      </c>
    </row>
    <row r="124" spans="1:21" s="3" customFormat="1" x14ac:dyDescent="0.25">
      <c r="A124" s="3" t="s">
        <v>54</v>
      </c>
      <c r="B124" s="3">
        <v>170.8613888888889</v>
      </c>
      <c r="C124" s="3">
        <v>220.1016666666666</v>
      </c>
      <c r="D124" s="3" t="s">
        <v>425</v>
      </c>
      <c r="E124" s="3">
        <v>113</v>
      </c>
      <c r="F124" s="3">
        <v>768</v>
      </c>
      <c r="G124" s="3">
        <v>243</v>
      </c>
      <c r="H124" s="3">
        <v>1944</v>
      </c>
      <c r="I124" s="3">
        <v>0.4650205761316872</v>
      </c>
      <c r="J124" s="3">
        <v>0.4003792817352139</v>
      </c>
      <c r="K124" s="3">
        <v>0.3950617283950617</v>
      </c>
      <c r="L124" s="3">
        <v>0.03345174659561871</v>
      </c>
      <c r="M124" s="3">
        <v>0.2273534635879219</v>
      </c>
      <c r="N124" s="3">
        <v>0.02569677801937142</v>
      </c>
      <c r="O124" s="3">
        <v>0.2324570073136984</v>
      </c>
      <c r="P124" s="3">
        <v>0.002045212929771373</v>
      </c>
      <c r="Q124" s="3">
        <v>0.02126586159254823</v>
      </c>
      <c r="R124" s="3">
        <v>0.0051</v>
      </c>
      <c r="S124" s="3">
        <v>0.0543</v>
      </c>
      <c r="T124" s="3">
        <v>0.2637293639120162</v>
      </c>
      <c r="U124" s="3">
        <v>1.161450148260227</v>
      </c>
    </row>
    <row r="125" spans="1:21" s="3" customFormat="1" x14ac:dyDescent="0.25">
      <c r="A125" s="3" t="s">
        <v>54</v>
      </c>
      <c r="B125" s="3">
        <v>220.2897222222223</v>
      </c>
      <c r="C125" s="3">
        <v>2038.996388888889</v>
      </c>
      <c r="D125" s="3" t="s">
        <v>426</v>
      </c>
      <c r="E125" s="3">
        <v>706</v>
      </c>
      <c r="F125" s="3">
        <v>1474</v>
      </c>
      <c r="G125" s="3">
        <v>1944</v>
      </c>
      <c r="H125" s="3">
        <v>3888</v>
      </c>
      <c r="I125" s="3">
        <v>0.3631687242798354</v>
      </c>
      <c r="J125" s="3">
        <v>0.4003792817352139</v>
      </c>
      <c r="K125" s="3">
        <v>0.3791152263374485</v>
      </c>
      <c r="L125" s="3">
        <v>0.2089994079336886</v>
      </c>
      <c r="M125" s="3">
        <v>0.4363528715216104</v>
      </c>
      <c r="N125" s="3">
        <v>0.2447123937537063</v>
      </c>
      <c r="O125" s="3">
        <v>0.4771694010674046</v>
      </c>
      <c r="P125" s="3">
        <v>0.005633777102492286</v>
      </c>
      <c r="Q125" s="3">
        <v>0.02126586159254823</v>
      </c>
      <c r="R125" s="3">
        <v>0.0408</v>
      </c>
      <c r="S125" s="3">
        <v>0.0543</v>
      </c>
      <c r="T125" s="3">
        <v>-0.1577515005573817</v>
      </c>
      <c r="U125" s="3">
        <v>0.9070617308315486</v>
      </c>
    </row>
    <row r="126" spans="1:21" s="3" customFormat="1" x14ac:dyDescent="0.25">
      <c r="A126" s="3" t="s">
        <v>54</v>
      </c>
      <c r="B126" s="3">
        <v>2039.099166666666</v>
      </c>
      <c r="C126" s="3">
        <v>2743.558055555556</v>
      </c>
      <c r="D126" s="3" t="s">
        <v>427</v>
      </c>
      <c r="E126" s="3">
        <v>70</v>
      </c>
      <c r="F126" s="3">
        <v>1544</v>
      </c>
      <c r="G126" s="3">
        <v>243</v>
      </c>
      <c r="H126" s="3">
        <v>4131</v>
      </c>
      <c r="I126" s="3">
        <v>0.2880658436213992</v>
      </c>
      <c r="J126" s="3">
        <v>0.4003792817352139</v>
      </c>
      <c r="K126" s="3">
        <v>0.373759380295328</v>
      </c>
      <c r="L126" s="3">
        <v>0.02072232089994079</v>
      </c>
      <c r="M126" s="3">
        <v>0.4570751924215512</v>
      </c>
      <c r="N126" s="3">
        <v>0.03419648151808658</v>
      </c>
      <c r="O126" s="3">
        <v>0.5113658825854912</v>
      </c>
      <c r="P126" s="3">
        <v>0.006749103597578428</v>
      </c>
      <c r="Q126" s="3">
        <v>0.02126586159254823</v>
      </c>
      <c r="R126" s="3">
        <v>0.0543</v>
      </c>
      <c r="S126" s="3">
        <v>0.0543</v>
      </c>
      <c r="T126" s="3">
        <v>-0.5008923218927154</v>
      </c>
      <c r="U126" s="3">
        <v>0.7194823927275741</v>
      </c>
    </row>
    <row r="127" spans="1:21" s="3" customFormat="1" x14ac:dyDescent="0.25">
      <c r="A127" s="3" t="s">
        <v>54</v>
      </c>
      <c r="B127" s="3">
        <v>2747.567777777778</v>
      </c>
      <c r="C127" s="3">
        <v>23801.56638888889</v>
      </c>
      <c r="D127" s="3" t="s">
        <v>428</v>
      </c>
      <c r="E127" s="3">
        <v>307</v>
      </c>
      <c r="F127" s="3">
        <v>1851</v>
      </c>
      <c r="G127" s="3">
        <v>743</v>
      </c>
      <c r="H127" s="3">
        <v>4874</v>
      </c>
      <c r="I127" s="3">
        <v>0.4131897711978466</v>
      </c>
      <c r="J127" s="3">
        <v>0.4003792817352139</v>
      </c>
      <c r="K127" s="3">
        <v>0.3797702092736971</v>
      </c>
      <c r="L127" s="3">
        <v>0.09088217880402605</v>
      </c>
      <c r="M127" s="3">
        <v>0.5479573712255772</v>
      </c>
      <c r="N127" s="3">
        <v>0.08618304012650721</v>
      </c>
      <c r="O127" s="3">
        <v>0.5975489227119984</v>
      </c>
      <c r="P127" s="3">
        <v>0.0002494769021699717</v>
      </c>
      <c r="Q127" s="3">
        <v>0.02126586159254823</v>
      </c>
      <c r="R127" s="3">
        <v>0.0496</v>
      </c>
      <c r="S127" s="3">
        <v>0.0543</v>
      </c>
      <c r="T127" s="3">
        <v>0.05308992121545483</v>
      </c>
      <c r="U127" s="3">
        <v>1.031995885019607</v>
      </c>
    </row>
    <row r="128" spans="1:21" s="3" customFormat="1" x14ac:dyDescent="0.25">
      <c r="A128" s="3" t="s">
        <v>54</v>
      </c>
      <c r="B128" s="3">
        <v>-999</v>
      </c>
      <c r="C128" s="3">
        <v>-999</v>
      </c>
      <c r="D128" s="3" t="s">
        <v>407</v>
      </c>
      <c r="E128" s="3">
        <v>1527</v>
      </c>
      <c r="F128" s="3">
        <v>3378</v>
      </c>
      <c r="G128" s="3">
        <v>3563</v>
      </c>
      <c r="H128" s="3">
        <v>8437</v>
      </c>
      <c r="I128" s="3">
        <v>0.4285714285714285</v>
      </c>
      <c r="J128" s="3">
        <v>0.4003792817352139</v>
      </c>
      <c r="K128" s="3">
        <v>0.4003792817352139</v>
      </c>
      <c r="L128" s="3">
        <v>0.4520426287744228</v>
      </c>
      <c r="M128" s="3">
        <v>1</v>
      </c>
      <c r="N128" s="3">
        <v>0.4024510772880016</v>
      </c>
      <c r="O128" s="3">
        <v>1</v>
      </c>
      <c r="P128" s="3">
        <v>0.00576267078538333</v>
      </c>
      <c r="Q128" s="3">
        <v>0.02126586159254823</v>
      </c>
      <c r="R128" s="3">
        <v>0</v>
      </c>
      <c r="S128" s="3">
        <v>0.0543</v>
      </c>
      <c r="T128" s="3">
        <v>0.1162026718797298</v>
      </c>
      <c r="U128" s="3">
        <v>1.070413600608982</v>
      </c>
    </row>
    <row r="129" spans="1:21" s="2" customFormat="1" x14ac:dyDescent="0.25">
      <c r="A129" s="2" t="s">
        <v>55</v>
      </c>
      <c r="B129" s="2">
        <v>0</v>
      </c>
      <c r="C129" s="2">
        <v>10</v>
      </c>
      <c r="D129" s="2" t="s">
        <v>429</v>
      </c>
      <c r="E129" s="2">
        <v>835</v>
      </c>
      <c r="F129" s="2">
        <v>835</v>
      </c>
      <c r="G129" s="2">
        <v>2104</v>
      </c>
      <c r="H129" s="2">
        <v>2104</v>
      </c>
      <c r="I129" s="2">
        <v>0.3968631178707224</v>
      </c>
      <c r="J129" s="2">
        <v>0.4003792817352139</v>
      </c>
      <c r="K129" s="2">
        <v>0.3968631178707224</v>
      </c>
      <c r="L129" s="2">
        <v>0.2471876850207223</v>
      </c>
      <c r="M129" s="2">
        <v>0.2471876850207223</v>
      </c>
      <c r="N129" s="2">
        <v>0.2508400869737102</v>
      </c>
      <c r="O129" s="2">
        <v>0.2508400869737102</v>
      </c>
      <c r="P129" s="2">
        <v>5.357221572156455E-05</v>
      </c>
      <c r="Q129" s="2">
        <v>0.02104852417828657</v>
      </c>
      <c r="R129" s="2">
        <v>0.0037</v>
      </c>
      <c r="S129" s="2">
        <v>0.0587</v>
      </c>
      <c r="T129" s="2">
        <v>-0.01466766703422083</v>
      </c>
      <c r="U129" s="2">
        <v>0.9912179175474497</v>
      </c>
    </row>
    <row r="130" spans="1:21" s="2" customFormat="1" x14ac:dyDescent="0.25">
      <c r="A130" s="2" t="s">
        <v>55</v>
      </c>
      <c r="B130" s="2">
        <v>11</v>
      </c>
      <c r="C130" s="2">
        <v>85</v>
      </c>
      <c r="D130" s="2" t="s">
        <v>430</v>
      </c>
      <c r="E130" s="2">
        <v>643</v>
      </c>
      <c r="F130" s="2">
        <v>1478</v>
      </c>
      <c r="G130" s="2">
        <v>1795</v>
      </c>
      <c r="H130" s="2">
        <v>3899</v>
      </c>
      <c r="I130" s="2">
        <v>0.3582172701949861</v>
      </c>
      <c r="J130" s="2">
        <v>0.4003792817352139</v>
      </c>
      <c r="K130" s="2">
        <v>0.3790715568094383</v>
      </c>
      <c r="L130" s="2">
        <v>0.1903493191237419</v>
      </c>
      <c r="M130" s="2">
        <v>0.4375370041444642</v>
      </c>
      <c r="N130" s="2">
        <v>0.2277129867562759</v>
      </c>
      <c r="O130" s="2">
        <v>0.4785530737299862</v>
      </c>
      <c r="P130" s="2">
        <v>0.006696474863764261</v>
      </c>
      <c r="Q130" s="2">
        <v>0.02104852417828657</v>
      </c>
      <c r="R130" s="2">
        <v>0.041</v>
      </c>
      <c r="S130" s="2">
        <v>0.0587</v>
      </c>
      <c r="T130" s="2">
        <v>-0.1792242380920166</v>
      </c>
      <c r="U130" s="2">
        <v>0.8946948219760502</v>
      </c>
    </row>
    <row r="131" spans="1:21" s="2" customFormat="1" x14ac:dyDescent="0.25">
      <c r="A131" s="2" t="s">
        <v>55</v>
      </c>
      <c r="B131" s="2">
        <v>86</v>
      </c>
      <c r="C131" s="2">
        <v>115</v>
      </c>
      <c r="D131" s="2" t="s">
        <v>431</v>
      </c>
      <c r="E131" s="2">
        <v>71</v>
      </c>
      <c r="F131" s="2">
        <v>1549</v>
      </c>
      <c r="G131" s="2">
        <v>244</v>
      </c>
      <c r="H131" s="2">
        <v>4143</v>
      </c>
      <c r="I131" s="2">
        <v>0.290983606557377</v>
      </c>
      <c r="J131" s="2">
        <v>0.4003792817352139</v>
      </c>
      <c r="K131" s="2">
        <v>0.3738836591841661</v>
      </c>
      <c r="L131" s="2">
        <v>0.02101835405565423</v>
      </c>
      <c r="M131" s="2">
        <v>0.4585553582001184</v>
      </c>
      <c r="N131" s="2">
        <v>0.03419648151808658</v>
      </c>
      <c r="O131" s="2">
        <v>0.5127495552480728</v>
      </c>
      <c r="P131" s="2">
        <v>0.006413904891378867</v>
      </c>
      <c r="Q131" s="2">
        <v>0.02104852417828657</v>
      </c>
      <c r="R131" s="2">
        <v>0.0542</v>
      </c>
      <c r="S131" s="2">
        <v>0.0587</v>
      </c>
      <c r="T131" s="2">
        <v>-0.4867083665462607</v>
      </c>
      <c r="U131" s="2">
        <v>0.7267698900309622</v>
      </c>
    </row>
    <row r="132" spans="1:21" s="2" customFormat="1" x14ac:dyDescent="0.25">
      <c r="A132" s="2" t="s">
        <v>55</v>
      </c>
      <c r="B132" s="2">
        <v>116</v>
      </c>
      <c r="C132" s="2">
        <v>146</v>
      </c>
      <c r="D132" s="2" t="s">
        <v>432</v>
      </c>
      <c r="E132" s="2">
        <v>89</v>
      </c>
      <c r="F132" s="2">
        <v>1638</v>
      </c>
      <c r="G132" s="2">
        <v>245</v>
      </c>
      <c r="H132" s="2">
        <v>4388</v>
      </c>
      <c r="I132" s="2">
        <v>0.363265306122449</v>
      </c>
      <c r="J132" s="2">
        <v>0.4003792817352139</v>
      </c>
      <c r="K132" s="2">
        <v>0.3732907930720146</v>
      </c>
      <c r="L132" s="2">
        <v>0.02634695085849615</v>
      </c>
      <c r="M132" s="2">
        <v>0.4849023090586145</v>
      </c>
      <c r="N132" s="2">
        <v>0.0308361336232457</v>
      </c>
      <c r="O132" s="2">
        <v>0.5435856888713184</v>
      </c>
      <c r="P132" s="2">
        <v>0.0007062790626492343</v>
      </c>
      <c r="Q132" s="2">
        <v>0.02104852417828657</v>
      </c>
      <c r="R132" s="2">
        <v>0.0587</v>
      </c>
      <c r="S132" s="2">
        <v>0.0587</v>
      </c>
      <c r="T132" s="2">
        <v>-0.1573290952186567</v>
      </c>
      <c r="U132" s="2">
        <v>0.9073029567066615</v>
      </c>
    </row>
    <row r="133" spans="1:21" s="2" customFormat="1" x14ac:dyDescent="0.25">
      <c r="A133" s="2" t="s">
        <v>55</v>
      </c>
      <c r="B133" s="2">
        <v>147</v>
      </c>
      <c r="C133" s="2">
        <v>991</v>
      </c>
      <c r="D133" s="2" t="s">
        <v>433</v>
      </c>
      <c r="E133" s="2">
        <v>213</v>
      </c>
      <c r="F133" s="2">
        <v>1851</v>
      </c>
      <c r="G133" s="2">
        <v>486</v>
      </c>
      <c r="H133" s="2">
        <v>4874</v>
      </c>
      <c r="I133" s="2">
        <v>0.4382716049382716</v>
      </c>
      <c r="J133" s="2">
        <v>0.4003792817352139</v>
      </c>
      <c r="K133" s="2">
        <v>0.3797702092736971</v>
      </c>
      <c r="L133" s="2">
        <v>0.0630550621669627</v>
      </c>
      <c r="M133" s="2">
        <v>0.5479573712255772</v>
      </c>
      <c r="N133" s="2">
        <v>0.05396323384067998</v>
      </c>
      <c r="O133" s="2">
        <v>0.5975489227119984</v>
      </c>
      <c r="P133" s="2">
        <v>0.001415622359389316</v>
      </c>
      <c r="Q133" s="2">
        <v>0.02104852417828657</v>
      </c>
      <c r="R133" s="2">
        <v>0.0496</v>
      </c>
      <c r="S133" s="2">
        <v>0.0587</v>
      </c>
      <c r="T133" s="2">
        <v>0.1557027155139989</v>
      </c>
      <c r="U133" s="2">
        <v>1.094641068935523</v>
      </c>
    </row>
    <row r="134" spans="1:21" s="2" customFormat="1" x14ac:dyDescent="0.25">
      <c r="A134" s="2" t="s">
        <v>55</v>
      </c>
      <c r="B134" s="2">
        <v>-999</v>
      </c>
      <c r="C134" s="2">
        <v>-999</v>
      </c>
      <c r="D134" s="2" t="s">
        <v>407</v>
      </c>
      <c r="E134" s="2">
        <v>1527</v>
      </c>
      <c r="F134" s="2">
        <v>3378</v>
      </c>
      <c r="G134" s="2">
        <v>3563</v>
      </c>
      <c r="H134" s="2">
        <v>8437</v>
      </c>
      <c r="I134" s="2">
        <v>0.4285714285714285</v>
      </c>
      <c r="J134" s="2">
        <v>0.4003792817352139</v>
      </c>
      <c r="K134" s="2">
        <v>0.4003792817352139</v>
      </c>
      <c r="L134" s="2">
        <v>0.4520426287744228</v>
      </c>
      <c r="M134" s="2">
        <v>1</v>
      </c>
      <c r="N134" s="2">
        <v>0.4024510772880016</v>
      </c>
      <c r="O134" s="2">
        <v>1</v>
      </c>
      <c r="P134" s="2">
        <v>0.00576267078538333</v>
      </c>
      <c r="Q134" s="2">
        <v>0.02104852417828657</v>
      </c>
      <c r="R134" s="2">
        <v>0</v>
      </c>
      <c r="S134" s="2">
        <v>0.0587</v>
      </c>
      <c r="T134" s="2">
        <v>0.1162026718797298</v>
      </c>
      <c r="U134" s="2">
        <v>1.070413600608982</v>
      </c>
    </row>
    <row r="135" spans="1:21" s="3" customFormat="1" x14ac:dyDescent="0.25">
      <c r="A135" s="3" t="s">
        <v>56</v>
      </c>
      <c r="B135" s="3">
        <v>0</v>
      </c>
      <c r="C135" s="3">
        <v>8</v>
      </c>
      <c r="D135" s="3" t="s">
        <v>434</v>
      </c>
      <c r="E135" s="3">
        <v>2</v>
      </c>
      <c r="F135" s="3">
        <v>2</v>
      </c>
      <c r="G135" s="3">
        <v>11</v>
      </c>
      <c r="H135" s="3">
        <v>11</v>
      </c>
      <c r="I135" s="3">
        <v>0.1818181818181818</v>
      </c>
      <c r="J135" s="3">
        <v>0.4003792817352139</v>
      </c>
      <c r="K135" s="3">
        <v>0.1818181818181818</v>
      </c>
      <c r="L135" s="3">
        <v>0.0005920663114268798</v>
      </c>
      <c r="M135" s="3">
        <v>0.0005920663114268798</v>
      </c>
      <c r="N135" s="3">
        <v>0.001779007709033406</v>
      </c>
      <c r="O135" s="3">
        <v>0.001779007709033406</v>
      </c>
      <c r="P135" s="3">
        <v>0.001304527833559325</v>
      </c>
      <c r="Q135" s="3">
        <v>0.0238632371224671</v>
      </c>
      <c r="R135" s="3">
        <v>0.0012</v>
      </c>
      <c r="S135" s="3">
        <v>0.0012</v>
      </c>
      <c r="T135" s="3">
        <v>-1.099066757794372</v>
      </c>
      <c r="U135" s="3">
        <v>0.4541148608644168</v>
      </c>
    </row>
    <row r="136" spans="1:21" s="3" customFormat="1" x14ac:dyDescent="0.25">
      <c r="A136" s="3" t="s">
        <v>56</v>
      </c>
      <c r="B136" s="3">
        <v>9</v>
      </c>
      <c r="C136" s="3">
        <v>14</v>
      </c>
      <c r="D136" s="3" t="s">
        <v>435</v>
      </c>
      <c r="E136" s="3">
        <v>4</v>
      </c>
      <c r="F136" s="3">
        <v>6</v>
      </c>
      <c r="G136" s="3">
        <v>4</v>
      </c>
      <c r="H136" s="3">
        <v>15</v>
      </c>
      <c r="I136" s="3">
        <v>1</v>
      </c>
      <c r="J136" s="3">
        <v>0.4003792817352139</v>
      </c>
      <c r="K136" s="3">
        <v>0.4</v>
      </c>
      <c r="L136" s="3">
        <v>0.00118413262285376</v>
      </c>
      <c r="M136" s="3">
        <v>0.001776198934280639</v>
      </c>
      <c r="N136" s="3">
        <v>0</v>
      </c>
      <c r="O136" s="3">
        <v>0.001779007709033406</v>
      </c>
      <c r="P136" s="3">
        <v>0.008380828851778481</v>
      </c>
      <c r="Q136" s="3">
        <v>0.0238632371224671</v>
      </c>
      <c r="R136" s="3">
        <v>0</v>
      </c>
      <c r="S136" s="3">
        <v>0.0012</v>
      </c>
      <c r="T136" s="3">
        <v>7.077609965326928</v>
      </c>
      <c r="U136" s="3">
        <v>2.497631734754293</v>
      </c>
    </row>
    <row r="137" spans="1:21" s="3" customFormat="1" x14ac:dyDescent="0.25">
      <c r="A137" s="3" t="s">
        <v>56</v>
      </c>
      <c r="B137" s="3">
        <v>16</v>
      </c>
      <c r="C137" s="3">
        <v>70</v>
      </c>
      <c r="D137" s="3" t="s">
        <v>436</v>
      </c>
      <c r="E137" s="3">
        <v>3</v>
      </c>
      <c r="F137" s="3">
        <v>9</v>
      </c>
      <c r="G137" s="3">
        <v>13</v>
      </c>
      <c r="H137" s="3">
        <v>28</v>
      </c>
      <c r="I137" s="3">
        <v>0.2307692307692308</v>
      </c>
      <c r="J137" s="3">
        <v>0.4003792817352139</v>
      </c>
      <c r="K137" s="3">
        <v>0.3214285714285715</v>
      </c>
      <c r="L137" s="3">
        <v>0.0008880994671403197</v>
      </c>
      <c r="M137" s="3">
        <v>0.002664298401420959</v>
      </c>
      <c r="N137" s="3">
        <v>0.00197667523225934</v>
      </c>
      <c r="O137" s="3">
        <v>0.003755682941292745</v>
      </c>
      <c r="P137" s="3">
        <v>0.0008702816998179898</v>
      </c>
      <c r="Q137" s="3">
        <v>0.0238632371224671</v>
      </c>
      <c r="R137" s="3">
        <v>0.0011</v>
      </c>
      <c r="S137" s="3">
        <v>0.0012</v>
      </c>
      <c r="T137" s="3">
        <v>-0.7994681929400084</v>
      </c>
      <c r="U137" s="3">
        <v>0.5763765541740675</v>
      </c>
    </row>
    <row r="138" spans="1:21" s="3" customFormat="1" x14ac:dyDescent="0.25">
      <c r="A138" s="3" t="s">
        <v>56</v>
      </c>
      <c r="B138" s="3">
        <v>77</v>
      </c>
      <c r="C138" s="3">
        <v>99</v>
      </c>
      <c r="D138" s="3" t="s">
        <v>437</v>
      </c>
      <c r="E138" s="3">
        <v>6</v>
      </c>
      <c r="F138" s="3">
        <v>15</v>
      </c>
      <c r="G138" s="3">
        <v>6</v>
      </c>
      <c r="H138" s="3">
        <v>34</v>
      </c>
      <c r="I138" s="3">
        <v>1</v>
      </c>
      <c r="J138" s="3">
        <v>0.4003792817352139</v>
      </c>
      <c r="K138" s="3">
        <v>0.4411764705882353</v>
      </c>
      <c r="L138" s="3">
        <v>0.001776198934280639</v>
      </c>
      <c r="M138" s="3">
        <v>0.004440497335701598</v>
      </c>
      <c r="N138" s="3">
        <v>0</v>
      </c>
      <c r="O138" s="3">
        <v>0.003755682941292745</v>
      </c>
      <c r="P138" s="3">
        <v>0.01329093032220168</v>
      </c>
      <c r="Q138" s="3">
        <v>0.0238632371224671</v>
      </c>
      <c r="R138" s="3">
        <v>0.0007</v>
      </c>
      <c r="S138" s="3">
        <v>0.0012</v>
      </c>
      <c r="T138" s="3">
        <v>7.482793771399543</v>
      </c>
      <c r="U138" s="3">
        <v>2.497631734754293</v>
      </c>
    </row>
    <row r="139" spans="1:21" s="3" customFormat="1" x14ac:dyDescent="0.25">
      <c r="A139" s="3" t="s">
        <v>56</v>
      </c>
      <c r="B139" s="3">
        <v>103</v>
      </c>
      <c r="C139" s="3">
        <v>986</v>
      </c>
      <c r="D139" s="3" t="s">
        <v>438</v>
      </c>
      <c r="E139" s="3">
        <v>8</v>
      </c>
      <c r="F139" s="3">
        <v>23</v>
      </c>
      <c r="G139" s="3">
        <v>21</v>
      </c>
      <c r="H139" s="3">
        <v>55</v>
      </c>
      <c r="I139" s="3">
        <v>0.3809523809523809</v>
      </c>
      <c r="J139" s="3">
        <v>0.4003792817352139</v>
      </c>
      <c r="K139" s="3">
        <v>0.4181818181818182</v>
      </c>
      <c r="L139" s="3">
        <v>0.002368265245707519</v>
      </c>
      <c r="M139" s="3">
        <v>0.006808762581409117</v>
      </c>
      <c r="N139" s="3">
        <v>0.002569677801937142</v>
      </c>
      <c r="O139" s="3">
        <v>0.006325360743229888</v>
      </c>
      <c r="P139" s="3">
        <v>1.643319328686391E-05</v>
      </c>
      <c r="Q139" s="3">
        <v>0.0238632371224671</v>
      </c>
      <c r="R139" s="3">
        <v>0.0005</v>
      </c>
      <c r="S139" s="3">
        <v>0.0012</v>
      </c>
      <c r="T139" s="3">
        <v>-0.08158971612538916</v>
      </c>
      <c r="U139" s="3">
        <v>0.9514787560968733</v>
      </c>
    </row>
    <row r="140" spans="1:21" s="3" customFormat="1" x14ac:dyDescent="0.25">
      <c r="A140" s="3" t="s">
        <v>56</v>
      </c>
      <c r="B140" s="3">
        <v>-999</v>
      </c>
      <c r="C140" s="3">
        <v>-999</v>
      </c>
      <c r="D140" s="3" t="s">
        <v>407</v>
      </c>
      <c r="E140" s="3">
        <v>3355</v>
      </c>
      <c r="F140" s="3">
        <v>3378</v>
      </c>
      <c r="G140" s="3">
        <v>8382</v>
      </c>
      <c r="H140" s="3">
        <v>8437</v>
      </c>
      <c r="I140" s="3">
        <v>0.400262467191601</v>
      </c>
      <c r="J140" s="3">
        <v>0.4003792817352139</v>
      </c>
      <c r="K140" s="3">
        <v>0.4003792817352139</v>
      </c>
      <c r="L140" s="3">
        <v>0.9931912374185908</v>
      </c>
      <c r="M140" s="3">
        <v>1</v>
      </c>
      <c r="N140" s="3">
        <v>0.9936746392567701</v>
      </c>
      <c r="O140" s="3">
        <v>1</v>
      </c>
      <c r="P140" s="3">
        <v>2.352218227584639E-07</v>
      </c>
      <c r="Q140" s="3">
        <v>0.0238632371224671</v>
      </c>
      <c r="R140" s="3">
        <v>0</v>
      </c>
      <c r="S140" s="3">
        <v>0.0012</v>
      </c>
      <c r="T140" s="3">
        <v>-0.0004865968727889238</v>
      </c>
      <c r="U140" s="3">
        <v>0.9997082402887916</v>
      </c>
    </row>
    <row r="141" spans="1:21" s="2" customFormat="1" x14ac:dyDescent="0.25">
      <c r="A141" s="2" t="s">
        <v>57</v>
      </c>
      <c r="B141" s="2">
        <v>0</v>
      </c>
      <c r="C141" s="2">
        <v>0</v>
      </c>
      <c r="D141" s="2" t="s">
        <v>392</v>
      </c>
      <c r="E141" s="2">
        <v>1527</v>
      </c>
      <c r="F141" s="2">
        <v>1527</v>
      </c>
      <c r="G141" s="2">
        <v>3563</v>
      </c>
      <c r="H141" s="2">
        <v>3563</v>
      </c>
      <c r="I141" s="2">
        <v>0.4285714285714285</v>
      </c>
      <c r="J141" s="2">
        <v>0.4003792817352139</v>
      </c>
      <c r="K141" s="2">
        <v>0.4285714285714285</v>
      </c>
      <c r="L141" s="2">
        <v>0.4520426287744228</v>
      </c>
      <c r="M141" s="2">
        <v>0.4520426287744228</v>
      </c>
      <c r="N141" s="2">
        <v>0.4024510772880016</v>
      </c>
      <c r="O141" s="2">
        <v>0.4024510772880016</v>
      </c>
      <c r="P141" s="2">
        <v>0.00576267078538333</v>
      </c>
      <c r="Q141" s="2">
        <v>0.01122136587549668</v>
      </c>
      <c r="R141" s="2">
        <v>0.0496</v>
      </c>
      <c r="S141" s="2">
        <v>0.0496</v>
      </c>
      <c r="T141" s="2">
        <v>0.1162026718797298</v>
      </c>
      <c r="U141" s="2">
        <v>1.070413600608982</v>
      </c>
    </row>
    <row r="142" spans="1:21" s="2" customFormat="1" x14ac:dyDescent="0.25">
      <c r="A142" s="2" t="s">
        <v>57</v>
      </c>
      <c r="B142" s="2">
        <v>1</v>
      </c>
      <c r="C142" s="2">
        <v>1</v>
      </c>
      <c r="D142" s="2" t="s">
        <v>394</v>
      </c>
      <c r="E142" s="2">
        <v>1757</v>
      </c>
      <c r="F142" s="2">
        <v>3284</v>
      </c>
      <c r="G142" s="2">
        <v>4655</v>
      </c>
      <c r="H142" s="2">
        <v>8218</v>
      </c>
      <c r="I142" s="2">
        <v>0.3774436090225564</v>
      </c>
      <c r="J142" s="2">
        <v>0.4003792817352139</v>
      </c>
      <c r="K142" s="2">
        <v>0.3996106108542224</v>
      </c>
      <c r="L142" s="2">
        <v>0.5201302545885139</v>
      </c>
      <c r="M142" s="2">
        <v>0.9721728833629366</v>
      </c>
      <c r="N142" s="2">
        <v>0.5728404823087567</v>
      </c>
      <c r="O142" s="2">
        <v>0.9752915595967583</v>
      </c>
      <c r="P142" s="2">
        <v>0.00508800447312729</v>
      </c>
      <c r="Q142" s="2">
        <v>0.01122136587549668</v>
      </c>
      <c r="R142" s="2">
        <v>0.0031</v>
      </c>
      <c r="S142" s="2">
        <v>0.0496</v>
      </c>
      <c r="T142" s="2">
        <v>-0.09652784086101179</v>
      </c>
      <c r="U142" s="2">
        <v>0.9427151359749285</v>
      </c>
    </row>
    <row r="143" spans="1:21" s="2" customFormat="1" x14ac:dyDescent="0.25">
      <c r="A143" s="2" t="s">
        <v>57</v>
      </c>
      <c r="B143" s="2">
        <v>2</v>
      </c>
      <c r="C143" s="2">
        <v>7</v>
      </c>
      <c r="D143" s="2" t="s">
        <v>395</v>
      </c>
      <c r="E143" s="2">
        <v>94</v>
      </c>
      <c r="F143" s="2">
        <v>3378</v>
      </c>
      <c r="G143" s="2">
        <v>219</v>
      </c>
      <c r="H143" s="2">
        <v>8437</v>
      </c>
      <c r="I143" s="2">
        <v>0.4292237442922374</v>
      </c>
      <c r="J143" s="2">
        <v>0.4003792817352139</v>
      </c>
      <c r="K143" s="2">
        <v>0.4003792817352139</v>
      </c>
      <c r="L143" s="2">
        <v>0.02782711663706335</v>
      </c>
      <c r="M143" s="2">
        <v>1</v>
      </c>
      <c r="N143" s="2">
        <v>0.02470844040324175</v>
      </c>
      <c r="O143" s="2">
        <v>1</v>
      </c>
      <c r="P143" s="2">
        <v>0.0003706906169860641</v>
      </c>
      <c r="Q143" s="2">
        <v>0.01122136587549668</v>
      </c>
      <c r="R143" s="2">
        <v>0</v>
      </c>
      <c r="S143" s="2">
        <v>0.0496</v>
      </c>
      <c r="T143" s="2">
        <v>0.1188615262353868</v>
      </c>
      <c r="U143" s="2">
        <v>1.072042845054354</v>
      </c>
    </row>
    <row r="144" spans="1:21" s="3" customFormat="1" x14ac:dyDescent="0.25">
      <c r="A144" s="3" t="s">
        <v>58</v>
      </c>
      <c r="B144" s="3">
        <v>0</v>
      </c>
      <c r="C144" s="3">
        <v>0</v>
      </c>
      <c r="D144" s="3" t="s">
        <v>392</v>
      </c>
      <c r="E144" s="3">
        <v>1527</v>
      </c>
      <c r="F144" s="3">
        <v>1527</v>
      </c>
      <c r="G144" s="3">
        <v>3563</v>
      </c>
      <c r="H144" s="3">
        <v>3563</v>
      </c>
      <c r="I144" s="3">
        <v>0.4285714285714285</v>
      </c>
      <c r="J144" s="3">
        <v>0.4003792817352139</v>
      </c>
      <c r="K144" s="3">
        <v>0.4285714285714285</v>
      </c>
      <c r="L144" s="3">
        <v>0.4520426287744228</v>
      </c>
      <c r="M144" s="3">
        <v>0.4520426287744228</v>
      </c>
      <c r="N144" s="3">
        <v>0.4024510772880016</v>
      </c>
      <c r="O144" s="3">
        <v>0.4024510772880016</v>
      </c>
      <c r="P144" s="3">
        <v>0.00576267078538333</v>
      </c>
      <c r="Q144" s="3">
        <v>0.01037989127346508</v>
      </c>
      <c r="R144" s="3">
        <v>0.0496</v>
      </c>
      <c r="S144" s="3">
        <v>0.0496</v>
      </c>
      <c r="T144" s="3">
        <v>0.1162026718797298</v>
      </c>
      <c r="U144" s="3">
        <v>1.070413600608982</v>
      </c>
    </row>
    <row r="145" spans="1:21" s="3" customFormat="1" x14ac:dyDescent="0.25">
      <c r="A145" s="3" t="s">
        <v>58</v>
      </c>
      <c r="B145" s="3">
        <v>1</v>
      </c>
      <c r="C145" s="3">
        <v>1</v>
      </c>
      <c r="D145" s="3" t="s">
        <v>394</v>
      </c>
      <c r="E145" s="3">
        <v>1599</v>
      </c>
      <c r="F145" s="3">
        <v>3126</v>
      </c>
      <c r="G145" s="3">
        <v>4233</v>
      </c>
      <c r="H145" s="3">
        <v>7796</v>
      </c>
      <c r="I145" s="3">
        <v>0.3777462792345854</v>
      </c>
      <c r="J145" s="3">
        <v>0.4003792817352139</v>
      </c>
      <c r="K145" s="3">
        <v>0.400974858902001</v>
      </c>
      <c r="L145" s="3">
        <v>0.4733570159857904</v>
      </c>
      <c r="M145" s="3">
        <v>0.9253996447602131</v>
      </c>
      <c r="N145" s="3">
        <v>0.5206562561771101</v>
      </c>
      <c r="O145" s="3">
        <v>0.9231073334651116</v>
      </c>
      <c r="P145" s="3">
        <v>0.004504777773560867</v>
      </c>
      <c r="Q145" s="3">
        <v>0.01037989127346508</v>
      </c>
      <c r="R145" s="3">
        <v>0.0023</v>
      </c>
      <c r="S145" s="3">
        <v>0.0496</v>
      </c>
      <c r="T145" s="3">
        <v>-0.09523996062811127</v>
      </c>
      <c r="U145" s="3">
        <v>0.943471094701657</v>
      </c>
    </row>
    <row r="146" spans="1:21" s="3" customFormat="1" x14ac:dyDescent="0.25">
      <c r="A146" s="3" t="s">
        <v>58</v>
      </c>
      <c r="B146" s="3">
        <v>2</v>
      </c>
      <c r="C146" s="3">
        <v>2</v>
      </c>
      <c r="D146" s="3" t="s">
        <v>396</v>
      </c>
      <c r="E146" s="3">
        <v>226</v>
      </c>
      <c r="F146" s="3">
        <v>3352</v>
      </c>
      <c r="G146" s="3">
        <v>572</v>
      </c>
      <c r="H146" s="3">
        <v>8368</v>
      </c>
      <c r="I146" s="3">
        <v>0.3951048951048951</v>
      </c>
      <c r="J146" s="3">
        <v>0.4003792817352139</v>
      </c>
      <c r="K146" s="3">
        <v>0.4005736137667304</v>
      </c>
      <c r="L146" s="3">
        <v>0.06690349319123742</v>
      </c>
      <c r="M146" s="3">
        <v>0.9923031379514505</v>
      </c>
      <c r="N146" s="3">
        <v>0.06839296303617316</v>
      </c>
      <c r="O146" s="3">
        <v>0.9915002965012848</v>
      </c>
      <c r="P146" s="3">
        <v>3.279579250857778E-05</v>
      </c>
      <c r="Q146" s="3">
        <v>0.01037989127346508</v>
      </c>
      <c r="R146" s="3">
        <v>0.0008</v>
      </c>
      <c r="S146" s="3">
        <v>0.0496</v>
      </c>
      <c r="T146" s="3">
        <v>-0.02201843335068841</v>
      </c>
      <c r="U146" s="3">
        <v>0.9868265245707519</v>
      </c>
    </row>
    <row r="147" spans="1:21" s="3" customFormat="1" x14ac:dyDescent="0.25">
      <c r="A147" s="3" t="s">
        <v>58</v>
      </c>
      <c r="B147" s="3">
        <v>3</v>
      </c>
      <c r="C147" s="3">
        <v>10</v>
      </c>
      <c r="D147" s="3" t="s">
        <v>397</v>
      </c>
      <c r="E147" s="3">
        <v>26</v>
      </c>
      <c r="F147" s="3">
        <v>3378</v>
      </c>
      <c r="G147" s="3">
        <v>69</v>
      </c>
      <c r="H147" s="3">
        <v>8437</v>
      </c>
      <c r="I147" s="3">
        <v>0.3768115942028986</v>
      </c>
      <c r="J147" s="3">
        <v>0.4003792817352139</v>
      </c>
      <c r="K147" s="3">
        <v>0.4003792817352139</v>
      </c>
      <c r="L147" s="3">
        <v>0.007696862048549438</v>
      </c>
      <c r="M147" s="3">
        <v>1</v>
      </c>
      <c r="N147" s="3">
        <v>0.00849970349871516</v>
      </c>
      <c r="O147" s="3">
        <v>1</v>
      </c>
      <c r="P147" s="3">
        <v>7.964692201230234E-05</v>
      </c>
      <c r="Q147" s="3">
        <v>0.01037989127346508</v>
      </c>
      <c r="R147" s="3">
        <v>0</v>
      </c>
      <c r="S147" s="3">
        <v>0.0496</v>
      </c>
      <c r="T147" s="3">
        <v>-0.09920629035267375</v>
      </c>
      <c r="U147" s="3">
        <v>0.941136595704516</v>
      </c>
    </row>
    <row r="148" spans="1:21" s="2" customFormat="1" x14ac:dyDescent="0.25">
      <c r="A148" s="2" t="s">
        <v>59</v>
      </c>
      <c r="B148" s="2">
        <v>0</v>
      </c>
      <c r="C148" s="2">
        <v>0</v>
      </c>
      <c r="D148" s="2" t="s">
        <v>392</v>
      </c>
      <c r="E148" s="2">
        <v>3024</v>
      </c>
      <c r="F148" s="2">
        <v>3024</v>
      </c>
      <c r="G148" s="2">
        <v>7528</v>
      </c>
      <c r="H148" s="2">
        <v>7528</v>
      </c>
      <c r="I148" s="2">
        <v>0.4017003188097769</v>
      </c>
      <c r="J148" s="2">
        <v>0.4003792817352139</v>
      </c>
      <c r="K148" s="2">
        <v>0.4017003188097769</v>
      </c>
      <c r="L148" s="2">
        <v>0.8952042628774423</v>
      </c>
      <c r="M148" s="2">
        <v>0.8952042628774423</v>
      </c>
      <c r="N148" s="2">
        <v>0.8902945246096067</v>
      </c>
      <c r="O148" s="2">
        <v>0.8902945246096067</v>
      </c>
      <c r="P148" s="2">
        <v>2.700148976047133E-05</v>
      </c>
      <c r="Q148" s="2">
        <v>0.001776020843508108</v>
      </c>
      <c r="R148" s="2">
        <v>0.0049</v>
      </c>
      <c r="S148" s="2">
        <v>0.0049</v>
      </c>
      <c r="T148" s="2">
        <v>0.005499578243785835</v>
      </c>
      <c r="U148" s="2">
        <v>1.003299464120215</v>
      </c>
    </row>
    <row r="149" spans="1:21" s="2" customFormat="1" x14ac:dyDescent="0.25">
      <c r="A149" s="2" t="s">
        <v>59</v>
      </c>
      <c r="B149" s="2">
        <v>0.0303030303030303</v>
      </c>
      <c r="C149" s="2">
        <v>0.4</v>
      </c>
      <c r="D149" s="2" t="s">
        <v>412</v>
      </c>
      <c r="E149" s="2">
        <v>155</v>
      </c>
      <c r="F149" s="2">
        <v>3179</v>
      </c>
      <c r="G149" s="2">
        <v>431</v>
      </c>
      <c r="H149" s="2">
        <v>7959</v>
      </c>
      <c r="I149" s="2">
        <v>0.3596287703016242</v>
      </c>
      <c r="J149" s="2">
        <v>0.4003792817352139</v>
      </c>
      <c r="K149" s="2">
        <v>0.3994220379444654</v>
      </c>
      <c r="L149" s="2">
        <v>0.04588513913558318</v>
      </c>
      <c r="M149" s="2">
        <v>0.9410894020130255</v>
      </c>
      <c r="N149" s="2">
        <v>0.05455623641035778</v>
      </c>
      <c r="O149" s="2">
        <v>0.9448507610199645</v>
      </c>
      <c r="P149" s="2">
        <v>0.001500856538763093</v>
      </c>
      <c r="Q149" s="2">
        <v>0.001776020843508108</v>
      </c>
      <c r="R149" s="2">
        <v>0.0038</v>
      </c>
      <c r="S149" s="2">
        <v>0.0049</v>
      </c>
      <c r="T149" s="2">
        <v>-0.1730872681049593</v>
      </c>
      <c r="U149" s="2">
        <v>0.8982202294359986</v>
      </c>
    </row>
    <row r="150" spans="1:21" s="2" customFormat="1" x14ac:dyDescent="0.25">
      <c r="A150" s="2" t="s">
        <v>59</v>
      </c>
      <c r="B150" s="2">
        <v>0.4285714285714285</v>
      </c>
      <c r="C150" s="2">
        <v>1</v>
      </c>
      <c r="D150" s="2" t="s">
        <v>439</v>
      </c>
      <c r="E150" s="2">
        <v>199</v>
      </c>
      <c r="F150" s="2">
        <v>3378</v>
      </c>
      <c r="G150" s="2">
        <v>478</v>
      </c>
      <c r="H150" s="2">
        <v>8437</v>
      </c>
      <c r="I150" s="2">
        <v>0.4163179916317992</v>
      </c>
      <c r="J150" s="2">
        <v>0.4003792817352139</v>
      </c>
      <c r="K150" s="2">
        <v>0.4003792817352139</v>
      </c>
      <c r="L150" s="2">
        <v>0.05891059798697454</v>
      </c>
      <c r="M150" s="2">
        <v>1</v>
      </c>
      <c r="N150" s="2">
        <v>0.05514923898003558</v>
      </c>
      <c r="O150" s="2">
        <v>1</v>
      </c>
      <c r="P150" s="2">
        <v>0.0002481628149845442</v>
      </c>
      <c r="Q150" s="2">
        <v>0.001776020843508108</v>
      </c>
      <c r="R150" s="2">
        <v>0</v>
      </c>
      <c r="S150" s="2">
        <v>0.0049</v>
      </c>
      <c r="T150" s="2">
        <v>0.06597690210552436</v>
      </c>
      <c r="U150" s="2">
        <v>1.039809027648754</v>
      </c>
    </row>
    <row r="151" spans="1:21" s="3" customFormat="1" x14ac:dyDescent="0.25">
      <c r="A151" s="3" t="s">
        <v>60</v>
      </c>
      <c r="B151" s="3">
        <v>0</v>
      </c>
      <c r="C151" s="3">
        <v>0</v>
      </c>
      <c r="D151" s="3" t="s">
        <v>392</v>
      </c>
      <c r="E151" s="3">
        <v>2737</v>
      </c>
      <c r="F151" s="3">
        <v>2737</v>
      </c>
      <c r="G151" s="3">
        <v>6771</v>
      </c>
      <c r="H151" s="3">
        <v>6771</v>
      </c>
      <c r="I151" s="3">
        <v>0.4042238960271747</v>
      </c>
      <c r="J151" s="3">
        <v>0.4003792817352139</v>
      </c>
      <c r="K151" s="3">
        <v>0.4042238960271747</v>
      </c>
      <c r="L151" s="3">
        <v>0.8102427471876851</v>
      </c>
      <c r="M151" s="3">
        <v>0.8102427471876851</v>
      </c>
      <c r="N151" s="3">
        <v>0.7973907886934176</v>
      </c>
      <c r="O151" s="3">
        <v>0.7973907886934176</v>
      </c>
      <c r="P151" s="3">
        <v>0.0002054898044676072</v>
      </c>
      <c r="Q151" s="3">
        <v>0.001827472772959675</v>
      </c>
      <c r="R151" s="3">
        <v>0.0129</v>
      </c>
      <c r="S151" s="3">
        <v>0.0129</v>
      </c>
      <c r="T151" s="3">
        <v>0.01598898755853163</v>
      </c>
      <c r="U151" s="3">
        <v>1.009602430663491</v>
      </c>
    </row>
    <row r="152" spans="1:21" s="3" customFormat="1" x14ac:dyDescent="0.25">
      <c r="A152" s="3" t="s">
        <v>60</v>
      </c>
      <c r="B152" s="3">
        <v>1</v>
      </c>
      <c r="C152" s="3">
        <v>1</v>
      </c>
      <c r="D152" s="3" t="s">
        <v>394</v>
      </c>
      <c r="E152" s="3">
        <v>568</v>
      </c>
      <c r="F152" s="3">
        <v>3305</v>
      </c>
      <c r="G152" s="3">
        <v>1496</v>
      </c>
      <c r="H152" s="3">
        <v>8267</v>
      </c>
      <c r="I152" s="3">
        <v>0.3796791443850268</v>
      </c>
      <c r="J152" s="3">
        <v>0.4003792817352139</v>
      </c>
      <c r="K152" s="3">
        <v>0.3997822668440789</v>
      </c>
      <c r="L152" s="3">
        <v>0.1681468324452339</v>
      </c>
      <c r="M152" s="3">
        <v>0.9783895796329189</v>
      </c>
      <c r="N152" s="3">
        <v>0.1834354615536667</v>
      </c>
      <c r="O152" s="3">
        <v>0.9808262502470844</v>
      </c>
      <c r="P152" s="3">
        <v>0.001330489912897689</v>
      </c>
      <c r="Q152" s="3">
        <v>0.001827472772959675</v>
      </c>
      <c r="R152" s="3">
        <v>0.0024</v>
      </c>
      <c r="S152" s="3">
        <v>0.0129</v>
      </c>
      <c r="T152" s="3">
        <v>-0.08702480146920566</v>
      </c>
      <c r="U152" s="3">
        <v>0.9482986800403999</v>
      </c>
    </row>
    <row r="153" spans="1:21" s="3" customFormat="1" x14ac:dyDescent="0.25">
      <c r="A153" s="3" t="s">
        <v>60</v>
      </c>
      <c r="B153" s="3">
        <v>2</v>
      </c>
      <c r="C153" s="3">
        <v>3</v>
      </c>
      <c r="D153" s="3" t="s">
        <v>395</v>
      </c>
      <c r="E153" s="3">
        <v>73</v>
      </c>
      <c r="F153" s="3">
        <v>3378</v>
      </c>
      <c r="G153" s="3">
        <v>170</v>
      </c>
      <c r="H153" s="3">
        <v>8437</v>
      </c>
      <c r="I153" s="3">
        <v>0.4294117647058823</v>
      </c>
      <c r="J153" s="3">
        <v>0.4003792817352139</v>
      </c>
      <c r="K153" s="3">
        <v>0.4003792817352139</v>
      </c>
      <c r="L153" s="3">
        <v>0.02161042036708111</v>
      </c>
      <c r="M153" s="3">
        <v>1</v>
      </c>
      <c r="N153" s="3">
        <v>0.01917374975291559</v>
      </c>
      <c r="O153" s="3">
        <v>1</v>
      </c>
      <c r="P153" s="3">
        <v>0.0002914930555943785</v>
      </c>
      <c r="Q153" s="3">
        <v>0.001827472772959675</v>
      </c>
      <c r="R153" s="3">
        <v>0</v>
      </c>
      <c r="S153" s="3">
        <v>0.0129</v>
      </c>
      <c r="T153" s="3">
        <v>0.1196275991920251</v>
      </c>
      <c r="U153" s="3">
        <v>1.072512450806255</v>
      </c>
    </row>
    <row r="154" spans="1:21" s="2" customFormat="1" x14ac:dyDescent="0.25">
      <c r="A154" s="2" t="s">
        <v>61</v>
      </c>
      <c r="B154" s="2">
        <v>0</v>
      </c>
      <c r="C154" s="2">
        <v>0</v>
      </c>
      <c r="D154" s="2" t="s">
        <v>392</v>
      </c>
      <c r="E154" s="2">
        <v>2183</v>
      </c>
      <c r="F154" s="2">
        <v>2183</v>
      </c>
      <c r="G154" s="2">
        <v>5308</v>
      </c>
      <c r="H154" s="2">
        <v>5308</v>
      </c>
      <c r="I154" s="2">
        <v>0.411266013564431</v>
      </c>
      <c r="J154" s="2">
        <v>0.4003792817352139</v>
      </c>
      <c r="K154" s="2">
        <v>0.411266013564431</v>
      </c>
      <c r="L154" s="2">
        <v>0.6462403789224394</v>
      </c>
      <c r="M154" s="2">
        <v>0.6462403789224394</v>
      </c>
      <c r="N154" s="2">
        <v>0.6177110100810437</v>
      </c>
      <c r="O154" s="2">
        <v>0.6177110100810437</v>
      </c>
      <c r="P154" s="2">
        <v>0.001288122110230718</v>
      </c>
      <c r="Q154" s="2">
        <v>0.003619576500778242</v>
      </c>
      <c r="R154" s="2">
        <v>0.0285</v>
      </c>
      <c r="S154" s="2">
        <v>0.0285</v>
      </c>
      <c r="T154" s="2">
        <v>0.04515073983556456</v>
      </c>
      <c r="U154" s="2">
        <v>1.027191046904412</v>
      </c>
    </row>
    <row r="155" spans="1:21" s="2" customFormat="1" x14ac:dyDescent="0.25">
      <c r="A155" s="2" t="s">
        <v>61</v>
      </c>
      <c r="B155" s="2">
        <v>1</v>
      </c>
      <c r="C155" s="2">
        <v>1</v>
      </c>
      <c r="D155" s="2" t="s">
        <v>394</v>
      </c>
      <c r="E155" s="2">
        <v>997</v>
      </c>
      <c r="F155" s="2">
        <v>3180</v>
      </c>
      <c r="G155" s="2">
        <v>2599</v>
      </c>
      <c r="H155" s="2">
        <v>7907</v>
      </c>
      <c r="I155" s="2">
        <v>0.3836090804155444</v>
      </c>
      <c r="J155" s="2">
        <v>0.4003792817352139</v>
      </c>
      <c r="K155" s="2">
        <v>0.402175287719742</v>
      </c>
      <c r="L155" s="2">
        <v>0.2951450562462996</v>
      </c>
      <c r="M155" s="2">
        <v>0.941385435168739</v>
      </c>
      <c r="N155" s="2">
        <v>0.3166633722079462</v>
      </c>
      <c r="O155" s="2">
        <v>0.9343743822889898</v>
      </c>
      <c r="P155" s="2">
        <v>0.001514289308758728</v>
      </c>
      <c r="Q155" s="2">
        <v>0.003619576500778242</v>
      </c>
      <c r="R155" s="2">
        <v>0.007</v>
      </c>
      <c r="S155" s="2">
        <v>0.0285</v>
      </c>
      <c r="T155" s="2">
        <v>-0.07037211050612592</v>
      </c>
      <c r="U155" s="2">
        <v>0.9581142129857751</v>
      </c>
    </row>
    <row r="156" spans="1:21" s="2" customFormat="1" x14ac:dyDescent="0.25">
      <c r="A156" s="2" t="s">
        <v>61</v>
      </c>
      <c r="B156" s="2">
        <v>2</v>
      </c>
      <c r="C156" s="2">
        <v>2</v>
      </c>
      <c r="D156" s="2" t="s">
        <v>396</v>
      </c>
      <c r="E156" s="2">
        <v>191</v>
      </c>
      <c r="F156" s="2">
        <v>3371</v>
      </c>
      <c r="G156" s="2">
        <v>510</v>
      </c>
      <c r="H156" s="2">
        <v>8417</v>
      </c>
      <c r="I156" s="2">
        <v>0.3745098039215686</v>
      </c>
      <c r="J156" s="2">
        <v>0.4003792817352139</v>
      </c>
      <c r="K156" s="2">
        <v>0.4004989901390044</v>
      </c>
      <c r="L156" s="2">
        <v>0.05654233274126702</v>
      </c>
      <c r="M156" s="2">
        <v>0.997927767910006</v>
      </c>
      <c r="N156" s="2">
        <v>0.06305593990907293</v>
      </c>
      <c r="O156" s="2">
        <v>0.9974303221980627</v>
      </c>
      <c r="P156" s="2">
        <v>0.0007101840017595205</v>
      </c>
      <c r="Q156" s="2">
        <v>0.003619576500778242</v>
      </c>
      <c r="R156" s="2">
        <v>0.0005</v>
      </c>
      <c r="S156" s="2">
        <v>0.0285</v>
      </c>
      <c r="T156" s="2">
        <v>-0.1090308309149604</v>
      </c>
      <c r="U156" s="2">
        <v>0.9353875712511174</v>
      </c>
    </row>
    <row r="157" spans="1:21" s="2" customFormat="1" x14ac:dyDescent="0.25">
      <c r="A157" s="2" t="s">
        <v>61</v>
      </c>
      <c r="B157" s="2">
        <v>3</v>
      </c>
      <c r="C157" s="2">
        <v>3</v>
      </c>
      <c r="D157" s="2" t="s">
        <v>397</v>
      </c>
      <c r="E157" s="2">
        <v>7</v>
      </c>
      <c r="F157" s="2">
        <v>3378</v>
      </c>
      <c r="G157" s="2">
        <v>20</v>
      </c>
      <c r="H157" s="2">
        <v>8437</v>
      </c>
      <c r="I157" s="2">
        <v>0.35</v>
      </c>
      <c r="J157" s="2">
        <v>0.4003792817352139</v>
      </c>
      <c r="K157" s="2">
        <v>0.4003792817352139</v>
      </c>
      <c r="L157" s="2">
        <v>0.002072232089994079</v>
      </c>
      <c r="M157" s="2">
        <v>1</v>
      </c>
      <c r="N157" s="2">
        <v>0.002569677801937142</v>
      </c>
      <c r="O157" s="2">
        <v>0.9999999999999999</v>
      </c>
      <c r="P157" s="2">
        <v>0.0001069810800292753</v>
      </c>
      <c r="Q157" s="2">
        <v>0.003619576500778242</v>
      </c>
      <c r="R157" s="2">
        <v>0</v>
      </c>
      <c r="S157" s="2">
        <v>0.0285</v>
      </c>
      <c r="T157" s="2">
        <v>-0.2150608145990418</v>
      </c>
      <c r="U157" s="2">
        <v>0.8741711071640024</v>
      </c>
    </row>
    <row r="158" spans="1:21" s="3" customFormat="1" x14ac:dyDescent="0.25">
      <c r="A158" s="3" t="s">
        <v>62</v>
      </c>
      <c r="B158" s="3">
        <v>0</v>
      </c>
      <c r="C158" s="3">
        <v>0</v>
      </c>
      <c r="D158" s="3" t="s">
        <v>392</v>
      </c>
      <c r="E158" s="3">
        <v>1893</v>
      </c>
      <c r="F158" s="3">
        <v>1893</v>
      </c>
      <c r="G158" s="3">
        <v>4507</v>
      </c>
      <c r="H158" s="3">
        <v>4507</v>
      </c>
      <c r="I158" s="3">
        <v>0.4200133126248058</v>
      </c>
      <c r="J158" s="3">
        <v>0.4003792817352139</v>
      </c>
      <c r="K158" s="3">
        <v>0.4200133126248058</v>
      </c>
      <c r="L158" s="3">
        <v>0.5603907637655418</v>
      </c>
      <c r="M158" s="3">
        <v>0.5603907637655418</v>
      </c>
      <c r="N158" s="3">
        <v>0.5167029057125915</v>
      </c>
      <c r="O158" s="3">
        <v>0.5167029057125915</v>
      </c>
      <c r="P158" s="3">
        <v>0.003545974063416584</v>
      </c>
      <c r="Q158" s="3">
        <v>0.009864786655062414</v>
      </c>
      <c r="R158" s="3">
        <v>0.0437</v>
      </c>
      <c r="S158" s="3">
        <v>0.0437</v>
      </c>
      <c r="T158" s="3">
        <v>0.08116612307059813</v>
      </c>
      <c r="U158" s="3">
        <v>1.049038578630991</v>
      </c>
    </row>
    <row r="159" spans="1:21" s="3" customFormat="1" x14ac:dyDescent="0.25">
      <c r="A159" s="3" t="s">
        <v>62</v>
      </c>
      <c r="B159" s="3">
        <v>1</v>
      </c>
      <c r="C159" s="3">
        <v>1</v>
      </c>
      <c r="D159" s="3" t="s">
        <v>394</v>
      </c>
      <c r="E159" s="3">
        <v>1175</v>
      </c>
      <c r="F159" s="3">
        <v>3068</v>
      </c>
      <c r="G159" s="3">
        <v>3064</v>
      </c>
      <c r="H159" s="3">
        <v>7571</v>
      </c>
      <c r="I159" s="3">
        <v>0.3834856396866841</v>
      </c>
      <c r="J159" s="3">
        <v>0.4003792817352139</v>
      </c>
      <c r="K159" s="3">
        <v>0.4052304847444195</v>
      </c>
      <c r="L159" s="3">
        <v>0.3478389579632919</v>
      </c>
      <c r="M159" s="3">
        <v>0.9082297217288336</v>
      </c>
      <c r="N159" s="3">
        <v>0.3733939513737893</v>
      </c>
      <c r="O159" s="3">
        <v>0.8900968570863808</v>
      </c>
      <c r="P159" s="3">
        <v>0.001811701510026155</v>
      </c>
      <c r="Q159" s="3">
        <v>0.009864786655062414</v>
      </c>
      <c r="R159" s="3">
        <v>0.0181</v>
      </c>
      <c r="S159" s="3">
        <v>0.0437</v>
      </c>
      <c r="T159" s="3">
        <v>-0.07089422724256898</v>
      </c>
      <c r="U159" s="3">
        <v>0.9578059035040124</v>
      </c>
    </row>
    <row r="160" spans="1:21" s="3" customFormat="1" x14ac:dyDescent="0.25">
      <c r="A160" s="3" t="s">
        <v>62</v>
      </c>
      <c r="B160" s="3">
        <v>2</v>
      </c>
      <c r="C160" s="3">
        <v>2</v>
      </c>
      <c r="D160" s="3" t="s">
        <v>396</v>
      </c>
      <c r="E160" s="3">
        <v>293</v>
      </c>
      <c r="F160" s="3">
        <v>3361</v>
      </c>
      <c r="G160" s="3">
        <v>831</v>
      </c>
      <c r="H160" s="3">
        <v>8402</v>
      </c>
      <c r="I160" s="3">
        <v>0.3525872442839952</v>
      </c>
      <c r="J160" s="3">
        <v>0.4003792817352139</v>
      </c>
      <c r="K160" s="3">
        <v>0.4000238038562247</v>
      </c>
      <c r="L160" s="3">
        <v>0.0867377146240379</v>
      </c>
      <c r="M160" s="3">
        <v>0.9949674363528715</v>
      </c>
      <c r="N160" s="3">
        <v>0.1063451274955525</v>
      </c>
      <c r="O160" s="3">
        <v>0.9964419845819332</v>
      </c>
      <c r="P160" s="3">
        <v>0.003995967382516708</v>
      </c>
      <c r="Q160" s="3">
        <v>0.009864786655062414</v>
      </c>
      <c r="R160" s="3">
        <v>0.0015</v>
      </c>
      <c r="S160" s="3">
        <v>0.0437</v>
      </c>
      <c r="T160" s="3">
        <v>-0.2037988085782598</v>
      </c>
      <c r="U160" s="3">
        <v>0.8806330905932704</v>
      </c>
    </row>
    <row r="161" spans="1:21" s="3" customFormat="1" x14ac:dyDescent="0.25">
      <c r="A161" s="3" t="s">
        <v>62</v>
      </c>
      <c r="B161" s="3">
        <v>3</v>
      </c>
      <c r="C161" s="3">
        <v>3</v>
      </c>
      <c r="D161" s="3" t="s">
        <v>397</v>
      </c>
      <c r="E161" s="3">
        <v>17</v>
      </c>
      <c r="F161" s="3">
        <v>3378</v>
      </c>
      <c r="G161" s="3">
        <v>35</v>
      </c>
      <c r="H161" s="3">
        <v>8437</v>
      </c>
      <c r="I161" s="3">
        <v>0.4857142857142857</v>
      </c>
      <c r="J161" s="3">
        <v>0.4003792817352139</v>
      </c>
      <c r="K161" s="3">
        <v>0.4003792817352139</v>
      </c>
      <c r="L161" s="3">
        <v>0.005032563647128479</v>
      </c>
      <c r="M161" s="3">
        <v>1</v>
      </c>
      <c r="N161" s="3">
        <v>0.003558015418066812</v>
      </c>
      <c r="O161" s="3">
        <v>1</v>
      </c>
      <c r="P161" s="3">
        <v>0.0005111436991029693</v>
      </c>
      <c r="Q161" s="3">
        <v>0.009864786655062414</v>
      </c>
      <c r="R161" s="3">
        <v>0</v>
      </c>
      <c r="S161" s="3">
        <v>0.0437</v>
      </c>
      <c r="T161" s="3">
        <v>0.3466442731603543</v>
      </c>
      <c r="U161" s="3">
        <v>1.213135414023514</v>
      </c>
    </row>
    <row r="162" spans="1:21" s="2" customFormat="1" x14ac:dyDescent="0.25">
      <c r="A162" s="2" t="s">
        <v>63</v>
      </c>
      <c r="B162" s="2">
        <v>0</v>
      </c>
      <c r="C162" s="2">
        <v>0</v>
      </c>
      <c r="D162" s="2" t="s">
        <v>392</v>
      </c>
      <c r="E162" s="2">
        <v>1676</v>
      </c>
      <c r="F162" s="2">
        <v>1676</v>
      </c>
      <c r="G162" s="2">
        <v>3892</v>
      </c>
      <c r="H162" s="2">
        <v>3892</v>
      </c>
      <c r="I162" s="2">
        <v>0.4306269270298047</v>
      </c>
      <c r="J162" s="2">
        <v>0.4003792817352139</v>
      </c>
      <c r="K162" s="2">
        <v>0.4306269270298047</v>
      </c>
      <c r="L162" s="2">
        <v>0.4961515689757253</v>
      </c>
      <c r="M162" s="2">
        <v>0.4961515689757253</v>
      </c>
      <c r="N162" s="2">
        <v>0.4380312314686697</v>
      </c>
      <c r="O162" s="2">
        <v>0.4380312314686697</v>
      </c>
      <c r="P162" s="2">
        <v>0.007241269963145613</v>
      </c>
      <c r="Q162" s="2">
        <v>0.0165367402019815</v>
      </c>
      <c r="R162" s="2">
        <v>0.0581</v>
      </c>
      <c r="S162" s="2">
        <v>0.0581</v>
      </c>
      <c r="T162" s="2">
        <v>0.1245909826705076</v>
      </c>
      <c r="U162" s="2">
        <v>1.075547478789361</v>
      </c>
    </row>
    <row r="163" spans="1:21" s="2" customFormat="1" x14ac:dyDescent="0.25">
      <c r="A163" s="2" t="s">
        <v>63</v>
      </c>
      <c r="B163" s="2">
        <v>1</v>
      </c>
      <c r="C163" s="2">
        <v>1</v>
      </c>
      <c r="D163" s="2" t="s">
        <v>394</v>
      </c>
      <c r="E163" s="2">
        <v>1285</v>
      </c>
      <c r="F163" s="2">
        <v>2961</v>
      </c>
      <c r="G163" s="2">
        <v>3365</v>
      </c>
      <c r="H163" s="2">
        <v>7257</v>
      </c>
      <c r="I163" s="2">
        <v>0.3818722139673105</v>
      </c>
      <c r="J163" s="2">
        <v>0.4003792817352139</v>
      </c>
      <c r="K163" s="2">
        <v>0.4080198429102935</v>
      </c>
      <c r="L163" s="2">
        <v>0.3804026050917703</v>
      </c>
      <c r="M163" s="2">
        <v>0.8765541740674956</v>
      </c>
      <c r="N163" s="2">
        <v>0.4111484483099427</v>
      </c>
      <c r="O163" s="2">
        <v>0.8491796797786124</v>
      </c>
      <c r="P163" s="2">
        <v>0.002389688745646291</v>
      </c>
      <c r="Q163" s="2">
        <v>0.0165367402019815</v>
      </c>
      <c r="R163" s="2">
        <v>0.0274</v>
      </c>
      <c r="S163" s="2">
        <v>0.0581</v>
      </c>
      <c r="T163" s="2">
        <v>-0.07772396186011442</v>
      </c>
      <c r="U163" s="2">
        <v>0.9537761602256362</v>
      </c>
    </row>
    <row r="164" spans="1:21" s="2" customFormat="1" x14ac:dyDescent="0.25">
      <c r="A164" s="2" t="s">
        <v>63</v>
      </c>
      <c r="B164" s="2">
        <v>2</v>
      </c>
      <c r="C164" s="2">
        <v>2</v>
      </c>
      <c r="D164" s="2" t="s">
        <v>396</v>
      </c>
      <c r="E164" s="2">
        <v>388</v>
      </c>
      <c r="F164" s="2">
        <v>3349</v>
      </c>
      <c r="G164" s="2">
        <v>1116</v>
      </c>
      <c r="H164" s="2">
        <v>8373</v>
      </c>
      <c r="I164" s="2">
        <v>0.3476702508960574</v>
      </c>
      <c r="J164" s="2">
        <v>0.4003792817352139</v>
      </c>
      <c r="K164" s="2">
        <v>0.3999761136987938</v>
      </c>
      <c r="L164" s="2">
        <v>0.1148608644168147</v>
      </c>
      <c r="M164" s="2">
        <v>0.9914150384843102</v>
      </c>
      <c r="N164" s="2">
        <v>0.1439019569084799</v>
      </c>
      <c r="O164" s="2">
        <v>0.9930816366870924</v>
      </c>
      <c r="P164" s="2">
        <v>0.00654612171971224</v>
      </c>
      <c r="Q164" s="2">
        <v>0.0165367402019815</v>
      </c>
      <c r="R164" s="2">
        <v>0.0017</v>
      </c>
      <c r="S164" s="2">
        <v>0.0581</v>
      </c>
      <c r="T164" s="2">
        <v>-0.2254089346532321</v>
      </c>
      <c r="U164" s="2">
        <v>0.8683522518679799</v>
      </c>
    </row>
    <row r="165" spans="1:21" s="2" customFormat="1" x14ac:dyDescent="0.25">
      <c r="A165" s="2" t="s">
        <v>63</v>
      </c>
      <c r="B165" s="2">
        <v>3</v>
      </c>
      <c r="C165" s="2">
        <v>3</v>
      </c>
      <c r="D165" s="2" t="s">
        <v>397</v>
      </c>
      <c r="E165" s="2">
        <v>29</v>
      </c>
      <c r="F165" s="2">
        <v>3378</v>
      </c>
      <c r="G165" s="2">
        <v>64</v>
      </c>
      <c r="H165" s="2">
        <v>8437</v>
      </c>
      <c r="I165" s="2">
        <v>0.453125</v>
      </c>
      <c r="J165" s="2">
        <v>0.4003792817352139</v>
      </c>
      <c r="K165" s="2">
        <v>0.4003792817352139</v>
      </c>
      <c r="L165" s="2">
        <v>0.008584961515689757</v>
      </c>
      <c r="M165" s="2">
        <v>1</v>
      </c>
      <c r="N165" s="2">
        <v>0.00691836331290769</v>
      </c>
      <c r="O165" s="2">
        <v>1</v>
      </c>
      <c r="P165" s="2">
        <v>0.0003596597734773574</v>
      </c>
      <c r="Q165" s="2">
        <v>0.0165367402019815</v>
      </c>
      <c r="R165" s="2">
        <v>0</v>
      </c>
      <c r="S165" s="2">
        <v>0.0581</v>
      </c>
      <c r="T165" s="2">
        <v>0.2158047289844512</v>
      </c>
      <c r="U165" s="2">
        <v>1.131739379810539</v>
      </c>
    </row>
    <row r="166" spans="1:21" s="3" customFormat="1" x14ac:dyDescent="0.25">
      <c r="A166" s="3" t="s">
        <v>64</v>
      </c>
      <c r="B166" s="3">
        <v>0</v>
      </c>
      <c r="C166" s="3">
        <v>0</v>
      </c>
      <c r="D166" s="3" t="s">
        <v>392</v>
      </c>
      <c r="E166" s="3">
        <v>2737</v>
      </c>
      <c r="F166" s="3">
        <v>2737</v>
      </c>
      <c r="G166" s="3">
        <v>6771</v>
      </c>
      <c r="H166" s="3">
        <v>6771</v>
      </c>
      <c r="I166" s="3">
        <v>0.4042238960271747</v>
      </c>
      <c r="J166" s="3">
        <v>0.4003792817352139</v>
      </c>
      <c r="K166" s="3">
        <v>0.4042238960271747</v>
      </c>
      <c r="L166" s="3">
        <v>0.8102427471876851</v>
      </c>
      <c r="M166" s="3">
        <v>0.8102427471876851</v>
      </c>
      <c r="N166" s="3">
        <v>0.7973907886934176</v>
      </c>
      <c r="O166" s="3">
        <v>0.7973907886934176</v>
      </c>
      <c r="P166" s="3">
        <v>0.0002054898044676072</v>
      </c>
      <c r="Q166" s="3">
        <v>0.001476444676135925</v>
      </c>
      <c r="R166" s="3">
        <v>0.0129</v>
      </c>
      <c r="S166" s="3">
        <v>0.0129</v>
      </c>
      <c r="T166" s="3">
        <v>0.01598898755853163</v>
      </c>
      <c r="U166" s="3">
        <v>1.009602430663491</v>
      </c>
    </row>
    <row r="167" spans="1:21" s="3" customFormat="1" x14ac:dyDescent="0.25">
      <c r="A167" s="3" t="s">
        <v>64</v>
      </c>
      <c r="B167" s="3">
        <v>1</v>
      </c>
      <c r="C167" s="3">
        <v>1</v>
      </c>
      <c r="D167" s="3" t="s">
        <v>394</v>
      </c>
      <c r="E167" s="3">
        <v>562</v>
      </c>
      <c r="F167" s="3">
        <v>3299</v>
      </c>
      <c r="G167" s="3">
        <v>1476</v>
      </c>
      <c r="H167" s="3">
        <v>8247</v>
      </c>
      <c r="I167" s="3">
        <v>0.3807588075880759</v>
      </c>
      <c r="J167" s="3">
        <v>0.4003792817352139</v>
      </c>
      <c r="K167" s="3">
        <v>0.4000242512428762</v>
      </c>
      <c r="L167" s="3">
        <v>0.1663706335109532</v>
      </c>
      <c r="M167" s="3">
        <v>0.9766133806986383</v>
      </c>
      <c r="N167" s="3">
        <v>0.1806681162285037</v>
      </c>
      <c r="O167" s="3">
        <v>0.9780589049219213</v>
      </c>
      <c r="P167" s="3">
        <v>0.001178730641431938</v>
      </c>
      <c r="Q167" s="3">
        <v>0.001476444676135925</v>
      </c>
      <c r="R167" s="3">
        <v>0.0014</v>
      </c>
      <c r="S167" s="3">
        <v>0.0129</v>
      </c>
      <c r="T167" s="3">
        <v>-0.08244322897379851</v>
      </c>
      <c r="U167" s="3">
        <v>0.9509952811191819</v>
      </c>
    </row>
    <row r="168" spans="1:21" s="3" customFormat="1" x14ac:dyDescent="0.25">
      <c r="A168" s="3" t="s">
        <v>64</v>
      </c>
      <c r="B168" s="3">
        <v>2</v>
      </c>
      <c r="C168" s="3">
        <v>5</v>
      </c>
      <c r="D168" s="3" t="s">
        <v>395</v>
      </c>
      <c r="E168" s="3">
        <v>79</v>
      </c>
      <c r="F168" s="3">
        <v>3378</v>
      </c>
      <c r="G168" s="3">
        <v>190</v>
      </c>
      <c r="H168" s="3">
        <v>8437</v>
      </c>
      <c r="I168" s="3">
        <v>0.4157894736842105</v>
      </c>
      <c r="J168" s="3">
        <v>0.4003792817352139</v>
      </c>
      <c r="K168" s="3">
        <v>0.4003792817352139</v>
      </c>
      <c r="L168" s="3">
        <v>0.02338661930136175</v>
      </c>
      <c r="M168" s="3">
        <v>1</v>
      </c>
      <c r="N168" s="3">
        <v>0.02194109507807867</v>
      </c>
      <c r="O168" s="3">
        <v>0.9999999999999999</v>
      </c>
      <c r="P168" s="3">
        <v>9.222423023638061E-05</v>
      </c>
      <c r="Q168" s="3">
        <v>0.001476444676135925</v>
      </c>
      <c r="R168" s="3">
        <v>0</v>
      </c>
      <c r="S168" s="3">
        <v>0.0129</v>
      </c>
      <c r="T168" s="3">
        <v>0.0637998511203919</v>
      </c>
      <c r="U168" s="3">
        <v>1.038488984450469</v>
      </c>
    </row>
    <row r="169" spans="1:21" s="2" customFormat="1" x14ac:dyDescent="0.25">
      <c r="A169" s="2" t="s">
        <v>65</v>
      </c>
      <c r="B169" s="2">
        <v>0</v>
      </c>
      <c r="C169" s="2">
        <v>0</v>
      </c>
      <c r="D169" s="2" t="s">
        <v>392</v>
      </c>
      <c r="E169" s="2">
        <v>2183</v>
      </c>
      <c r="F169" s="2">
        <v>2183</v>
      </c>
      <c r="G169" s="2">
        <v>5308</v>
      </c>
      <c r="H169" s="2">
        <v>5308</v>
      </c>
      <c r="I169" s="2">
        <v>0.411266013564431</v>
      </c>
      <c r="J169" s="2">
        <v>0.4003792817352139</v>
      </c>
      <c r="K169" s="2">
        <v>0.411266013564431</v>
      </c>
      <c r="L169" s="2">
        <v>0.6462403789224394</v>
      </c>
      <c r="M169" s="2">
        <v>0.6462403789224394</v>
      </c>
      <c r="N169" s="2">
        <v>0.6177110100810437</v>
      </c>
      <c r="O169" s="2">
        <v>0.6177110100810437</v>
      </c>
      <c r="P169" s="2">
        <v>0.001288122110230718</v>
      </c>
      <c r="Q169" s="2">
        <v>0.003626791236821133</v>
      </c>
      <c r="R169" s="2">
        <v>0.0285</v>
      </c>
      <c r="S169" s="2">
        <v>0.0285</v>
      </c>
      <c r="T169" s="2">
        <v>0.04515073983556456</v>
      </c>
      <c r="U169" s="2">
        <v>1.027191046904412</v>
      </c>
    </row>
    <row r="170" spans="1:21" s="2" customFormat="1" x14ac:dyDescent="0.25">
      <c r="A170" s="2" t="s">
        <v>65</v>
      </c>
      <c r="B170" s="2">
        <v>1</v>
      </c>
      <c r="C170" s="2">
        <v>1</v>
      </c>
      <c r="D170" s="2" t="s">
        <v>394</v>
      </c>
      <c r="E170" s="2">
        <v>930</v>
      </c>
      <c r="F170" s="2">
        <v>3113</v>
      </c>
      <c r="G170" s="2">
        <v>2448</v>
      </c>
      <c r="H170" s="2">
        <v>7756</v>
      </c>
      <c r="I170" s="2">
        <v>0.3799019607843137</v>
      </c>
      <c r="J170" s="2">
        <v>0.4003792817352139</v>
      </c>
      <c r="K170" s="2">
        <v>0.4013666838576586</v>
      </c>
      <c r="L170" s="2">
        <v>0.2753108348134991</v>
      </c>
      <c r="M170" s="2">
        <v>0.9215512137359385</v>
      </c>
      <c r="N170" s="2">
        <v>0.3000593002569678</v>
      </c>
      <c r="O170" s="2">
        <v>0.9177703103380115</v>
      </c>
      <c r="P170" s="2">
        <v>0.002130324525538901</v>
      </c>
      <c r="Q170" s="2">
        <v>0.003626791236821133</v>
      </c>
      <c r="R170" s="2">
        <v>0.0038</v>
      </c>
      <c r="S170" s="2">
        <v>0.0285</v>
      </c>
      <c r="T170" s="2">
        <v>-0.0860790553016334</v>
      </c>
      <c r="U170" s="2">
        <v>0.9488551933502827</v>
      </c>
    </row>
    <row r="171" spans="1:21" s="2" customFormat="1" x14ac:dyDescent="0.25">
      <c r="A171" s="2" t="s">
        <v>65</v>
      </c>
      <c r="B171" s="2">
        <v>2</v>
      </c>
      <c r="C171" s="2">
        <v>2</v>
      </c>
      <c r="D171" s="2" t="s">
        <v>396</v>
      </c>
      <c r="E171" s="2">
        <v>192</v>
      </c>
      <c r="F171" s="2">
        <v>3305</v>
      </c>
      <c r="G171" s="2">
        <v>497</v>
      </c>
      <c r="H171" s="2">
        <v>8253</v>
      </c>
      <c r="I171" s="2">
        <v>0.386317907444668</v>
      </c>
      <c r="J171" s="2">
        <v>0.4003792817352139</v>
      </c>
      <c r="K171" s="2">
        <v>0.4004604386283775</v>
      </c>
      <c r="L171" s="2">
        <v>0.05683836589698046</v>
      </c>
      <c r="M171" s="2">
        <v>0.9783895796329189</v>
      </c>
      <c r="N171" s="2">
        <v>0.06028859458390987</v>
      </c>
      <c r="O171" s="2">
        <v>0.9780589049219214</v>
      </c>
      <c r="P171" s="2">
        <v>0.0002033232903950651</v>
      </c>
      <c r="Q171" s="2">
        <v>0.003626791236821133</v>
      </c>
      <c r="R171" s="2">
        <v>0.0003</v>
      </c>
      <c r="S171" s="2">
        <v>0.0285</v>
      </c>
      <c r="T171" s="2">
        <v>-0.05893038080789265</v>
      </c>
      <c r="U171" s="2">
        <v>0.9648798653376743</v>
      </c>
    </row>
    <row r="172" spans="1:21" s="2" customFormat="1" x14ac:dyDescent="0.25">
      <c r="A172" s="2" t="s">
        <v>65</v>
      </c>
      <c r="B172" s="2">
        <v>3</v>
      </c>
      <c r="C172" s="2">
        <v>10</v>
      </c>
      <c r="D172" s="2" t="s">
        <v>397</v>
      </c>
      <c r="E172" s="2">
        <v>73</v>
      </c>
      <c r="F172" s="2">
        <v>3378</v>
      </c>
      <c r="G172" s="2">
        <v>184</v>
      </c>
      <c r="H172" s="2">
        <v>8437</v>
      </c>
      <c r="I172" s="2">
        <v>0.3967391304347826</v>
      </c>
      <c r="J172" s="2">
        <v>0.4003792817352139</v>
      </c>
      <c r="K172" s="2">
        <v>0.4003792817352139</v>
      </c>
      <c r="L172" s="2">
        <v>0.02161042036708111</v>
      </c>
      <c r="M172" s="2">
        <v>1</v>
      </c>
      <c r="N172" s="2">
        <v>0.02194109507807867</v>
      </c>
      <c r="O172" s="2">
        <v>1</v>
      </c>
      <c r="P172" s="2">
        <v>5.021310656449243E-06</v>
      </c>
      <c r="Q172" s="2">
        <v>0.003626791236821133</v>
      </c>
      <c r="R172" s="2">
        <v>0</v>
      </c>
      <c r="S172" s="2">
        <v>0.0285</v>
      </c>
      <c r="T172" s="2">
        <v>-0.01518504587575283</v>
      </c>
      <c r="U172" s="2">
        <v>0.9909082425927356</v>
      </c>
    </row>
    <row r="173" spans="1:21" s="3" customFormat="1" x14ac:dyDescent="0.25">
      <c r="A173" s="3" t="s">
        <v>66</v>
      </c>
      <c r="B173" s="3">
        <v>0</v>
      </c>
      <c r="C173" s="3">
        <v>0</v>
      </c>
      <c r="D173" s="3" t="s">
        <v>392</v>
      </c>
      <c r="E173" s="3">
        <v>3371</v>
      </c>
      <c r="F173" s="3">
        <v>3371</v>
      </c>
      <c r="G173" s="3">
        <v>8417</v>
      </c>
      <c r="H173" s="3">
        <v>8417</v>
      </c>
      <c r="I173" s="3">
        <v>0.4004989901390044</v>
      </c>
      <c r="J173" s="3">
        <v>0.4003792817352139</v>
      </c>
      <c r="K173" s="3">
        <v>0.4004989901390044</v>
      </c>
      <c r="L173" s="3">
        <v>0.9979277679100059</v>
      </c>
      <c r="M173" s="3">
        <v>0.9979277679100059</v>
      </c>
      <c r="N173" s="3">
        <v>0.9974303221980628</v>
      </c>
      <c r="O173" s="3">
        <v>0.9974303221980628</v>
      </c>
      <c r="P173" s="3">
        <v>2.480276544407581E-07</v>
      </c>
      <c r="Q173" s="3">
        <v>0.0001072291076837161</v>
      </c>
      <c r="R173" s="3">
        <v>0.0005</v>
      </c>
      <c r="S173" s="3">
        <v>0.0005</v>
      </c>
      <c r="T173" s="3">
        <v>0.000498602457486111</v>
      </c>
      <c r="U173" s="3">
        <v>1.000298987508224</v>
      </c>
    </row>
    <row r="174" spans="1:21" s="3" customFormat="1" x14ac:dyDescent="0.25">
      <c r="A174" s="3" t="s">
        <v>66</v>
      </c>
      <c r="B174" s="3">
        <v>1</v>
      </c>
      <c r="C174" s="3">
        <v>2</v>
      </c>
      <c r="D174" s="3" t="s">
        <v>393</v>
      </c>
      <c r="E174" s="3">
        <v>7</v>
      </c>
      <c r="F174" s="3">
        <v>3378</v>
      </c>
      <c r="G174" s="3">
        <v>20</v>
      </c>
      <c r="H174" s="3">
        <v>8437</v>
      </c>
      <c r="I174" s="3">
        <v>0.35</v>
      </c>
      <c r="J174" s="3">
        <v>0.4003792817352139</v>
      </c>
      <c r="K174" s="3">
        <v>0.4003792817352139</v>
      </c>
      <c r="L174" s="3">
        <v>0.002072232089994079</v>
      </c>
      <c r="M174" s="3">
        <v>1</v>
      </c>
      <c r="N174" s="3">
        <v>0.002569677801937142</v>
      </c>
      <c r="O174" s="3">
        <v>1</v>
      </c>
      <c r="P174" s="3">
        <v>0.0001069810800292753</v>
      </c>
      <c r="Q174" s="3">
        <v>0.0001072291076837161</v>
      </c>
      <c r="R174" s="3">
        <v>0</v>
      </c>
      <c r="S174" s="3">
        <v>0.0005</v>
      </c>
      <c r="T174" s="3">
        <v>-0.2150608145990418</v>
      </c>
      <c r="U174" s="3">
        <v>0.8741711071640024</v>
      </c>
    </row>
    <row r="175" spans="1:21" s="2" customFormat="1" x14ac:dyDescent="0.25">
      <c r="A175" s="2" t="s">
        <v>67</v>
      </c>
      <c r="B175" s="2">
        <v>0</v>
      </c>
      <c r="C175" s="2">
        <v>0</v>
      </c>
      <c r="D175" s="2" t="s">
        <v>392</v>
      </c>
      <c r="E175" s="2">
        <v>3366</v>
      </c>
      <c r="F175" s="2">
        <v>3366</v>
      </c>
      <c r="G175" s="2">
        <v>8406</v>
      </c>
      <c r="H175" s="2">
        <v>8406</v>
      </c>
      <c r="I175" s="2">
        <v>0.4004282655246253</v>
      </c>
      <c r="J175" s="2">
        <v>0.4003792817352139</v>
      </c>
      <c r="K175" s="2">
        <v>0.4004282655246253</v>
      </c>
      <c r="L175" s="2">
        <v>0.9964476021314387</v>
      </c>
      <c r="M175" s="2">
        <v>0.9964476021314387</v>
      </c>
      <c r="N175" s="2">
        <v>0.9962443170587073</v>
      </c>
      <c r="O175" s="2">
        <v>0.9962443170587073</v>
      </c>
      <c r="P175" s="2">
        <v>4.147633566879505E-08</v>
      </c>
      <c r="Q175" s="2">
        <v>1.135064772078062E-05</v>
      </c>
      <c r="R175" s="2">
        <v>0.0002</v>
      </c>
      <c r="S175" s="2">
        <v>0.0002</v>
      </c>
      <c r="T175" s="2">
        <v>0.000204030404748916</v>
      </c>
      <c r="U175" s="2">
        <v>1.000122343466922</v>
      </c>
    </row>
    <row r="176" spans="1:21" s="2" customFormat="1" x14ac:dyDescent="0.25">
      <c r="A176" s="2" t="s">
        <v>67</v>
      </c>
      <c r="B176" s="2">
        <v>1</v>
      </c>
      <c r="C176" s="2">
        <v>2</v>
      </c>
      <c r="D176" s="2" t="s">
        <v>393</v>
      </c>
      <c r="E176" s="2">
        <v>12</v>
      </c>
      <c r="F176" s="2">
        <v>3378</v>
      </c>
      <c r="G176" s="2">
        <v>31</v>
      </c>
      <c r="H176" s="2">
        <v>8437</v>
      </c>
      <c r="I176" s="2">
        <v>0.3870967741935484</v>
      </c>
      <c r="J176" s="2">
        <v>0.4003792817352139</v>
      </c>
      <c r="K176" s="2">
        <v>0.4003792817352139</v>
      </c>
      <c r="L176" s="2">
        <v>0.003552397868561279</v>
      </c>
      <c r="M176" s="2">
        <v>1</v>
      </c>
      <c r="N176" s="2">
        <v>0.003755682941292746</v>
      </c>
      <c r="O176" s="2">
        <v>1</v>
      </c>
      <c r="P176" s="2">
        <v>1.130917138511182E-05</v>
      </c>
      <c r="Q176" s="2">
        <v>1.135064772078062E-05</v>
      </c>
      <c r="R176" s="2">
        <v>0</v>
      </c>
      <c r="S176" s="2">
        <v>0.0002</v>
      </c>
      <c r="T176" s="2">
        <v>-0.0556320797840916</v>
      </c>
      <c r="U176" s="2">
        <v>0.9668251876468229</v>
      </c>
    </row>
    <row r="177" spans="1:21" s="3" customFormat="1" x14ac:dyDescent="0.25">
      <c r="A177" s="3" t="s">
        <v>68</v>
      </c>
      <c r="B177" s="3">
        <v>0</v>
      </c>
      <c r="C177" s="3">
        <v>0</v>
      </c>
      <c r="D177" s="3" t="s">
        <v>392</v>
      </c>
      <c r="E177" s="3">
        <v>3355</v>
      </c>
      <c r="F177" s="3">
        <v>3355</v>
      </c>
      <c r="G177" s="3">
        <v>8382</v>
      </c>
      <c r="H177" s="3">
        <v>8382</v>
      </c>
      <c r="I177" s="3">
        <v>0.400262467191601</v>
      </c>
      <c r="J177" s="3">
        <v>0.4003792817352139</v>
      </c>
      <c r="K177" s="3">
        <v>0.400262467191601</v>
      </c>
      <c r="L177" s="3">
        <v>0.9931912374185908</v>
      </c>
      <c r="M177" s="3">
        <v>0.9931912374185908</v>
      </c>
      <c r="N177" s="3">
        <v>0.9936746392567701</v>
      </c>
      <c r="O177" s="3">
        <v>0.9936746392567701</v>
      </c>
      <c r="P177" s="3">
        <v>2.352218227584639E-07</v>
      </c>
      <c r="Q177" s="3">
        <v>3.58291179759667E-05</v>
      </c>
      <c r="R177" s="3">
        <v>0.0005</v>
      </c>
      <c r="S177" s="3">
        <v>0.0005</v>
      </c>
      <c r="T177" s="3">
        <v>-0.0004865968727889238</v>
      </c>
      <c r="U177" s="3">
        <v>0.9997082402887916</v>
      </c>
    </row>
    <row r="178" spans="1:21" s="3" customFormat="1" x14ac:dyDescent="0.25">
      <c r="A178" s="3" t="s">
        <v>68</v>
      </c>
      <c r="B178" s="3">
        <v>0.5</v>
      </c>
      <c r="C178" s="3">
        <v>1</v>
      </c>
      <c r="D178" s="3" t="s">
        <v>393</v>
      </c>
      <c r="E178" s="3">
        <v>23</v>
      </c>
      <c r="F178" s="3">
        <v>3378</v>
      </c>
      <c r="G178" s="3">
        <v>55</v>
      </c>
      <c r="H178" s="3">
        <v>8437</v>
      </c>
      <c r="I178" s="3">
        <v>0.4181818181818182</v>
      </c>
      <c r="J178" s="3">
        <v>0.4003792817352139</v>
      </c>
      <c r="K178" s="3">
        <v>0.4003792817352139</v>
      </c>
      <c r="L178" s="3">
        <v>0.006808762581409118</v>
      </c>
      <c r="M178" s="3">
        <v>1</v>
      </c>
      <c r="N178" s="3">
        <v>0.006325360743229888</v>
      </c>
      <c r="O178" s="3">
        <v>1</v>
      </c>
      <c r="P178" s="3">
        <v>3.559389615320823E-05</v>
      </c>
      <c r="Q178" s="3">
        <v>3.58291179759667E-05</v>
      </c>
      <c r="R178" s="3">
        <v>0</v>
      </c>
      <c r="S178" s="3">
        <v>0.0005</v>
      </c>
      <c r="T178" s="3">
        <v>0.07363210758005249</v>
      </c>
      <c r="U178" s="3">
        <v>1.044464179988159</v>
      </c>
    </row>
    <row r="179" spans="1:21" s="2" customFormat="1" x14ac:dyDescent="0.25">
      <c r="A179" s="2" t="s">
        <v>69</v>
      </c>
      <c r="B179" s="2">
        <v>0</v>
      </c>
      <c r="C179" s="2">
        <v>0</v>
      </c>
      <c r="D179" s="2" t="s">
        <v>392</v>
      </c>
      <c r="E179" s="2">
        <v>1188</v>
      </c>
      <c r="F179" s="2">
        <v>1188</v>
      </c>
      <c r="G179" s="2">
        <v>3109</v>
      </c>
      <c r="H179" s="2">
        <v>3109</v>
      </c>
      <c r="I179" s="2">
        <v>0.3821164361531039</v>
      </c>
      <c r="J179" s="2">
        <v>0.4003792817352139</v>
      </c>
      <c r="K179" s="2">
        <v>0.3821164361531039</v>
      </c>
      <c r="L179" s="2">
        <v>0.3516873889875666</v>
      </c>
      <c r="M179" s="2">
        <v>0.3516873889875666</v>
      </c>
      <c r="N179" s="2">
        <v>0.3797193121170191</v>
      </c>
      <c r="O179" s="2">
        <v>0.3797193121170191</v>
      </c>
      <c r="P179" s="2">
        <v>0.002149752375135425</v>
      </c>
      <c r="Q179" s="2">
        <v>0.003544855565395418</v>
      </c>
      <c r="R179" s="2">
        <v>0.028</v>
      </c>
      <c r="S179" s="2">
        <v>0.0285</v>
      </c>
      <c r="T179" s="2">
        <v>-0.07668943601221309</v>
      </c>
      <c r="U179" s="2">
        <v>0.9543861373072047</v>
      </c>
    </row>
    <row r="180" spans="1:21" s="2" customFormat="1" x14ac:dyDescent="0.25">
      <c r="A180" s="2" t="s">
        <v>69</v>
      </c>
      <c r="B180" s="2">
        <v>0.5</v>
      </c>
      <c r="C180" s="2">
        <v>1</v>
      </c>
      <c r="D180" s="2" t="s">
        <v>393</v>
      </c>
      <c r="E180" s="2">
        <v>7</v>
      </c>
      <c r="F180" s="2">
        <v>1195</v>
      </c>
      <c r="G180" s="2">
        <v>20</v>
      </c>
      <c r="H180" s="2">
        <v>3129</v>
      </c>
      <c r="I180" s="2">
        <v>0.35</v>
      </c>
      <c r="J180" s="2">
        <v>0.4003792817352139</v>
      </c>
      <c r="K180" s="2">
        <v>0.3819111537232343</v>
      </c>
      <c r="L180" s="2">
        <v>0.002072232089994079</v>
      </c>
      <c r="M180" s="2">
        <v>0.3537596210775607</v>
      </c>
      <c r="N180" s="2">
        <v>0.002569677801937142</v>
      </c>
      <c r="O180" s="2">
        <v>0.3822889899189563</v>
      </c>
      <c r="P180" s="2">
        <v>0.0001069810800292753</v>
      </c>
      <c r="Q180" s="2">
        <v>0.003544855565395418</v>
      </c>
      <c r="R180" s="2">
        <v>0.0285</v>
      </c>
      <c r="S180" s="2">
        <v>0.0285</v>
      </c>
      <c r="T180" s="2">
        <v>-0.2150608145990418</v>
      </c>
      <c r="U180" s="2">
        <v>0.8741711071640024</v>
      </c>
    </row>
    <row r="181" spans="1:21" s="2" customFormat="1" x14ac:dyDescent="0.25">
      <c r="A181" s="2" t="s">
        <v>69</v>
      </c>
      <c r="B181" s="2">
        <v>-999</v>
      </c>
      <c r="C181" s="2">
        <v>-999</v>
      </c>
      <c r="D181" s="2" t="s">
        <v>407</v>
      </c>
      <c r="E181" s="2">
        <v>2183</v>
      </c>
      <c r="F181" s="2">
        <v>3378</v>
      </c>
      <c r="G181" s="2">
        <v>5308</v>
      </c>
      <c r="H181" s="2">
        <v>8437</v>
      </c>
      <c r="I181" s="2">
        <v>0.411266013564431</v>
      </c>
      <c r="J181" s="2">
        <v>0.4003792817352139</v>
      </c>
      <c r="K181" s="2">
        <v>0.4003792817352139</v>
      </c>
      <c r="L181" s="2">
        <v>0.6462403789224394</v>
      </c>
      <c r="M181" s="2">
        <v>1</v>
      </c>
      <c r="N181" s="2">
        <v>0.6177110100810437</v>
      </c>
      <c r="O181" s="2">
        <v>1</v>
      </c>
      <c r="P181" s="2">
        <v>0.001288122110230718</v>
      </c>
      <c r="Q181" s="2">
        <v>0.003544855565395418</v>
      </c>
      <c r="R181" s="2">
        <v>0</v>
      </c>
      <c r="S181" s="2">
        <v>0.0285</v>
      </c>
      <c r="T181" s="2">
        <v>0.04515073983556456</v>
      </c>
      <c r="U181" s="2">
        <v>1.027191046904412</v>
      </c>
    </row>
    <row r="182" spans="1:21" s="3" customFormat="1" x14ac:dyDescent="0.25">
      <c r="A182" s="3" t="s">
        <v>70</v>
      </c>
      <c r="B182" s="3">
        <v>0</v>
      </c>
      <c r="C182" s="3">
        <v>0</v>
      </c>
      <c r="D182" s="3" t="s">
        <v>392</v>
      </c>
      <c r="E182" s="3">
        <v>1473</v>
      </c>
      <c r="F182" s="3">
        <v>1473</v>
      </c>
      <c r="G182" s="3">
        <v>3899</v>
      </c>
      <c r="H182" s="3">
        <v>3899</v>
      </c>
      <c r="I182" s="3">
        <v>0.3777891767119774</v>
      </c>
      <c r="J182" s="3">
        <v>0.4003792817352139</v>
      </c>
      <c r="K182" s="3">
        <v>0.3777891767119774</v>
      </c>
      <c r="L182" s="3">
        <v>0.436056838365897</v>
      </c>
      <c r="M182" s="3">
        <v>0.436056838365897</v>
      </c>
      <c r="N182" s="3">
        <v>0.4795414113461158</v>
      </c>
      <c r="O182" s="3">
        <v>0.4795414113461158</v>
      </c>
      <c r="P182" s="3">
        <v>0.004133532542011533</v>
      </c>
      <c r="Q182" s="3">
        <v>0.007690815776813229</v>
      </c>
      <c r="R182" s="3">
        <v>0.0435</v>
      </c>
      <c r="S182" s="3">
        <v>0.0437</v>
      </c>
      <c r="T182" s="3">
        <v>-0.09505744816424617</v>
      </c>
      <c r="U182" s="3">
        <v>0.9435782368025322</v>
      </c>
    </row>
    <row r="183" spans="1:21" s="3" customFormat="1" x14ac:dyDescent="0.25">
      <c r="A183" s="3" t="s">
        <v>70</v>
      </c>
      <c r="B183" s="3">
        <v>0.5</v>
      </c>
      <c r="C183" s="3">
        <v>1</v>
      </c>
      <c r="D183" s="3" t="s">
        <v>393</v>
      </c>
      <c r="E183" s="3">
        <v>12</v>
      </c>
      <c r="F183" s="3">
        <v>1485</v>
      </c>
      <c r="G183" s="3">
        <v>31</v>
      </c>
      <c r="H183" s="3">
        <v>3930</v>
      </c>
      <c r="I183" s="3">
        <v>0.3870967741935484</v>
      </c>
      <c r="J183" s="3">
        <v>0.4003792817352139</v>
      </c>
      <c r="K183" s="3">
        <v>0.3778625954198473</v>
      </c>
      <c r="L183" s="3">
        <v>0.003552397868561279</v>
      </c>
      <c r="M183" s="3">
        <v>0.4396092362344582</v>
      </c>
      <c r="N183" s="3">
        <v>0.003755682941292746</v>
      </c>
      <c r="O183" s="3">
        <v>0.4832970942874086</v>
      </c>
      <c r="P183" s="3">
        <v>1.130917138511182E-05</v>
      </c>
      <c r="Q183" s="3">
        <v>0.007690815776813229</v>
      </c>
      <c r="R183" s="3">
        <v>0.0437</v>
      </c>
      <c r="S183" s="3">
        <v>0.0437</v>
      </c>
      <c r="T183" s="3">
        <v>-0.0556320797840916</v>
      </c>
      <c r="U183" s="3">
        <v>0.9668251876468229</v>
      </c>
    </row>
    <row r="184" spans="1:21" s="3" customFormat="1" x14ac:dyDescent="0.25">
      <c r="A184" s="3" t="s">
        <v>70</v>
      </c>
      <c r="B184" s="3">
        <v>-999</v>
      </c>
      <c r="C184" s="3">
        <v>-999</v>
      </c>
      <c r="D184" s="3" t="s">
        <v>407</v>
      </c>
      <c r="E184" s="3">
        <v>1893</v>
      </c>
      <c r="F184" s="3">
        <v>3378</v>
      </c>
      <c r="G184" s="3">
        <v>4507</v>
      </c>
      <c r="H184" s="3">
        <v>8437</v>
      </c>
      <c r="I184" s="3">
        <v>0.4200133126248058</v>
      </c>
      <c r="J184" s="3">
        <v>0.4003792817352139</v>
      </c>
      <c r="K184" s="3">
        <v>0.4003792817352139</v>
      </c>
      <c r="L184" s="3">
        <v>0.5603907637655418</v>
      </c>
      <c r="M184" s="3">
        <v>1</v>
      </c>
      <c r="N184" s="3">
        <v>0.5167029057125915</v>
      </c>
      <c r="O184" s="3">
        <v>1</v>
      </c>
      <c r="P184" s="3">
        <v>0.003545974063416584</v>
      </c>
      <c r="Q184" s="3">
        <v>0.007690815776813229</v>
      </c>
      <c r="R184" s="3">
        <v>0</v>
      </c>
      <c r="S184" s="3">
        <v>0.0437</v>
      </c>
      <c r="T184" s="3">
        <v>0.08116612307059813</v>
      </c>
      <c r="U184" s="3">
        <v>1.049038578630991</v>
      </c>
    </row>
    <row r="185" spans="1:21" s="2" customFormat="1" x14ac:dyDescent="0.25">
      <c r="A185" s="2" t="s">
        <v>71</v>
      </c>
      <c r="B185" s="2">
        <v>0.333333</v>
      </c>
      <c r="C185" s="2">
        <v>0.5</v>
      </c>
      <c r="D185" s="2" t="s">
        <v>440</v>
      </c>
      <c r="E185" s="2">
        <v>124</v>
      </c>
      <c r="F185" s="2">
        <v>124</v>
      </c>
      <c r="G185" s="2">
        <v>334</v>
      </c>
      <c r="H185" s="2">
        <v>334</v>
      </c>
      <c r="I185" s="2">
        <v>0.3712574850299401</v>
      </c>
      <c r="J185" s="2">
        <v>0.4003792817352139</v>
      </c>
      <c r="K185" s="2">
        <v>0.3712574850299401</v>
      </c>
      <c r="L185" s="2">
        <v>0.03670811130846655</v>
      </c>
      <c r="M185" s="2">
        <v>0.03670811130846655</v>
      </c>
      <c r="N185" s="2">
        <v>0.04151017987744614</v>
      </c>
      <c r="O185" s="2">
        <v>0.04151017987744614</v>
      </c>
      <c r="P185" s="2">
        <v>0.0005903557300000924</v>
      </c>
      <c r="Q185" s="2">
        <v>0.003639812587578829</v>
      </c>
      <c r="R185" s="2">
        <v>0.0048</v>
      </c>
      <c r="S185" s="2">
        <v>0.0285</v>
      </c>
      <c r="T185" s="2">
        <v>-0.1229377968098317</v>
      </c>
      <c r="U185" s="2">
        <v>0.9272644763758451</v>
      </c>
    </row>
    <row r="186" spans="1:21" s="2" customFormat="1" x14ac:dyDescent="0.25">
      <c r="A186" s="2" t="s">
        <v>71</v>
      </c>
      <c r="B186" s="2">
        <v>0.571429</v>
      </c>
      <c r="C186" s="2">
        <v>0.75</v>
      </c>
      <c r="D186" s="2" t="s">
        <v>441</v>
      </c>
      <c r="E186" s="2">
        <v>67</v>
      </c>
      <c r="F186" s="2">
        <v>191</v>
      </c>
      <c r="G186" s="2">
        <v>180</v>
      </c>
      <c r="H186" s="2">
        <v>514</v>
      </c>
      <c r="I186" s="2">
        <v>0.3722222222222222</v>
      </c>
      <c r="J186" s="2">
        <v>0.4003792817352139</v>
      </c>
      <c r="K186" s="2">
        <v>0.3715953307392996</v>
      </c>
      <c r="L186" s="2">
        <v>0.01983422143280048</v>
      </c>
      <c r="M186" s="2">
        <v>0.05654233274126702</v>
      </c>
      <c r="N186" s="2">
        <v>0.02233643012453054</v>
      </c>
      <c r="O186" s="2">
        <v>0.06384661000197668</v>
      </c>
      <c r="P186" s="2">
        <v>0.0002972737392608081</v>
      </c>
      <c r="Q186" s="2">
        <v>0.003639812587578829</v>
      </c>
      <c r="R186" s="2">
        <v>0.0073</v>
      </c>
      <c r="S186" s="2">
        <v>0.0285</v>
      </c>
      <c r="T186" s="2">
        <v>-0.1188045346670379</v>
      </c>
      <c r="U186" s="2">
        <v>0.9296740346029867</v>
      </c>
    </row>
    <row r="187" spans="1:21" s="2" customFormat="1" x14ac:dyDescent="0.25">
      <c r="A187" s="2" t="s">
        <v>71</v>
      </c>
      <c r="B187" s="2">
        <v>0.8</v>
      </c>
      <c r="C187" s="2">
        <v>1</v>
      </c>
      <c r="D187" s="2" t="s">
        <v>442</v>
      </c>
      <c r="E187" s="2">
        <v>1004</v>
      </c>
      <c r="F187" s="2">
        <v>1195</v>
      </c>
      <c r="G187" s="2">
        <v>2615</v>
      </c>
      <c r="H187" s="2">
        <v>3129</v>
      </c>
      <c r="I187" s="2">
        <v>0.3839388145315488</v>
      </c>
      <c r="J187" s="2">
        <v>0.4003792817352139</v>
      </c>
      <c r="K187" s="2">
        <v>0.3819111537232343</v>
      </c>
      <c r="L187" s="2">
        <v>0.2972172883362937</v>
      </c>
      <c r="M187" s="2">
        <v>0.3537596210775607</v>
      </c>
      <c r="N187" s="2">
        <v>0.3184423799169797</v>
      </c>
      <c r="O187" s="2">
        <v>0.3822889899189563</v>
      </c>
      <c r="P187" s="2">
        <v>0.001464061008087211</v>
      </c>
      <c r="Q187" s="2">
        <v>0.003639812587578829</v>
      </c>
      <c r="R187" s="2">
        <v>0.0285</v>
      </c>
      <c r="S187" s="2">
        <v>0.0285</v>
      </c>
      <c r="T187" s="2">
        <v>-0.06897784174554283</v>
      </c>
      <c r="U187" s="2">
        <v>0.9589377673779388</v>
      </c>
    </row>
    <row r="188" spans="1:21" s="2" customFormat="1" x14ac:dyDescent="0.25">
      <c r="A188" s="2" t="s">
        <v>71</v>
      </c>
      <c r="B188" s="2">
        <v>-999</v>
      </c>
      <c r="C188" s="2">
        <v>-999</v>
      </c>
      <c r="D188" s="2" t="s">
        <v>407</v>
      </c>
      <c r="E188" s="2">
        <v>2183</v>
      </c>
      <c r="F188" s="2">
        <v>3378</v>
      </c>
      <c r="G188" s="2">
        <v>5308</v>
      </c>
      <c r="H188" s="2">
        <v>8437</v>
      </c>
      <c r="I188" s="2">
        <v>0.411266013564431</v>
      </c>
      <c r="J188" s="2">
        <v>0.4003792817352139</v>
      </c>
      <c r="K188" s="2">
        <v>0.4003792817352139</v>
      </c>
      <c r="L188" s="2">
        <v>0.6462403789224394</v>
      </c>
      <c r="M188" s="2">
        <v>1</v>
      </c>
      <c r="N188" s="2">
        <v>0.6177110100810437</v>
      </c>
      <c r="O188" s="2">
        <v>1</v>
      </c>
      <c r="P188" s="2">
        <v>0.001288122110230718</v>
      </c>
      <c r="Q188" s="2">
        <v>0.003639812587578829</v>
      </c>
      <c r="R188" s="2">
        <v>0</v>
      </c>
      <c r="S188" s="2">
        <v>0.0285</v>
      </c>
      <c r="T188" s="2">
        <v>0.04515073983556456</v>
      </c>
      <c r="U188" s="2">
        <v>1.027191046904412</v>
      </c>
    </row>
    <row r="189" spans="1:21" s="3" customFormat="1" x14ac:dyDescent="0.25">
      <c r="A189" s="3" t="s">
        <v>72</v>
      </c>
      <c r="B189" s="3">
        <v>0</v>
      </c>
      <c r="C189" s="3">
        <v>0</v>
      </c>
      <c r="D189" s="3" t="s">
        <v>392</v>
      </c>
      <c r="E189" s="3">
        <v>554</v>
      </c>
      <c r="F189" s="3">
        <v>554</v>
      </c>
      <c r="G189" s="3">
        <v>1463</v>
      </c>
      <c r="H189" s="3">
        <v>1463</v>
      </c>
      <c r="I189" s="3">
        <v>0.3786739576213261</v>
      </c>
      <c r="J189" s="3">
        <v>0.4003792817352139</v>
      </c>
      <c r="K189" s="3">
        <v>0.3786739576213261</v>
      </c>
      <c r="L189" s="3">
        <v>0.1640023682652457</v>
      </c>
      <c r="M189" s="3">
        <v>0.1640023682652457</v>
      </c>
      <c r="N189" s="3">
        <v>0.179679778612374</v>
      </c>
      <c r="O189" s="3">
        <v>0.179679778612374</v>
      </c>
      <c r="P189" s="3">
        <v>0.001431266959173513</v>
      </c>
      <c r="Q189" s="3">
        <v>0.005168096993367378</v>
      </c>
      <c r="R189" s="3">
        <v>0.0157</v>
      </c>
      <c r="S189" s="3">
        <v>0.0285</v>
      </c>
      <c r="T189" s="3">
        <v>-0.09129485849272834</v>
      </c>
      <c r="U189" s="3">
        <v>0.945788093680026</v>
      </c>
    </row>
    <row r="190" spans="1:21" s="3" customFormat="1" x14ac:dyDescent="0.25">
      <c r="A190" s="3" t="s">
        <v>72</v>
      </c>
      <c r="B190" s="3">
        <v>0.333333</v>
      </c>
      <c r="C190" s="3">
        <v>0.5</v>
      </c>
      <c r="D190" s="3" t="s">
        <v>408</v>
      </c>
      <c r="E190" s="3">
        <v>58</v>
      </c>
      <c r="F190" s="3">
        <v>612</v>
      </c>
      <c r="G190" s="3">
        <v>179</v>
      </c>
      <c r="H190" s="3">
        <v>1642</v>
      </c>
      <c r="I190" s="3">
        <v>0.3240223463687151</v>
      </c>
      <c r="J190" s="3">
        <v>0.4003792817352139</v>
      </c>
      <c r="K190" s="3">
        <v>0.3727161997563946</v>
      </c>
      <c r="L190" s="3">
        <v>0.01716992303137951</v>
      </c>
      <c r="M190" s="3">
        <v>0.1811722912966252</v>
      </c>
      <c r="N190" s="3">
        <v>0.02391777031033801</v>
      </c>
      <c r="O190" s="3">
        <v>0.203597548922712</v>
      </c>
      <c r="P190" s="3">
        <v>0.002236547579564716</v>
      </c>
      <c r="Q190" s="3">
        <v>0.005168096993367378</v>
      </c>
      <c r="R190" s="3">
        <v>0.0224</v>
      </c>
      <c r="S190" s="3">
        <v>0.0285</v>
      </c>
      <c r="T190" s="3">
        <v>-0.3314460874861291</v>
      </c>
      <c r="U190" s="3">
        <v>0.8092884950600501</v>
      </c>
    </row>
    <row r="191" spans="1:21" s="3" customFormat="1" x14ac:dyDescent="0.25">
      <c r="A191" s="3" t="s">
        <v>72</v>
      </c>
      <c r="B191" s="3">
        <v>0.666667</v>
      </c>
      <c r="C191" s="3">
        <v>1</v>
      </c>
      <c r="D191" s="3" t="s">
        <v>409</v>
      </c>
      <c r="E191" s="3">
        <v>583</v>
      </c>
      <c r="F191" s="3">
        <v>1195</v>
      </c>
      <c r="G191" s="3">
        <v>1487</v>
      </c>
      <c r="H191" s="3">
        <v>3129</v>
      </c>
      <c r="I191" s="3">
        <v>0.3920645595158037</v>
      </c>
      <c r="J191" s="3">
        <v>0.4003792817352139</v>
      </c>
      <c r="K191" s="3">
        <v>0.3819111537232343</v>
      </c>
      <c r="L191" s="3">
        <v>0.1725873297809355</v>
      </c>
      <c r="M191" s="3">
        <v>0.3537596210775606</v>
      </c>
      <c r="N191" s="3">
        <v>0.1786914409962443</v>
      </c>
      <c r="O191" s="3">
        <v>0.3822889899189563</v>
      </c>
      <c r="P191" s="3">
        <v>0.0002121603443984309</v>
      </c>
      <c r="Q191" s="3">
        <v>0.005168096993367378</v>
      </c>
      <c r="R191" s="3">
        <v>0.0285</v>
      </c>
      <c r="S191" s="3">
        <v>0.0285</v>
      </c>
      <c r="T191" s="3">
        <v>-0.03475695918946265</v>
      </c>
      <c r="U191" s="3">
        <v>0.9792328859191343</v>
      </c>
    </row>
    <row r="192" spans="1:21" s="3" customFormat="1" x14ac:dyDescent="0.25">
      <c r="A192" s="3" t="s">
        <v>72</v>
      </c>
      <c r="B192" s="3">
        <v>-999</v>
      </c>
      <c r="C192" s="3">
        <v>-999</v>
      </c>
      <c r="D192" s="3" t="s">
        <v>407</v>
      </c>
      <c r="E192" s="3">
        <v>2183</v>
      </c>
      <c r="F192" s="3">
        <v>3378</v>
      </c>
      <c r="G192" s="3">
        <v>5308</v>
      </c>
      <c r="H192" s="3">
        <v>8437</v>
      </c>
      <c r="I192" s="3">
        <v>0.411266013564431</v>
      </c>
      <c r="J192" s="3">
        <v>0.4003792817352139</v>
      </c>
      <c r="K192" s="3">
        <v>0.4003792817352139</v>
      </c>
      <c r="L192" s="3">
        <v>0.6462403789224394</v>
      </c>
      <c r="M192" s="3">
        <v>1</v>
      </c>
      <c r="N192" s="3">
        <v>0.6177110100810437</v>
      </c>
      <c r="O192" s="3">
        <v>1</v>
      </c>
      <c r="P192" s="3">
        <v>0.001288122110230718</v>
      </c>
      <c r="Q192" s="3">
        <v>0.005168096993367378</v>
      </c>
      <c r="R192" s="3">
        <v>0</v>
      </c>
      <c r="S192" s="3">
        <v>0.0285</v>
      </c>
      <c r="T192" s="3">
        <v>0.04515073983556456</v>
      </c>
      <c r="U192" s="3">
        <v>1.027191046904412</v>
      </c>
    </row>
    <row r="193" spans="1:21" s="2" customFormat="1" x14ac:dyDescent="0.25">
      <c r="A193" s="2" t="s">
        <v>73</v>
      </c>
      <c r="B193" s="2">
        <v>0</v>
      </c>
      <c r="C193" s="2">
        <v>11</v>
      </c>
      <c r="D193" s="2" t="s">
        <v>443</v>
      </c>
      <c r="E193" s="2">
        <v>501</v>
      </c>
      <c r="F193" s="2">
        <v>501</v>
      </c>
      <c r="G193" s="2">
        <v>1146</v>
      </c>
      <c r="H193" s="2">
        <v>1146</v>
      </c>
      <c r="I193" s="2">
        <v>0.4371727748691099</v>
      </c>
      <c r="J193" s="2">
        <v>0.4003792817352139</v>
      </c>
      <c r="K193" s="2">
        <v>0.4371727748691099</v>
      </c>
      <c r="L193" s="2">
        <v>0.1483126110124334</v>
      </c>
      <c r="M193" s="2">
        <v>0.1483126110124334</v>
      </c>
      <c r="N193" s="2">
        <v>0.1274955524807274</v>
      </c>
      <c r="O193" s="2">
        <v>0.1274955524807274</v>
      </c>
      <c r="P193" s="2">
        <v>0.003148365693992132</v>
      </c>
      <c r="Q193" s="2">
        <v>0.02356531508796158</v>
      </c>
      <c r="R193" s="2">
        <v>0.0208</v>
      </c>
      <c r="S193" s="2">
        <v>0.0508</v>
      </c>
      <c r="T193" s="2">
        <v>0.1512397003254292</v>
      </c>
      <c r="U193" s="2">
        <v>1.091896596083683</v>
      </c>
    </row>
    <row r="194" spans="1:21" s="2" customFormat="1" x14ac:dyDescent="0.25">
      <c r="A194" s="2" t="s">
        <v>73</v>
      </c>
      <c r="B194" s="2">
        <v>12</v>
      </c>
      <c r="C194" s="2">
        <v>23</v>
      </c>
      <c r="D194" s="2" t="s">
        <v>444</v>
      </c>
      <c r="E194" s="2">
        <v>208</v>
      </c>
      <c r="F194" s="2">
        <v>709</v>
      </c>
      <c r="G194" s="2">
        <v>531</v>
      </c>
      <c r="H194" s="2">
        <v>1677</v>
      </c>
      <c r="I194" s="2">
        <v>0.391713747645951</v>
      </c>
      <c r="J194" s="2">
        <v>0.4003792817352139</v>
      </c>
      <c r="K194" s="2">
        <v>0.4227787716159809</v>
      </c>
      <c r="L194" s="2">
        <v>0.0615748963883955</v>
      </c>
      <c r="M194" s="2">
        <v>0.2098875074008289</v>
      </c>
      <c r="N194" s="2">
        <v>0.06384661000197668</v>
      </c>
      <c r="O194" s="2">
        <v>0.1913421624827041</v>
      </c>
      <c r="P194" s="2">
        <v>8.230111459076417E-05</v>
      </c>
      <c r="Q194" s="2">
        <v>0.02356531508796158</v>
      </c>
      <c r="R194" s="2">
        <v>0.0185</v>
      </c>
      <c r="S194" s="2">
        <v>0.0508</v>
      </c>
      <c r="T194" s="2">
        <v>-0.03622864876044954</v>
      </c>
      <c r="U194" s="2">
        <v>0.9783566870600618</v>
      </c>
    </row>
    <row r="195" spans="1:21" s="2" customFormat="1" x14ac:dyDescent="0.25">
      <c r="A195" s="2" t="s">
        <v>73</v>
      </c>
      <c r="B195" s="2">
        <v>24</v>
      </c>
      <c r="C195" s="2">
        <v>31</v>
      </c>
      <c r="D195" s="2" t="s">
        <v>445</v>
      </c>
      <c r="E195" s="2">
        <v>88</v>
      </c>
      <c r="F195" s="2">
        <v>797</v>
      </c>
      <c r="G195" s="2">
        <v>271</v>
      </c>
      <c r="H195" s="2">
        <v>1948</v>
      </c>
      <c r="I195" s="2">
        <v>0.3247232472324723</v>
      </c>
      <c r="J195" s="2">
        <v>0.4003792817352139</v>
      </c>
      <c r="K195" s="2">
        <v>0.4091375770020534</v>
      </c>
      <c r="L195" s="2">
        <v>0.02605091770278271</v>
      </c>
      <c r="M195" s="2">
        <v>0.2359384251036116</v>
      </c>
      <c r="N195" s="2">
        <v>0.03617315675034592</v>
      </c>
      <c r="O195" s="2">
        <v>0.22751531923305</v>
      </c>
      <c r="P195" s="2">
        <v>0.003322661207395172</v>
      </c>
      <c r="Q195" s="2">
        <v>0.02356531508796158</v>
      </c>
      <c r="R195" s="2">
        <v>0.008399999999999999</v>
      </c>
      <c r="S195" s="2">
        <v>0.0508</v>
      </c>
      <c r="T195" s="2">
        <v>-0.3282535802387574</v>
      </c>
      <c r="U195" s="2">
        <v>0.8110390873002868</v>
      </c>
    </row>
    <row r="196" spans="1:21" s="2" customFormat="1" x14ac:dyDescent="0.25">
      <c r="A196" s="2" t="s">
        <v>73</v>
      </c>
      <c r="B196" s="2">
        <v>32</v>
      </c>
      <c r="C196" s="2">
        <v>636</v>
      </c>
      <c r="D196" s="2" t="s">
        <v>446</v>
      </c>
      <c r="E196" s="2">
        <v>963</v>
      </c>
      <c r="F196" s="2">
        <v>1760</v>
      </c>
      <c r="G196" s="2">
        <v>2705</v>
      </c>
      <c r="H196" s="2">
        <v>4653</v>
      </c>
      <c r="I196" s="2">
        <v>0.356007393715342</v>
      </c>
      <c r="J196" s="2">
        <v>0.4003792817352139</v>
      </c>
      <c r="K196" s="2">
        <v>0.3782505910165485</v>
      </c>
      <c r="L196" s="2">
        <v>0.2850799289520426</v>
      </c>
      <c r="M196" s="2">
        <v>0.5210183540556542</v>
      </c>
      <c r="N196" s="2">
        <v>0.344336825459577</v>
      </c>
      <c r="O196" s="2">
        <v>0.571852144692627</v>
      </c>
      <c r="P196" s="2">
        <v>0.01119067231475749</v>
      </c>
      <c r="Q196" s="2">
        <v>0.02356531508796158</v>
      </c>
      <c r="R196" s="2">
        <v>0.0508</v>
      </c>
      <c r="S196" s="2">
        <v>0.0508</v>
      </c>
      <c r="T196" s="2">
        <v>-0.1888501250370853</v>
      </c>
      <c r="U196" s="2">
        <v>0.889175364350604</v>
      </c>
    </row>
    <row r="197" spans="1:21" s="2" customFormat="1" x14ac:dyDescent="0.25">
      <c r="A197" s="2" t="s">
        <v>73</v>
      </c>
      <c r="B197" s="2">
        <v>637</v>
      </c>
      <c r="C197" s="2">
        <v>1073</v>
      </c>
      <c r="D197" s="2" t="s">
        <v>447</v>
      </c>
      <c r="E197" s="2">
        <v>91</v>
      </c>
      <c r="F197" s="2">
        <v>1851</v>
      </c>
      <c r="G197" s="2">
        <v>221</v>
      </c>
      <c r="H197" s="2">
        <v>4874</v>
      </c>
      <c r="I197" s="2">
        <v>0.4117647058823529</v>
      </c>
      <c r="J197" s="2">
        <v>0.4003792817352139</v>
      </c>
      <c r="K197" s="2">
        <v>0.3797702092736971</v>
      </c>
      <c r="L197" s="2">
        <v>0.02693901716992303</v>
      </c>
      <c r="M197" s="2">
        <v>0.5479573712255773</v>
      </c>
      <c r="N197" s="2">
        <v>0.02569677801937142</v>
      </c>
      <c r="O197" s="2">
        <v>0.5975489227119984</v>
      </c>
      <c r="P197" s="2">
        <v>5.864397184270145E-05</v>
      </c>
      <c r="Q197" s="2">
        <v>0.02356531508796158</v>
      </c>
      <c r="R197" s="2">
        <v>0.0496</v>
      </c>
      <c r="S197" s="2">
        <v>0.0508</v>
      </c>
      <c r="T197" s="2">
        <v>0.04720827854818505</v>
      </c>
      <c r="U197" s="2">
        <v>1.028436596663532</v>
      </c>
    </row>
    <row r="198" spans="1:21" s="2" customFormat="1" x14ac:dyDescent="0.25">
      <c r="A198" s="2" t="s">
        <v>73</v>
      </c>
      <c r="B198" s="2">
        <v>-999</v>
      </c>
      <c r="C198" s="2">
        <v>-999</v>
      </c>
      <c r="D198" s="2" t="s">
        <v>407</v>
      </c>
      <c r="E198" s="2">
        <v>1527</v>
      </c>
      <c r="F198" s="2">
        <v>3378</v>
      </c>
      <c r="G198" s="2">
        <v>3563</v>
      </c>
      <c r="H198" s="2">
        <v>8437</v>
      </c>
      <c r="I198" s="2">
        <v>0.4285714285714285</v>
      </c>
      <c r="J198" s="2">
        <v>0.4003792817352139</v>
      </c>
      <c r="K198" s="2">
        <v>0.4003792817352139</v>
      </c>
      <c r="L198" s="2">
        <v>0.4520426287744228</v>
      </c>
      <c r="M198" s="2">
        <v>1</v>
      </c>
      <c r="N198" s="2">
        <v>0.4024510772880016</v>
      </c>
      <c r="O198" s="2">
        <v>1</v>
      </c>
      <c r="P198" s="2">
        <v>0.00576267078538333</v>
      </c>
      <c r="Q198" s="2">
        <v>0.02356531508796158</v>
      </c>
      <c r="R198" s="2">
        <v>0</v>
      </c>
      <c r="S198" s="2">
        <v>0.0508</v>
      </c>
      <c r="T198" s="2">
        <v>0.1162026718797298</v>
      </c>
      <c r="U198" s="2">
        <v>1.070413600608982</v>
      </c>
    </row>
    <row r="199" spans="1:21" s="3" customFormat="1" x14ac:dyDescent="0.25">
      <c r="A199" s="3" t="s">
        <v>74</v>
      </c>
      <c r="B199" s="3">
        <v>0</v>
      </c>
      <c r="C199" s="3">
        <v>13</v>
      </c>
      <c r="D199" s="3" t="s">
        <v>448</v>
      </c>
      <c r="E199" s="3">
        <v>780</v>
      </c>
      <c r="F199" s="3">
        <v>780</v>
      </c>
      <c r="G199" s="3">
        <v>1853</v>
      </c>
      <c r="H199" s="3">
        <v>1853</v>
      </c>
      <c r="I199" s="3">
        <v>0.4209390178089584</v>
      </c>
      <c r="J199" s="3">
        <v>0.4003792817352139</v>
      </c>
      <c r="K199" s="3">
        <v>0.4209390178089584</v>
      </c>
      <c r="L199" s="3">
        <v>0.2309058614564831</v>
      </c>
      <c r="M199" s="3">
        <v>0.2309058614564831</v>
      </c>
      <c r="N199" s="3">
        <v>0.2120972524214272</v>
      </c>
      <c r="O199" s="3">
        <v>0.2120972524214272</v>
      </c>
      <c r="P199" s="3">
        <v>0.001598069891708028</v>
      </c>
      <c r="Q199" s="3">
        <v>0.006859377978700762</v>
      </c>
      <c r="R199" s="3">
        <v>0.0188</v>
      </c>
      <c r="S199" s="3">
        <v>0.0188</v>
      </c>
      <c r="T199" s="3">
        <v>0.08496480992983081</v>
      </c>
      <c r="U199" s="3">
        <v>1.051350649275957</v>
      </c>
    </row>
    <row r="200" spans="1:21" s="3" customFormat="1" x14ac:dyDescent="0.25">
      <c r="A200" s="3" t="s">
        <v>74</v>
      </c>
      <c r="B200" s="3">
        <v>14</v>
      </c>
      <c r="C200" s="3">
        <v>16</v>
      </c>
      <c r="D200" s="3" t="s">
        <v>449</v>
      </c>
      <c r="E200" s="3">
        <v>51</v>
      </c>
      <c r="F200" s="3">
        <v>831</v>
      </c>
      <c r="G200" s="3">
        <v>142</v>
      </c>
      <c r="H200" s="3">
        <v>1995</v>
      </c>
      <c r="I200" s="3">
        <v>0.3591549295774648</v>
      </c>
      <c r="J200" s="3">
        <v>0.4003792817352139</v>
      </c>
      <c r="K200" s="3">
        <v>0.4165413533834587</v>
      </c>
      <c r="L200" s="3">
        <v>0.01509769094138544</v>
      </c>
      <c r="M200" s="3">
        <v>0.2460035523978686</v>
      </c>
      <c r="N200" s="3">
        <v>0.01798774461355999</v>
      </c>
      <c r="O200" s="3">
        <v>0.2300849970349871</v>
      </c>
      <c r="P200" s="3">
        <v>0.0005061588432167294</v>
      </c>
      <c r="Q200" s="3">
        <v>0.006859377978700762</v>
      </c>
      <c r="R200" s="3">
        <v>0.0159</v>
      </c>
      <c r="S200" s="3">
        <v>0.0188</v>
      </c>
      <c r="T200" s="3">
        <v>-0.1751382156290134</v>
      </c>
      <c r="U200" s="3">
        <v>0.8970367498061192</v>
      </c>
    </row>
    <row r="201" spans="1:21" s="3" customFormat="1" x14ac:dyDescent="0.25">
      <c r="A201" s="3" t="s">
        <v>74</v>
      </c>
      <c r="B201" s="3">
        <v>17</v>
      </c>
      <c r="C201" s="3">
        <v>19</v>
      </c>
      <c r="D201" s="3" t="s">
        <v>450</v>
      </c>
      <c r="E201" s="3">
        <v>49</v>
      </c>
      <c r="F201" s="3">
        <v>880</v>
      </c>
      <c r="G201" s="3">
        <v>121</v>
      </c>
      <c r="H201" s="3">
        <v>2116</v>
      </c>
      <c r="I201" s="3">
        <v>0.4049586776859504</v>
      </c>
      <c r="J201" s="3">
        <v>0.4003792817352139</v>
      </c>
      <c r="K201" s="3">
        <v>0.4158790170132325</v>
      </c>
      <c r="L201" s="3">
        <v>0.01450562462995856</v>
      </c>
      <c r="M201" s="3">
        <v>0.2605091770278271</v>
      </c>
      <c r="N201" s="3">
        <v>0.01423206167226725</v>
      </c>
      <c r="O201" s="3">
        <v>0.2443170587072544</v>
      </c>
      <c r="P201" s="3">
        <v>5.20805629825089E-06</v>
      </c>
      <c r="Q201" s="3">
        <v>0.006859377978700762</v>
      </c>
      <c r="R201" s="3">
        <v>0.0162</v>
      </c>
      <c r="S201" s="3">
        <v>0.0188</v>
      </c>
      <c r="T201" s="3">
        <v>0.01903787099760669</v>
      </c>
      <c r="U201" s="3">
        <v>1.011437644652565</v>
      </c>
    </row>
    <row r="202" spans="1:21" s="3" customFormat="1" x14ac:dyDescent="0.25">
      <c r="A202" s="3" t="s">
        <v>74</v>
      </c>
      <c r="B202" s="3">
        <v>20</v>
      </c>
      <c r="C202" s="3">
        <v>23</v>
      </c>
      <c r="D202" s="3" t="s">
        <v>451</v>
      </c>
      <c r="E202" s="3">
        <v>48</v>
      </c>
      <c r="F202" s="3">
        <v>928</v>
      </c>
      <c r="G202" s="3">
        <v>134</v>
      </c>
      <c r="H202" s="3">
        <v>2250</v>
      </c>
      <c r="I202" s="3">
        <v>0.3582089552238806</v>
      </c>
      <c r="J202" s="3">
        <v>0.4003792817352139</v>
      </c>
      <c r="K202" s="3">
        <v>0.4124444444444444</v>
      </c>
      <c r="L202" s="3">
        <v>0.01420959147424512</v>
      </c>
      <c r="M202" s="3">
        <v>0.2747187685020722</v>
      </c>
      <c r="N202" s="3">
        <v>0.01699940699743032</v>
      </c>
      <c r="O202" s="3">
        <v>0.2613164657046847</v>
      </c>
      <c r="P202" s="3">
        <v>0.0005000736506819921</v>
      </c>
      <c r="Q202" s="3">
        <v>0.006859377978700762</v>
      </c>
      <c r="R202" s="3">
        <v>0.0134</v>
      </c>
      <c r="S202" s="3">
        <v>0.0188</v>
      </c>
      <c r="T202" s="3">
        <v>-0.1792497197488689</v>
      </c>
      <c r="U202" s="3">
        <v>0.8946740542403435</v>
      </c>
    </row>
    <row r="203" spans="1:21" s="3" customFormat="1" x14ac:dyDescent="0.25">
      <c r="A203" s="3" t="s">
        <v>74</v>
      </c>
      <c r="B203" s="3">
        <v>24</v>
      </c>
      <c r="C203" s="3">
        <v>29</v>
      </c>
      <c r="D203" s="3" t="s">
        <v>452</v>
      </c>
      <c r="E203" s="3">
        <v>51</v>
      </c>
      <c r="F203" s="3">
        <v>979</v>
      </c>
      <c r="G203" s="3">
        <v>173</v>
      </c>
      <c r="H203" s="3">
        <v>2423</v>
      </c>
      <c r="I203" s="3">
        <v>0.2947976878612717</v>
      </c>
      <c r="J203" s="3">
        <v>0.4003792817352139</v>
      </c>
      <c r="K203" s="3">
        <v>0.4040445728435824</v>
      </c>
      <c r="L203" s="3">
        <v>0.01509769094138544</v>
      </c>
      <c r="M203" s="3">
        <v>0.2898164594434576</v>
      </c>
      <c r="N203" s="3">
        <v>0.02411543783356395</v>
      </c>
      <c r="O203" s="3">
        <v>0.2854319035382487</v>
      </c>
      <c r="P203" s="3">
        <v>0.004222881269591959</v>
      </c>
      <c r="Q203" s="3">
        <v>0.006859377978700762</v>
      </c>
      <c r="R203" s="3">
        <v>0.0044</v>
      </c>
      <c r="S203" s="3">
        <v>0.0188</v>
      </c>
      <c r="T203" s="3">
        <v>-0.4682856283374563</v>
      </c>
      <c r="U203" s="3">
        <v>0.7362960605345025</v>
      </c>
    </row>
    <row r="204" spans="1:21" s="3" customFormat="1" x14ac:dyDescent="0.25">
      <c r="A204" s="3" t="s">
        <v>74</v>
      </c>
      <c r="B204" s="3">
        <v>-999</v>
      </c>
      <c r="C204" s="3">
        <v>-999</v>
      </c>
      <c r="D204" s="3" t="s">
        <v>407</v>
      </c>
      <c r="E204" s="3">
        <v>2399</v>
      </c>
      <c r="F204" s="3">
        <v>3378</v>
      </c>
      <c r="G204" s="3">
        <v>6014</v>
      </c>
      <c r="H204" s="3">
        <v>8437</v>
      </c>
      <c r="I204" s="3">
        <v>0.3989025606917193</v>
      </c>
      <c r="J204" s="3">
        <v>0.4003792817352139</v>
      </c>
      <c r="K204" s="3">
        <v>0.4003792817352139</v>
      </c>
      <c r="L204" s="3">
        <v>0.7101835405565423</v>
      </c>
      <c r="M204" s="3">
        <v>1</v>
      </c>
      <c r="N204" s="3">
        <v>0.7145680964617513</v>
      </c>
      <c r="O204" s="3">
        <v>1</v>
      </c>
      <c r="P204" s="3">
        <v>2.698626720380335E-05</v>
      </c>
      <c r="Q204" s="3">
        <v>0.006859377978700762</v>
      </c>
      <c r="R204" s="3">
        <v>0</v>
      </c>
      <c r="S204" s="3">
        <v>0.0188</v>
      </c>
      <c r="T204" s="3">
        <v>-0.006154846189038794</v>
      </c>
      <c r="U204" s="3">
        <v>0.9963116946583884</v>
      </c>
    </row>
    <row r="205" spans="1:21" s="2" customFormat="1" x14ac:dyDescent="0.25">
      <c r="A205" s="2" t="s">
        <v>75</v>
      </c>
      <c r="B205" s="2">
        <v>0</v>
      </c>
      <c r="C205" s="2">
        <v>0</v>
      </c>
      <c r="D205" s="2" t="s">
        <v>392</v>
      </c>
      <c r="E205" s="2">
        <v>1527</v>
      </c>
      <c r="F205" s="2">
        <v>1527</v>
      </c>
      <c r="G205" s="2">
        <v>3563</v>
      </c>
      <c r="H205" s="2">
        <v>3563</v>
      </c>
      <c r="I205" s="2">
        <v>0.4285714285714285</v>
      </c>
      <c r="J205" s="2">
        <v>0.4003792817352139</v>
      </c>
      <c r="K205" s="2">
        <v>0.4285714285714285</v>
      </c>
      <c r="L205" s="2">
        <v>0.4520426287744228</v>
      </c>
      <c r="M205" s="2">
        <v>0.4520426287744228</v>
      </c>
      <c r="N205" s="2">
        <v>0.4024510772880016</v>
      </c>
      <c r="O205" s="2">
        <v>0.4024510772880016</v>
      </c>
      <c r="P205" s="2">
        <v>0.00576267078538333</v>
      </c>
      <c r="Q205" s="2">
        <v>0.01027640484875691</v>
      </c>
      <c r="R205" s="2">
        <v>0.0496</v>
      </c>
      <c r="S205" s="2">
        <v>0.0496</v>
      </c>
      <c r="T205" s="2">
        <v>0.1162026718797298</v>
      </c>
      <c r="U205" s="2">
        <v>1.070413600608982</v>
      </c>
    </row>
    <row r="206" spans="1:21" s="2" customFormat="1" x14ac:dyDescent="0.25">
      <c r="A206" s="2" t="s">
        <v>75</v>
      </c>
      <c r="B206" s="2">
        <v>0.333333</v>
      </c>
      <c r="C206" s="2">
        <v>0.5</v>
      </c>
      <c r="D206" s="2" t="s">
        <v>408</v>
      </c>
      <c r="E206" s="2">
        <v>124</v>
      </c>
      <c r="F206" s="2">
        <v>1651</v>
      </c>
      <c r="G206" s="2">
        <v>336</v>
      </c>
      <c r="H206" s="2">
        <v>3899</v>
      </c>
      <c r="I206" s="2">
        <v>0.3690476190476191</v>
      </c>
      <c r="J206" s="2">
        <v>0.4003792817352139</v>
      </c>
      <c r="K206" s="2">
        <v>0.423441908181585</v>
      </c>
      <c r="L206" s="2">
        <v>0.03670811130846655</v>
      </c>
      <c r="M206" s="2">
        <v>0.4887507400828893</v>
      </c>
      <c r="N206" s="2">
        <v>0.041905514923898</v>
      </c>
      <c r="O206" s="2">
        <v>0.4443565922118995</v>
      </c>
      <c r="P206" s="2">
        <v>0.0006882210265331451</v>
      </c>
      <c r="Q206" s="2">
        <v>0.01027640484875691</v>
      </c>
      <c r="R206" s="2">
        <v>0.0444</v>
      </c>
      <c r="S206" s="2">
        <v>0.0496</v>
      </c>
      <c r="T206" s="2">
        <v>-0.1324163135011813</v>
      </c>
      <c r="U206" s="2">
        <v>0.9217450449688461</v>
      </c>
    </row>
    <row r="207" spans="1:21" s="2" customFormat="1" x14ac:dyDescent="0.25">
      <c r="A207" s="2" t="s">
        <v>75</v>
      </c>
      <c r="B207" s="2">
        <v>0.510204</v>
      </c>
      <c r="C207" s="2">
        <v>1</v>
      </c>
      <c r="D207" s="2" t="s">
        <v>409</v>
      </c>
      <c r="E207" s="2">
        <v>1071</v>
      </c>
      <c r="F207" s="2">
        <v>2722</v>
      </c>
      <c r="G207" s="2">
        <v>2793</v>
      </c>
      <c r="H207" s="2">
        <v>6692</v>
      </c>
      <c r="I207" s="2">
        <v>0.3834586466165413</v>
      </c>
      <c r="J207" s="2">
        <v>0.4003792817352139</v>
      </c>
      <c r="K207" s="2">
        <v>0.4067543335325762</v>
      </c>
      <c r="L207" s="2">
        <v>0.3170515097690941</v>
      </c>
      <c r="M207" s="2">
        <v>0.8058022498519835</v>
      </c>
      <c r="N207" s="2">
        <v>0.3403834749950583</v>
      </c>
      <c r="O207" s="2">
        <v>0.7847400672069579</v>
      </c>
      <c r="P207" s="2">
        <v>0.00165676508599026</v>
      </c>
      <c r="Q207" s="2">
        <v>0.01027640484875691</v>
      </c>
      <c r="R207" s="2">
        <v>0.0211</v>
      </c>
      <c r="S207" s="2">
        <v>0.0496</v>
      </c>
      <c r="T207" s="2">
        <v>-0.07100838141772062</v>
      </c>
      <c r="U207" s="2">
        <v>0.9577384847554054</v>
      </c>
    </row>
    <row r="208" spans="1:21" s="2" customFormat="1" x14ac:dyDescent="0.25">
      <c r="A208" s="2" t="s">
        <v>75</v>
      </c>
      <c r="B208" s="2">
        <v>-999</v>
      </c>
      <c r="C208" s="2">
        <v>-999</v>
      </c>
      <c r="D208" s="2" t="s">
        <v>407</v>
      </c>
      <c r="E208" s="2">
        <v>656</v>
      </c>
      <c r="F208" s="2">
        <v>3378</v>
      </c>
      <c r="G208" s="2">
        <v>1745</v>
      </c>
      <c r="H208" s="2">
        <v>8437</v>
      </c>
      <c r="I208" s="2">
        <v>0.3759312320916905</v>
      </c>
      <c r="J208" s="2">
        <v>0.4003792817352139</v>
      </c>
      <c r="K208" s="2">
        <v>0.4003792817352139</v>
      </c>
      <c r="L208" s="2">
        <v>0.1941977501480166</v>
      </c>
      <c r="M208" s="2">
        <v>1</v>
      </c>
      <c r="N208" s="2">
        <v>0.2152599327930421</v>
      </c>
      <c r="O208" s="2">
        <v>1</v>
      </c>
      <c r="P208" s="2">
        <v>0.002168747950850181</v>
      </c>
      <c r="Q208" s="2">
        <v>0.01027640484875691</v>
      </c>
      <c r="R208" s="2">
        <v>0</v>
      </c>
      <c r="S208" s="2">
        <v>0.0496</v>
      </c>
      <c r="T208" s="2">
        <v>-0.1029688132232771</v>
      </c>
      <c r="U208" s="2">
        <v>0.9389377753574877</v>
      </c>
    </row>
    <row r="209" spans="1:21" s="3" customFormat="1" x14ac:dyDescent="0.25">
      <c r="A209" s="3" t="s">
        <v>76</v>
      </c>
      <c r="B209" s="3">
        <v>0</v>
      </c>
      <c r="C209" s="3">
        <v>0</v>
      </c>
      <c r="D209" s="3" t="s">
        <v>392</v>
      </c>
      <c r="E209" s="3">
        <v>1527</v>
      </c>
      <c r="F209" s="3">
        <v>1527</v>
      </c>
      <c r="G209" s="3">
        <v>3563</v>
      </c>
      <c r="H209" s="3">
        <v>3563</v>
      </c>
      <c r="I209" s="3">
        <v>0.4285714285714285</v>
      </c>
      <c r="J209" s="3">
        <v>0.4003792817352139</v>
      </c>
      <c r="K209" s="3">
        <v>0.4285714285714285</v>
      </c>
      <c r="L209" s="3">
        <v>0.4520426287744228</v>
      </c>
      <c r="M209" s="3">
        <v>0.4520426287744228</v>
      </c>
      <c r="N209" s="3">
        <v>0.4024510772880016</v>
      </c>
      <c r="O209" s="3">
        <v>0.4024510772880016</v>
      </c>
      <c r="P209" s="3">
        <v>0.00576267078538333</v>
      </c>
      <c r="Q209" s="3">
        <v>0.01129163975006084</v>
      </c>
      <c r="R209" s="3">
        <v>0.0496</v>
      </c>
      <c r="S209" s="3">
        <v>0.0496</v>
      </c>
      <c r="T209" s="3">
        <v>0.1162026718797298</v>
      </c>
      <c r="U209" s="3">
        <v>1.070413600608982</v>
      </c>
    </row>
    <row r="210" spans="1:21" s="3" customFormat="1" x14ac:dyDescent="0.25">
      <c r="A210" s="3" t="s">
        <v>76</v>
      </c>
      <c r="B210" s="3">
        <v>0.333333</v>
      </c>
      <c r="C210" s="3">
        <v>0.5</v>
      </c>
      <c r="D210" s="3" t="s">
        <v>408</v>
      </c>
      <c r="E210" s="3">
        <v>176</v>
      </c>
      <c r="F210" s="3">
        <v>1703</v>
      </c>
      <c r="G210" s="3">
        <v>505</v>
      </c>
      <c r="H210" s="3">
        <v>4068</v>
      </c>
      <c r="I210" s="3">
        <v>0.3485148514851485</v>
      </c>
      <c r="J210" s="3">
        <v>0.4003792817352139</v>
      </c>
      <c r="K210" s="3">
        <v>0.4186332350049164</v>
      </c>
      <c r="L210" s="3">
        <v>0.05210183540556542</v>
      </c>
      <c r="M210" s="3">
        <v>0.5041444641799881</v>
      </c>
      <c r="N210" s="3">
        <v>0.06503261514133228</v>
      </c>
      <c r="O210" s="3">
        <v>0.4674836924293339</v>
      </c>
      <c r="P210" s="3">
        <v>0.002866558904711354</v>
      </c>
      <c r="Q210" s="3">
        <v>0.01129163975006084</v>
      </c>
      <c r="R210" s="3">
        <v>0.0367</v>
      </c>
      <c r="S210" s="3">
        <v>0.0496</v>
      </c>
      <c r="T210" s="3">
        <v>-0.2216849225868708</v>
      </c>
      <c r="U210" s="3">
        <v>0.8704617531024861</v>
      </c>
    </row>
    <row r="211" spans="1:21" s="3" customFormat="1" x14ac:dyDescent="0.25">
      <c r="A211" s="3" t="s">
        <v>76</v>
      </c>
      <c r="B211" s="3">
        <v>0.510204</v>
      </c>
      <c r="C211" s="3">
        <v>1</v>
      </c>
      <c r="D211" s="3" t="s">
        <v>409</v>
      </c>
      <c r="E211" s="3">
        <v>1309</v>
      </c>
      <c r="F211" s="3">
        <v>3012</v>
      </c>
      <c r="G211" s="3">
        <v>3425</v>
      </c>
      <c r="H211" s="3">
        <v>7493</v>
      </c>
      <c r="I211" s="3">
        <v>0.3821897810218978</v>
      </c>
      <c r="J211" s="3">
        <v>0.4003792817352139</v>
      </c>
      <c r="K211" s="3">
        <v>0.4019751768317096</v>
      </c>
      <c r="L211" s="3">
        <v>0.3875074008288928</v>
      </c>
      <c r="M211" s="3">
        <v>0.8916518650088809</v>
      </c>
      <c r="N211" s="3">
        <v>0.4182644791460763</v>
      </c>
      <c r="O211" s="3">
        <v>0.8857481715754101</v>
      </c>
      <c r="P211" s="3">
        <v>0.002349189360215719</v>
      </c>
      <c r="Q211" s="3">
        <v>0.01129163975006084</v>
      </c>
      <c r="R211" s="3">
        <v>0.0059</v>
      </c>
      <c r="S211" s="3">
        <v>0.0496</v>
      </c>
      <c r="T211" s="3">
        <v>-0.07637882038045428</v>
      </c>
      <c r="U211" s="3">
        <v>0.9545693257790858</v>
      </c>
    </row>
    <row r="212" spans="1:21" s="3" customFormat="1" x14ac:dyDescent="0.25">
      <c r="A212" s="3" t="s">
        <v>76</v>
      </c>
      <c r="B212" s="3">
        <v>-999</v>
      </c>
      <c r="C212" s="3">
        <v>-999</v>
      </c>
      <c r="D212" s="3" t="s">
        <v>407</v>
      </c>
      <c r="E212" s="3">
        <v>366</v>
      </c>
      <c r="F212" s="3">
        <v>3378</v>
      </c>
      <c r="G212" s="3">
        <v>944</v>
      </c>
      <c r="H212" s="3">
        <v>8437</v>
      </c>
      <c r="I212" s="3">
        <v>0.3877118644067797</v>
      </c>
      <c r="J212" s="3">
        <v>0.4003792817352139</v>
      </c>
      <c r="K212" s="3">
        <v>0.4003792817352139</v>
      </c>
      <c r="L212" s="3">
        <v>0.108348134991119</v>
      </c>
      <c r="M212" s="3">
        <v>1</v>
      </c>
      <c r="N212" s="3">
        <v>0.1142518284245898</v>
      </c>
      <c r="O212" s="3">
        <v>0.9999999999999999</v>
      </c>
      <c r="P212" s="3">
        <v>0.0003132206997504414</v>
      </c>
      <c r="Q212" s="3">
        <v>0.01129163975006084</v>
      </c>
      <c r="R212" s="3">
        <v>0</v>
      </c>
      <c r="S212" s="3">
        <v>0.0496</v>
      </c>
      <c r="T212" s="3">
        <v>-0.05305504143806742</v>
      </c>
      <c r="U212" s="3">
        <v>0.9683614564831262</v>
      </c>
    </row>
    <row r="213" spans="1:21" s="2" customFormat="1" x14ac:dyDescent="0.25">
      <c r="A213" s="2" t="s">
        <v>77</v>
      </c>
      <c r="B213" s="2">
        <v>0</v>
      </c>
      <c r="C213" s="2">
        <v>0</v>
      </c>
      <c r="D213" s="2" t="s">
        <v>392</v>
      </c>
      <c r="E213" s="2">
        <v>3358</v>
      </c>
      <c r="F213" s="2">
        <v>3358</v>
      </c>
      <c r="G213" s="2">
        <v>8376</v>
      </c>
      <c r="H213" s="2">
        <v>8376</v>
      </c>
      <c r="I213" s="2">
        <v>0.4009073543457498</v>
      </c>
      <c r="J213" s="2">
        <v>0.4003792817352139</v>
      </c>
      <c r="K213" s="2">
        <v>0.4009073543457498</v>
      </c>
      <c r="L213" s="2">
        <v>0.9940793368857312</v>
      </c>
      <c r="M213" s="2">
        <v>0.9940793368857312</v>
      </c>
      <c r="N213" s="2">
        <v>0.9918956315477367</v>
      </c>
      <c r="O213" s="2">
        <v>0.9918956315477367</v>
      </c>
      <c r="P213" s="2">
        <v>4.802241919996525E-06</v>
      </c>
      <c r="Q213" s="2">
        <v>0.000690287597278282</v>
      </c>
      <c r="R213" s="2">
        <v>0.0022</v>
      </c>
      <c r="S213" s="2">
        <v>0.0022</v>
      </c>
      <c r="T213" s="2">
        <v>0.002199125420651702</v>
      </c>
      <c r="U213" s="2">
        <v>1.001318930910329</v>
      </c>
    </row>
    <row r="214" spans="1:21" s="2" customFormat="1" x14ac:dyDescent="0.25">
      <c r="A214" s="2" t="s">
        <v>77</v>
      </c>
      <c r="B214" s="2">
        <v>1</v>
      </c>
      <c r="C214" s="2">
        <v>2</v>
      </c>
      <c r="D214" s="2" t="s">
        <v>393</v>
      </c>
      <c r="E214" s="2">
        <v>20</v>
      </c>
      <c r="F214" s="2">
        <v>3378</v>
      </c>
      <c r="G214" s="2">
        <v>61</v>
      </c>
      <c r="H214" s="2">
        <v>8437</v>
      </c>
      <c r="I214" s="2">
        <v>0.3278688524590164</v>
      </c>
      <c r="J214" s="2">
        <v>0.4003792817352139</v>
      </c>
      <c r="K214" s="2">
        <v>0.4003792817352139</v>
      </c>
      <c r="L214" s="2">
        <v>0.005920663114268798</v>
      </c>
      <c r="M214" s="2">
        <v>1</v>
      </c>
      <c r="N214" s="2">
        <v>0.008104368452263293</v>
      </c>
      <c r="O214" s="2">
        <v>1</v>
      </c>
      <c r="P214" s="2">
        <v>0.0006854853553582854</v>
      </c>
      <c r="Q214" s="2">
        <v>0.000690287597278282</v>
      </c>
      <c r="R214" s="2">
        <v>0</v>
      </c>
      <c r="S214" s="2">
        <v>0.0022</v>
      </c>
      <c r="T214" s="2">
        <v>-0.3139092731200776</v>
      </c>
      <c r="U214" s="2">
        <v>0.8188956507391123</v>
      </c>
    </row>
    <row r="215" spans="1:21" s="3" customFormat="1" x14ac:dyDescent="0.25">
      <c r="A215" s="3" t="s">
        <v>78</v>
      </c>
      <c r="B215" s="3">
        <v>0</v>
      </c>
      <c r="C215" s="3">
        <v>0</v>
      </c>
      <c r="D215" s="3" t="s">
        <v>392</v>
      </c>
      <c r="E215" s="3">
        <v>3330</v>
      </c>
      <c r="F215" s="3">
        <v>3330</v>
      </c>
      <c r="G215" s="3">
        <v>8313</v>
      </c>
      <c r="H215" s="3">
        <v>8313</v>
      </c>
      <c r="I215" s="3">
        <v>0.4005774088776615</v>
      </c>
      <c r="J215" s="3">
        <v>0.4003792817352139</v>
      </c>
      <c r="K215" s="3">
        <v>0.4005774088776615</v>
      </c>
      <c r="L215" s="3">
        <v>0.9857904085257548</v>
      </c>
      <c r="M215" s="3">
        <v>0.9857904085257548</v>
      </c>
      <c r="N215" s="3">
        <v>0.984977268234829</v>
      </c>
      <c r="O215" s="3">
        <v>0.984977268234829</v>
      </c>
      <c r="P215" s="3">
        <v>6.71004002186978E-07</v>
      </c>
      <c r="Q215" s="3">
        <v>4.591697862998969E-05</v>
      </c>
      <c r="R215" s="3">
        <v>0.0008</v>
      </c>
      <c r="S215" s="3">
        <v>0.0008</v>
      </c>
      <c r="T215" s="3">
        <v>0.000825200779834662</v>
      </c>
      <c r="U215" s="3">
        <v>1.000494848638493</v>
      </c>
    </row>
    <row r="216" spans="1:21" s="3" customFormat="1" x14ac:dyDescent="0.25">
      <c r="A216" s="3" t="s">
        <v>78</v>
      </c>
      <c r="B216" s="3">
        <v>1</v>
      </c>
      <c r="C216" s="3">
        <v>2</v>
      </c>
      <c r="D216" s="3" t="s">
        <v>393</v>
      </c>
      <c r="E216" s="3">
        <v>48</v>
      </c>
      <c r="F216" s="3">
        <v>3378</v>
      </c>
      <c r="G216" s="3">
        <v>124</v>
      </c>
      <c r="H216" s="3">
        <v>8437</v>
      </c>
      <c r="I216" s="3">
        <v>0.3870967741935484</v>
      </c>
      <c r="J216" s="3">
        <v>0.4003792817352139</v>
      </c>
      <c r="K216" s="3">
        <v>0.4003792817352139</v>
      </c>
      <c r="L216" s="3">
        <v>0.01420959147424512</v>
      </c>
      <c r="M216" s="3">
        <v>1</v>
      </c>
      <c r="N216" s="3">
        <v>0.01502273176517098</v>
      </c>
      <c r="O216" s="3">
        <v>1</v>
      </c>
      <c r="P216" s="3">
        <v>4.524597462780272E-05</v>
      </c>
      <c r="Q216" s="3">
        <v>4.591697862998969E-05</v>
      </c>
      <c r="R216" s="3">
        <v>0</v>
      </c>
      <c r="S216" s="3">
        <v>0.0008</v>
      </c>
      <c r="T216" s="3">
        <v>-0.05564350350452347</v>
      </c>
      <c r="U216" s="3">
        <v>0.9668251876468229</v>
      </c>
    </row>
    <row r="217" spans="1:21" s="2" customFormat="1" x14ac:dyDescent="0.25">
      <c r="A217" s="2" t="s">
        <v>79</v>
      </c>
      <c r="B217" s="2">
        <v>0</v>
      </c>
      <c r="C217" s="2">
        <v>0</v>
      </c>
      <c r="D217" s="2" t="s">
        <v>392</v>
      </c>
      <c r="E217" s="2">
        <v>3311</v>
      </c>
      <c r="F217" s="2">
        <v>3311</v>
      </c>
      <c r="G217" s="2">
        <v>8267</v>
      </c>
      <c r="H217" s="2">
        <v>8267</v>
      </c>
      <c r="I217" s="2">
        <v>0.4005080440304826</v>
      </c>
      <c r="J217" s="2">
        <v>0.4003792817352139</v>
      </c>
      <c r="K217" s="2">
        <v>0.4005080440304826</v>
      </c>
      <c r="L217" s="2">
        <v>0.9801657785671996</v>
      </c>
      <c r="M217" s="2">
        <v>0.9801657785671996</v>
      </c>
      <c r="N217" s="2">
        <v>0.9796402451077288</v>
      </c>
      <c r="O217" s="2">
        <v>0.9796402451077288</v>
      </c>
      <c r="P217" s="2">
        <v>2.818494671996786E-07</v>
      </c>
      <c r="Q217" s="2">
        <v>1.402457601050413E-05</v>
      </c>
      <c r="R217" s="2">
        <v>0.0005</v>
      </c>
      <c r="S217" s="2">
        <v>0.0005</v>
      </c>
      <c r="T217" s="2">
        <v>0.0005363111750934846</v>
      </c>
      <c r="U217" s="2">
        <v>1.000321600794903</v>
      </c>
    </row>
    <row r="218" spans="1:21" s="2" customFormat="1" x14ac:dyDescent="0.25">
      <c r="A218" s="2" t="s">
        <v>79</v>
      </c>
      <c r="B218" s="2">
        <v>1</v>
      </c>
      <c r="C218" s="2">
        <v>2</v>
      </c>
      <c r="D218" s="2" t="s">
        <v>393</v>
      </c>
      <c r="E218" s="2">
        <v>67</v>
      </c>
      <c r="F218" s="2">
        <v>3378</v>
      </c>
      <c r="G218" s="2">
        <v>170</v>
      </c>
      <c r="H218" s="2">
        <v>8437</v>
      </c>
      <c r="I218" s="2">
        <v>0.3941176470588235</v>
      </c>
      <c r="J218" s="2">
        <v>0.4003792817352139</v>
      </c>
      <c r="K218" s="2">
        <v>0.4003792817352139</v>
      </c>
      <c r="L218" s="2">
        <v>0.01983422143280048</v>
      </c>
      <c r="M218" s="2">
        <v>1</v>
      </c>
      <c r="N218" s="2">
        <v>0.0203597548922712</v>
      </c>
      <c r="O218" s="2">
        <v>1</v>
      </c>
      <c r="P218" s="2">
        <v>1.374272654330445E-05</v>
      </c>
      <c r="Q218" s="2">
        <v>1.402457601050413E-05</v>
      </c>
      <c r="R218" s="2">
        <v>0</v>
      </c>
      <c r="S218" s="2">
        <v>0.0005</v>
      </c>
      <c r="T218" s="2">
        <v>-0.0261500505736496</v>
      </c>
      <c r="U218" s="2">
        <v>0.9843607425208094</v>
      </c>
    </row>
    <row r="219" spans="1:21" s="3" customFormat="1" x14ac:dyDescent="0.25">
      <c r="A219" s="3" t="s">
        <v>80</v>
      </c>
      <c r="B219" s="3">
        <v>0</v>
      </c>
      <c r="C219" s="3">
        <v>0</v>
      </c>
      <c r="D219" s="3" t="s">
        <v>392</v>
      </c>
      <c r="E219" s="3">
        <v>3291</v>
      </c>
      <c r="F219" s="3">
        <v>3291</v>
      </c>
      <c r="G219" s="3">
        <v>8209</v>
      </c>
      <c r="H219" s="3">
        <v>8209</v>
      </c>
      <c r="I219" s="3">
        <v>0.4009014496284566</v>
      </c>
      <c r="J219" s="3">
        <v>0.4003792817352139</v>
      </c>
      <c r="K219" s="3">
        <v>0.4009014496284566</v>
      </c>
      <c r="L219" s="3">
        <v>0.9742451154529307</v>
      </c>
      <c r="M219" s="3">
        <v>0.9742451154529307</v>
      </c>
      <c r="N219" s="3">
        <v>0.9721288792251433</v>
      </c>
      <c r="O219" s="3">
        <v>0.9721288792251433</v>
      </c>
      <c r="P219" s="3">
        <v>4.601842140255286E-06</v>
      </c>
      <c r="Q219" s="3">
        <v>0.0001717079106811613</v>
      </c>
      <c r="R219" s="3">
        <v>0.0021</v>
      </c>
      <c r="S219" s="3">
        <v>0.0021</v>
      </c>
      <c r="T219" s="3">
        <v>0.002174540856937701</v>
      </c>
      <c r="U219" s="3">
        <v>1.001304183101033</v>
      </c>
    </row>
    <row r="220" spans="1:21" s="3" customFormat="1" x14ac:dyDescent="0.25">
      <c r="A220" s="3" t="s">
        <v>80</v>
      </c>
      <c r="B220" s="3">
        <v>1</v>
      </c>
      <c r="C220" s="3">
        <v>2</v>
      </c>
      <c r="D220" s="3" t="s">
        <v>393</v>
      </c>
      <c r="E220" s="3">
        <v>87</v>
      </c>
      <c r="F220" s="3">
        <v>3378</v>
      </c>
      <c r="G220" s="3">
        <v>228</v>
      </c>
      <c r="H220" s="3">
        <v>8437</v>
      </c>
      <c r="I220" s="3">
        <v>0.3815789473684211</v>
      </c>
      <c r="J220" s="3">
        <v>0.4003792817352139</v>
      </c>
      <c r="K220" s="3">
        <v>0.4003792817352139</v>
      </c>
      <c r="L220" s="3">
        <v>0.02575488454706927</v>
      </c>
      <c r="M220" s="3">
        <v>1</v>
      </c>
      <c r="N220" s="3">
        <v>0.02787112077485669</v>
      </c>
      <c r="O220" s="3">
        <v>1</v>
      </c>
      <c r="P220" s="3">
        <v>0.000167106068540906</v>
      </c>
      <c r="Q220" s="3">
        <v>0.0001717079106811613</v>
      </c>
      <c r="R220" s="3">
        <v>0</v>
      </c>
      <c r="S220" s="3">
        <v>0.0021</v>
      </c>
      <c r="T220" s="3">
        <v>-0.07896380675593086</v>
      </c>
      <c r="U220" s="3">
        <v>0.9530436882615064</v>
      </c>
    </row>
    <row r="221" spans="1:21" s="2" customFormat="1" x14ac:dyDescent="0.25">
      <c r="A221" s="2" t="s">
        <v>81</v>
      </c>
      <c r="B221" s="2">
        <v>0</v>
      </c>
      <c r="C221" s="2">
        <v>0</v>
      </c>
      <c r="D221" s="2" t="s">
        <v>392</v>
      </c>
      <c r="E221" s="2">
        <v>3240</v>
      </c>
      <c r="F221" s="2">
        <v>3240</v>
      </c>
      <c r="G221" s="2">
        <v>8098</v>
      </c>
      <c r="H221" s="2">
        <v>8098</v>
      </c>
      <c r="I221" s="2">
        <v>0.4000987898246481</v>
      </c>
      <c r="J221" s="2">
        <v>0.4003792817352139</v>
      </c>
      <c r="K221" s="2">
        <v>0.4000987898246481</v>
      </c>
      <c r="L221" s="2">
        <v>0.9591474245115453</v>
      </c>
      <c r="M221" s="2">
        <v>0.9591474245115453</v>
      </c>
      <c r="N221" s="2">
        <v>0.9602688278315873</v>
      </c>
      <c r="O221" s="2">
        <v>0.9602688278315873</v>
      </c>
      <c r="P221" s="2">
        <v>1.310340305192569E-06</v>
      </c>
      <c r="Q221" s="2">
        <v>3.252247458031164E-05</v>
      </c>
      <c r="R221" s="2">
        <v>0.0011</v>
      </c>
      <c r="S221" s="2">
        <v>0.0011</v>
      </c>
      <c r="T221" s="2">
        <v>-0.001168482634012125</v>
      </c>
      <c r="U221" s="2">
        <v>0.9992994345028289</v>
      </c>
    </row>
    <row r="222" spans="1:21" s="2" customFormat="1" x14ac:dyDescent="0.25">
      <c r="A222" s="2" t="s">
        <v>81</v>
      </c>
      <c r="B222" s="2">
        <v>1</v>
      </c>
      <c r="C222" s="2">
        <v>2</v>
      </c>
      <c r="D222" s="2" t="s">
        <v>393</v>
      </c>
      <c r="E222" s="2">
        <v>138</v>
      </c>
      <c r="F222" s="2">
        <v>3378</v>
      </c>
      <c r="G222" s="2">
        <v>339</v>
      </c>
      <c r="H222" s="2">
        <v>8437</v>
      </c>
      <c r="I222" s="2">
        <v>0.4070796460176991</v>
      </c>
      <c r="J222" s="2">
        <v>0.4003792817352139</v>
      </c>
      <c r="K222" s="2">
        <v>0.4003792817352139</v>
      </c>
      <c r="L222" s="2">
        <v>0.04085257548845471</v>
      </c>
      <c r="M222" s="2">
        <v>1</v>
      </c>
      <c r="N222" s="2">
        <v>0.03973117216841273</v>
      </c>
      <c r="O222" s="2">
        <v>1</v>
      </c>
      <c r="P222" s="2">
        <v>3.121213427511907E-05</v>
      </c>
      <c r="Q222" s="2">
        <v>3.252247458031164E-05</v>
      </c>
      <c r="R222" s="2">
        <v>0</v>
      </c>
      <c r="S222" s="2">
        <v>0.0011</v>
      </c>
      <c r="T222" s="2">
        <v>0.02783310314611042</v>
      </c>
      <c r="U222" s="2">
        <v>1.016735042466349</v>
      </c>
    </row>
    <row r="223" spans="1:21" s="3" customFormat="1" x14ac:dyDescent="0.25">
      <c r="A223" s="3" t="s">
        <v>82</v>
      </c>
      <c r="B223" s="3">
        <v>0</v>
      </c>
      <c r="C223" s="3">
        <v>0</v>
      </c>
      <c r="D223" s="3" t="s">
        <v>392</v>
      </c>
      <c r="E223" s="3">
        <v>3083</v>
      </c>
      <c r="F223" s="3">
        <v>3083</v>
      </c>
      <c r="G223" s="3">
        <v>7702</v>
      </c>
      <c r="H223" s="3">
        <v>7702</v>
      </c>
      <c r="I223" s="3">
        <v>0.4002856400934822</v>
      </c>
      <c r="J223" s="3">
        <v>0.4003792817352139</v>
      </c>
      <c r="K223" s="3">
        <v>0.4002856400934822</v>
      </c>
      <c r="L223" s="3">
        <v>0.9126702190645353</v>
      </c>
      <c r="M223" s="3">
        <v>0.9126702190645353</v>
      </c>
      <c r="N223" s="3">
        <v>0.9130262897805891</v>
      </c>
      <c r="O223" s="3">
        <v>0.9130262897805891</v>
      </c>
      <c r="P223" s="3">
        <v>1.388907925644786E-07</v>
      </c>
      <c r="Q223" s="3">
        <v>0.0001055475930009443</v>
      </c>
      <c r="R223" s="3">
        <v>0.0004</v>
      </c>
      <c r="S223" s="3">
        <v>0.0009</v>
      </c>
      <c r="T223" s="3">
        <v>-0.0003900651929587151</v>
      </c>
      <c r="U223" s="3">
        <v>0.9997661176639164</v>
      </c>
    </row>
    <row r="224" spans="1:21" s="3" customFormat="1" x14ac:dyDescent="0.25">
      <c r="A224" s="3" t="s">
        <v>82</v>
      </c>
      <c r="B224" s="3">
        <v>1</v>
      </c>
      <c r="C224" s="3">
        <v>1</v>
      </c>
      <c r="D224" s="3" t="s">
        <v>394</v>
      </c>
      <c r="E224" s="3">
        <v>264</v>
      </c>
      <c r="F224" s="3">
        <v>3347</v>
      </c>
      <c r="G224" s="3">
        <v>653</v>
      </c>
      <c r="H224" s="3">
        <v>8355</v>
      </c>
      <c r="I224" s="3">
        <v>0.4042879019908117</v>
      </c>
      <c r="J224" s="3">
        <v>0.4003792817352139</v>
      </c>
      <c r="K224" s="3">
        <v>0.4005984440454817</v>
      </c>
      <c r="L224" s="3">
        <v>0.07815275310834814</v>
      </c>
      <c r="M224" s="3">
        <v>0.9908229721728834</v>
      </c>
      <c r="N224" s="3">
        <v>0.07689266653488831</v>
      </c>
      <c r="O224" s="3">
        <v>0.9899189563154774</v>
      </c>
      <c r="P224" s="3">
        <v>2.048216134166622E-05</v>
      </c>
      <c r="Q224" s="3">
        <v>0.0001055475930009443</v>
      </c>
      <c r="R224" s="3">
        <v>0.0009</v>
      </c>
      <c r="S224" s="3">
        <v>0.0009</v>
      </c>
      <c r="T224" s="3">
        <v>0.0162545667679231</v>
      </c>
      <c r="U224" s="3">
        <v>1.009762293989484</v>
      </c>
    </row>
    <row r="225" spans="1:21" s="3" customFormat="1" x14ac:dyDescent="0.25">
      <c r="A225" s="3" t="s">
        <v>82</v>
      </c>
      <c r="B225" s="3">
        <v>2</v>
      </c>
      <c r="C225" s="3">
        <v>5</v>
      </c>
      <c r="D225" s="3" t="s">
        <v>395</v>
      </c>
      <c r="E225" s="3">
        <v>31</v>
      </c>
      <c r="F225" s="3">
        <v>3378</v>
      </c>
      <c r="G225" s="3">
        <v>82</v>
      </c>
      <c r="H225" s="3">
        <v>8437</v>
      </c>
      <c r="I225" s="3">
        <v>0.3780487804878049</v>
      </c>
      <c r="J225" s="3">
        <v>0.4003792817352139</v>
      </c>
      <c r="K225" s="3">
        <v>0.4003792817352139</v>
      </c>
      <c r="L225" s="3">
        <v>0.009177027827116636</v>
      </c>
      <c r="M225" s="3">
        <v>1</v>
      </c>
      <c r="N225" s="3">
        <v>0.01008104368452263</v>
      </c>
      <c r="O225" s="3">
        <v>1</v>
      </c>
      <c r="P225" s="3">
        <v>8.492654086671359E-05</v>
      </c>
      <c r="Q225" s="3">
        <v>0.0001055475930009443</v>
      </c>
      <c r="R225" s="3">
        <v>0</v>
      </c>
      <c r="S225" s="3">
        <v>0.0009</v>
      </c>
      <c r="T225" s="3">
        <v>-0.09394364066843225</v>
      </c>
      <c r="U225" s="3">
        <v>0.9442266314315009</v>
      </c>
    </row>
    <row r="226" spans="1:21" s="2" customFormat="1" x14ac:dyDescent="0.25">
      <c r="A226" s="2" t="s">
        <v>83</v>
      </c>
      <c r="B226" s="2">
        <v>0</v>
      </c>
      <c r="C226" s="2">
        <v>0</v>
      </c>
      <c r="D226" s="2" t="s">
        <v>392</v>
      </c>
      <c r="E226" s="2">
        <v>2847</v>
      </c>
      <c r="F226" s="2">
        <v>2847</v>
      </c>
      <c r="G226" s="2">
        <v>7086</v>
      </c>
      <c r="H226" s="2">
        <v>7086</v>
      </c>
      <c r="I226" s="2">
        <v>0.4017781541066893</v>
      </c>
      <c r="J226" s="2">
        <v>0.4003792817352139</v>
      </c>
      <c r="K226" s="2">
        <v>0.4017781541066893</v>
      </c>
      <c r="L226" s="2">
        <v>0.8428063943161634</v>
      </c>
      <c r="M226" s="2">
        <v>0.8428063943161634</v>
      </c>
      <c r="N226" s="2">
        <v>0.8379126309547341</v>
      </c>
      <c r="O226" s="2">
        <v>0.8379126309547341</v>
      </c>
      <c r="P226" s="2">
        <v>2.849846840464825E-05</v>
      </c>
      <c r="Q226" s="2">
        <v>0.0004067925469420491</v>
      </c>
      <c r="R226" s="2">
        <v>0.0049</v>
      </c>
      <c r="S226" s="2">
        <v>0.0049</v>
      </c>
      <c r="T226" s="2">
        <v>0.005823425919868074</v>
      </c>
      <c r="U226" s="2">
        <v>1.003493868027868</v>
      </c>
    </row>
    <row r="227" spans="1:21" s="2" customFormat="1" x14ac:dyDescent="0.25">
      <c r="A227" s="2" t="s">
        <v>83</v>
      </c>
      <c r="B227" s="2">
        <v>1</v>
      </c>
      <c r="C227" s="2">
        <v>1</v>
      </c>
      <c r="D227" s="2" t="s">
        <v>394</v>
      </c>
      <c r="E227" s="2">
        <v>434</v>
      </c>
      <c r="F227" s="2">
        <v>3281</v>
      </c>
      <c r="G227" s="2">
        <v>1116</v>
      </c>
      <c r="H227" s="2">
        <v>8202</v>
      </c>
      <c r="I227" s="2">
        <v>0.3888888888888889</v>
      </c>
      <c r="J227" s="2">
        <v>0.4003792817352139</v>
      </c>
      <c r="K227" s="2">
        <v>0.400024384296513</v>
      </c>
      <c r="L227" s="2">
        <v>0.1284783895796329</v>
      </c>
      <c r="M227" s="2">
        <v>0.9712847838957963</v>
      </c>
      <c r="N227" s="2">
        <v>0.134809250840087</v>
      </c>
      <c r="O227" s="2">
        <v>0.9727218817948211</v>
      </c>
      <c r="P227" s="2">
        <v>0.0003045127888344709</v>
      </c>
      <c r="Q227" s="2">
        <v>0.0004067925469420491</v>
      </c>
      <c r="R227" s="2">
        <v>0.0014</v>
      </c>
      <c r="S227" s="2">
        <v>0.0049</v>
      </c>
      <c r="T227" s="2">
        <v>-0.04809974130006945</v>
      </c>
      <c r="U227" s="2">
        <v>0.9713012301822249</v>
      </c>
    </row>
    <row r="228" spans="1:21" s="2" customFormat="1" x14ac:dyDescent="0.25">
      <c r="A228" s="2" t="s">
        <v>83</v>
      </c>
      <c r="B228" s="2">
        <v>2</v>
      </c>
      <c r="C228" s="2">
        <v>6</v>
      </c>
      <c r="D228" s="2" t="s">
        <v>395</v>
      </c>
      <c r="E228" s="2">
        <v>97</v>
      </c>
      <c r="F228" s="2">
        <v>3378</v>
      </c>
      <c r="G228" s="2">
        <v>235</v>
      </c>
      <c r="H228" s="2">
        <v>8437</v>
      </c>
      <c r="I228" s="2">
        <v>0.4127659574468085</v>
      </c>
      <c r="J228" s="2">
        <v>0.4003792817352139</v>
      </c>
      <c r="K228" s="2">
        <v>0.4003792817352139</v>
      </c>
      <c r="L228" s="2">
        <v>0.02871521610420367</v>
      </c>
      <c r="M228" s="2">
        <v>1</v>
      </c>
      <c r="N228" s="2">
        <v>0.02727811820517889</v>
      </c>
      <c r="O228" s="2">
        <v>1</v>
      </c>
      <c r="P228" s="2">
        <v>7.378128970292988E-05</v>
      </c>
      <c r="Q228" s="2">
        <v>0.0004067925469420491</v>
      </c>
      <c r="R228" s="2">
        <v>0</v>
      </c>
      <c r="S228" s="2">
        <v>0.0049</v>
      </c>
      <c r="T228" s="2">
        <v>0.05134047565792001</v>
      </c>
      <c r="U228" s="2">
        <v>1.030937354345389</v>
      </c>
    </row>
    <row r="229" spans="1:21" s="3" customFormat="1" x14ac:dyDescent="0.25">
      <c r="A229" s="3" t="s">
        <v>84</v>
      </c>
      <c r="B229" s="3">
        <v>0</v>
      </c>
      <c r="C229" s="3">
        <v>0</v>
      </c>
      <c r="D229" s="3" t="s">
        <v>392</v>
      </c>
      <c r="E229" s="3">
        <v>2602</v>
      </c>
      <c r="F229" s="3">
        <v>2602</v>
      </c>
      <c r="G229" s="3">
        <v>6509</v>
      </c>
      <c r="H229" s="3">
        <v>6509</v>
      </c>
      <c r="I229" s="3">
        <v>0.3997541865109848</v>
      </c>
      <c r="J229" s="3">
        <v>0.4003792817352139</v>
      </c>
      <c r="K229" s="3">
        <v>0.3997541865109848</v>
      </c>
      <c r="L229" s="3">
        <v>0.7702782711663706</v>
      </c>
      <c r="M229" s="3">
        <v>0.7702782711663706</v>
      </c>
      <c r="N229" s="3">
        <v>0.7722870132437241</v>
      </c>
      <c r="O229" s="3">
        <v>0.7722870132437241</v>
      </c>
      <c r="P229" s="3">
        <v>5.231599366734634E-06</v>
      </c>
      <c r="Q229" s="3">
        <v>0.0002121260301820643</v>
      </c>
      <c r="R229" s="3">
        <v>0.002</v>
      </c>
      <c r="S229" s="3">
        <v>0.002</v>
      </c>
      <c r="T229" s="3">
        <v>-0.002604415681692351</v>
      </c>
      <c r="U229" s="3">
        <v>0.9984387423307219</v>
      </c>
    </row>
    <row r="230" spans="1:21" s="3" customFormat="1" x14ac:dyDescent="0.25">
      <c r="A230" s="3" t="s">
        <v>84</v>
      </c>
      <c r="B230" s="3">
        <v>1</v>
      </c>
      <c r="C230" s="3">
        <v>1</v>
      </c>
      <c r="D230" s="3" t="s">
        <v>394</v>
      </c>
      <c r="E230" s="3">
        <v>590</v>
      </c>
      <c r="F230" s="3">
        <v>3192</v>
      </c>
      <c r="G230" s="3">
        <v>1457</v>
      </c>
      <c r="H230" s="3">
        <v>7966</v>
      </c>
      <c r="I230" s="3">
        <v>0.4049416609471517</v>
      </c>
      <c r="J230" s="3">
        <v>0.4003792817352139</v>
      </c>
      <c r="K230" s="3">
        <v>0.4007029876977153</v>
      </c>
      <c r="L230" s="3">
        <v>0.1746595618709295</v>
      </c>
      <c r="M230" s="3">
        <v>0.9449378330373002</v>
      </c>
      <c r="N230" s="3">
        <v>0.1713777426368848</v>
      </c>
      <c r="O230" s="3">
        <v>0.9436647558806088</v>
      </c>
      <c r="P230" s="3">
        <v>6.225108116791219E-05</v>
      </c>
      <c r="Q230" s="3">
        <v>0.0002121260301820643</v>
      </c>
      <c r="R230" s="3">
        <v>0.0013</v>
      </c>
      <c r="S230" s="3">
        <v>0.002</v>
      </c>
      <c r="T230" s="3">
        <v>0.01896846740433933</v>
      </c>
      <c r="U230" s="3">
        <v>1.011395143105719</v>
      </c>
    </row>
    <row r="231" spans="1:21" s="3" customFormat="1" x14ac:dyDescent="0.25">
      <c r="A231" s="3" t="s">
        <v>84</v>
      </c>
      <c r="B231" s="3">
        <v>2</v>
      </c>
      <c r="C231" s="3">
        <v>3</v>
      </c>
      <c r="D231" s="3" t="s">
        <v>402</v>
      </c>
      <c r="E231" s="3">
        <v>170</v>
      </c>
      <c r="F231" s="3">
        <v>3362</v>
      </c>
      <c r="G231" s="3">
        <v>434</v>
      </c>
      <c r="H231" s="3">
        <v>8400</v>
      </c>
      <c r="I231" s="3">
        <v>0.391705069124424</v>
      </c>
      <c r="J231" s="3">
        <v>0.4003792817352139</v>
      </c>
      <c r="K231" s="3">
        <v>0.4002380952380952</v>
      </c>
      <c r="L231" s="3">
        <v>0.05032563647128478</v>
      </c>
      <c r="M231" s="3">
        <v>0.9952634695085849</v>
      </c>
      <c r="N231" s="3">
        <v>0.05218422613164657</v>
      </c>
      <c r="O231" s="3">
        <v>0.9958489820122554</v>
      </c>
      <c r="P231" s="3">
        <v>6.74016452613431E-05</v>
      </c>
      <c r="Q231" s="3">
        <v>0.0002121260301820643</v>
      </c>
      <c r="R231" s="3">
        <v>0.0005999999999999999</v>
      </c>
      <c r="S231" s="3">
        <v>0.002</v>
      </c>
      <c r="T231" s="3">
        <v>-0.03626494147622823</v>
      </c>
      <c r="U231" s="3">
        <v>0.9783350113092851</v>
      </c>
    </row>
    <row r="232" spans="1:21" s="3" customFormat="1" x14ac:dyDescent="0.25">
      <c r="A232" s="3" t="s">
        <v>84</v>
      </c>
      <c r="B232" s="3">
        <v>4</v>
      </c>
      <c r="C232" s="3">
        <v>8</v>
      </c>
      <c r="D232" s="3" t="s">
        <v>401</v>
      </c>
      <c r="E232" s="3">
        <v>16</v>
      </c>
      <c r="F232" s="3">
        <v>3378</v>
      </c>
      <c r="G232" s="3">
        <v>37</v>
      </c>
      <c r="H232" s="3">
        <v>8437</v>
      </c>
      <c r="I232" s="3">
        <v>0.4324324324324325</v>
      </c>
      <c r="J232" s="3">
        <v>0.4003792817352139</v>
      </c>
      <c r="K232" s="3">
        <v>0.4003792817352139</v>
      </c>
      <c r="L232" s="3">
        <v>0.004736530491415038</v>
      </c>
      <c r="M232" s="3">
        <v>1</v>
      </c>
      <c r="N232" s="3">
        <v>0.004151017987744613</v>
      </c>
      <c r="O232" s="3">
        <v>1</v>
      </c>
      <c r="P232" s="3">
        <v>7.724170438607436E-05</v>
      </c>
      <c r="Q232" s="3">
        <v>0.0002121260301820643</v>
      </c>
      <c r="R232" s="3">
        <v>0</v>
      </c>
      <c r="S232" s="3">
        <v>0.002</v>
      </c>
      <c r="T232" s="3">
        <v>0.1319215284077903</v>
      </c>
      <c r="U232" s="3">
        <v>1.080056966380235</v>
      </c>
    </row>
    <row r="233" spans="1:21" s="2" customFormat="1" x14ac:dyDescent="0.25">
      <c r="A233" s="2" t="s">
        <v>85</v>
      </c>
      <c r="B233" s="2">
        <v>0</v>
      </c>
      <c r="C233" s="2">
        <v>0</v>
      </c>
      <c r="D233" s="2" t="s">
        <v>392</v>
      </c>
      <c r="E233" s="2">
        <v>2372</v>
      </c>
      <c r="F233" s="2">
        <v>2372</v>
      </c>
      <c r="G233" s="2">
        <v>5885</v>
      </c>
      <c r="H233" s="2">
        <v>5885</v>
      </c>
      <c r="I233" s="2">
        <v>0.4030586236193713</v>
      </c>
      <c r="J233" s="2">
        <v>0.4003792817352139</v>
      </c>
      <c r="K233" s="2">
        <v>0.4030586236193713</v>
      </c>
      <c r="L233" s="2">
        <v>0.7021906453522795</v>
      </c>
      <c r="M233" s="2">
        <v>0.7021906453522795</v>
      </c>
      <c r="N233" s="2">
        <v>0.6944060090927061</v>
      </c>
      <c r="O233" s="2">
        <v>0.6944060090927061</v>
      </c>
      <c r="P233" s="2">
        <v>8.67839720755446E-05</v>
      </c>
      <c r="Q233" s="2">
        <v>0.001142546023746701</v>
      </c>
      <c r="R233" s="2">
        <v>0.0078</v>
      </c>
      <c r="S233" s="2">
        <v>0.0078</v>
      </c>
      <c r="T233" s="2">
        <v>0.01114810881096976</v>
      </c>
      <c r="U233" s="2">
        <v>1.006692009318128</v>
      </c>
    </row>
    <row r="234" spans="1:21" s="2" customFormat="1" x14ac:dyDescent="0.25">
      <c r="A234" s="2" t="s">
        <v>85</v>
      </c>
      <c r="B234" s="2">
        <v>1</v>
      </c>
      <c r="C234" s="2">
        <v>1</v>
      </c>
      <c r="D234" s="2" t="s">
        <v>394</v>
      </c>
      <c r="E234" s="2">
        <v>712</v>
      </c>
      <c r="F234" s="2">
        <v>3084</v>
      </c>
      <c r="G234" s="2">
        <v>1814</v>
      </c>
      <c r="H234" s="2">
        <v>7699</v>
      </c>
      <c r="I234" s="2">
        <v>0.392502756339581</v>
      </c>
      <c r="J234" s="2">
        <v>0.4003792817352139</v>
      </c>
      <c r="K234" s="2">
        <v>0.4005715027925705</v>
      </c>
      <c r="L234" s="2">
        <v>0.2107756068679692</v>
      </c>
      <c r="M234" s="2">
        <v>0.9129662522202486</v>
      </c>
      <c r="N234" s="2">
        <v>0.2178296105949792</v>
      </c>
      <c r="O234" s="2">
        <v>0.9122356196876853</v>
      </c>
      <c r="P234" s="2">
        <v>0.0002322100978834591</v>
      </c>
      <c r="Q234" s="2">
        <v>0.001142546023746701</v>
      </c>
      <c r="R234" s="2">
        <v>0.0007</v>
      </c>
      <c r="S234" s="2">
        <v>0.0078</v>
      </c>
      <c r="T234" s="2">
        <v>-0.03291890773948958</v>
      </c>
      <c r="U234" s="2">
        <v>0.9803273402122692</v>
      </c>
    </row>
    <row r="235" spans="1:21" s="2" customFormat="1" x14ac:dyDescent="0.25">
      <c r="A235" s="2" t="s">
        <v>85</v>
      </c>
      <c r="B235" s="2">
        <v>2</v>
      </c>
      <c r="C235" s="2">
        <v>2</v>
      </c>
      <c r="D235" s="2" t="s">
        <v>396</v>
      </c>
      <c r="E235" s="2">
        <v>197</v>
      </c>
      <c r="F235" s="2">
        <v>3281</v>
      </c>
      <c r="G235" s="2">
        <v>474</v>
      </c>
      <c r="H235" s="2">
        <v>8173</v>
      </c>
      <c r="I235" s="2">
        <v>0.4156118143459915</v>
      </c>
      <c r="J235" s="2">
        <v>0.4003792817352139</v>
      </c>
      <c r="K235" s="2">
        <v>0.4014437782943839</v>
      </c>
      <c r="L235" s="2">
        <v>0.05831853167554766</v>
      </c>
      <c r="M235" s="2">
        <v>0.9712847838957963</v>
      </c>
      <c r="N235" s="2">
        <v>0.05475390393358371</v>
      </c>
      <c r="O235" s="2">
        <v>0.966989523621269</v>
      </c>
      <c r="P235" s="2">
        <v>0.0002248215107224041</v>
      </c>
      <c r="Q235" s="2">
        <v>0.001142546023746701</v>
      </c>
      <c r="R235" s="2">
        <v>0.0043</v>
      </c>
      <c r="S235" s="2">
        <v>0.0078</v>
      </c>
      <c r="T235" s="2">
        <v>0.06307012316482102</v>
      </c>
      <c r="U235" s="2">
        <v>1.038045256849358</v>
      </c>
    </row>
    <row r="236" spans="1:21" s="2" customFormat="1" x14ac:dyDescent="0.25">
      <c r="A236" s="2" t="s">
        <v>85</v>
      </c>
      <c r="B236" s="2">
        <v>3</v>
      </c>
      <c r="C236" s="2">
        <v>11</v>
      </c>
      <c r="D236" s="2" t="s">
        <v>397</v>
      </c>
      <c r="E236" s="2">
        <v>97</v>
      </c>
      <c r="F236" s="2">
        <v>3378</v>
      </c>
      <c r="G236" s="2">
        <v>264</v>
      </c>
      <c r="H236" s="2">
        <v>8437</v>
      </c>
      <c r="I236" s="2">
        <v>0.3674242424242424</v>
      </c>
      <c r="J236" s="2">
        <v>0.4003792817352139</v>
      </c>
      <c r="K236" s="2">
        <v>0.4003792817352139</v>
      </c>
      <c r="L236" s="2">
        <v>0.02871521610420367</v>
      </c>
      <c r="M236" s="2">
        <v>1</v>
      </c>
      <c r="N236" s="2">
        <v>0.03301047637873097</v>
      </c>
      <c r="O236" s="2">
        <v>1</v>
      </c>
      <c r="P236" s="2">
        <v>0.000598730443065293</v>
      </c>
      <c r="Q236" s="2">
        <v>0.001142546023746701</v>
      </c>
      <c r="R236" s="2">
        <v>0</v>
      </c>
      <c r="S236" s="2">
        <v>0.0078</v>
      </c>
      <c r="T236" s="2">
        <v>-0.1393932858076182</v>
      </c>
      <c r="U236" s="2">
        <v>0.9176904479968424</v>
      </c>
    </row>
    <row r="237" spans="1:21" s="3" customFormat="1" x14ac:dyDescent="0.25">
      <c r="A237" s="3" t="s">
        <v>86</v>
      </c>
      <c r="B237" s="3">
        <v>0</v>
      </c>
      <c r="C237" s="3">
        <v>0</v>
      </c>
      <c r="D237" s="3" t="s">
        <v>392</v>
      </c>
      <c r="E237" s="3">
        <v>2127</v>
      </c>
      <c r="F237" s="3">
        <v>2127</v>
      </c>
      <c r="G237" s="3">
        <v>5208</v>
      </c>
      <c r="H237" s="3">
        <v>5208</v>
      </c>
      <c r="I237" s="3">
        <v>0.4084101382488479</v>
      </c>
      <c r="J237" s="3">
        <v>0.4003792817352139</v>
      </c>
      <c r="K237" s="3">
        <v>0.4084101382488479</v>
      </c>
      <c r="L237" s="3">
        <v>0.6296625222024866</v>
      </c>
      <c r="M237" s="3">
        <v>0.6296625222024866</v>
      </c>
      <c r="N237" s="3">
        <v>0.6090136390591026</v>
      </c>
      <c r="O237" s="3">
        <v>0.6090136390591026</v>
      </c>
      <c r="P237" s="3">
        <v>0.0006885014857464915</v>
      </c>
      <c r="Q237" s="3">
        <v>0.003088174693587535</v>
      </c>
      <c r="R237" s="3">
        <v>0.0206</v>
      </c>
      <c r="S237" s="3">
        <v>0.0206</v>
      </c>
      <c r="T237" s="3">
        <v>0.03334327968082321</v>
      </c>
      <c r="U237" s="3">
        <v>1.020058122085711</v>
      </c>
    </row>
    <row r="238" spans="1:21" s="3" customFormat="1" x14ac:dyDescent="0.25">
      <c r="A238" s="3" t="s">
        <v>86</v>
      </c>
      <c r="B238" s="3">
        <v>1</v>
      </c>
      <c r="C238" s="3">
        <v>1</v>
      </c>
      <c r="D238" s="3" t="s">
        <v>394</v>
      </c>
      <c r="E238" s="3">
        <v>810</v>
      </c>
      <c r="F238" s="3">
        <v>2937</v>
      </c>
      <c r="G238" s="3">
        <v>2068</v>
      </c>
      <c r="H238" s="3">
        <v>7276</v>
      </c>
      <c r="I238" s="3">
        <v>0.3916827852998066</v>
      </c>
      <c r="J238" s="3">
        <v>0.4003792817352139</v>
      </c>
      <c r="K238" s="3">
        <v>0.4036558548653106</v>
      </c>
      <c r="L238" s="3">
        <v>0.2397868561278863</v>
      </c>
      <c r="M238" s="3">
        <v>0.8694493783303729</v>
      </c>
      <c r="N238" s="3">
        <v>0.2486657442182249</v>
      </c>
      <c r="O238" s="3">
        <v>0.8576793832773275</v>
      </c>
      <c r="P238" s="3">
        <v>0.0003228277030619914</v>
      </c>
      <c r="Q238" s="3">
        <v>0.003088174693587535</v>
      </c>
      <c r="R238" s="3">
        <v>0.0118</v>
      </c>
      <c r="S238" s="3">
        <v>0.0206</v>
      </c>
      <c r="T238" s="3">
        <v>-0.0363590237625892</v>
      </c>
      <c r="U238" s="3">
        <v>0.9782793545217491</v>
      </c>
    </row>
    <row r="239" spans="1:21" s="3" customFormat="1" x14ac:dyDescent="0.25">
      <c r="A239" s="3" t="s">
        <v>86</v>
      </c>
      <c r="B239" s="3">
        <v>2</v>
      </c>
      <c r="C239" s="3">
        <v>2</v>
      </c>
      <c r="D239" s="3" t="s">
        <v>396</v>
      </c>
      <c r="E239" s="3">
        <v>276</v>
      </c>
      <c r="F239" s="3">
        <v>3213</v>
      </c>
      <c r="G239" s="3">
        <v>704</v>
      </c>
      <c r="H239" s="3">
        <v>7980</v>
      </c>
      <c r="I239" s="3">
        <v>0.3920454545454545</v>
      </c>
      <c r="J239" s="3">
        <v>0.4003792817352139</v>
      </c>
      <c r="K239" s="3">
        <v>0.4026315789473684</v>
      </c>
      <c r="L239" s="3">
        <v>0.08170515097690942</v>
      </c>
      <c r="M239" s="3">
        <v>0.9511545293072824</v>
      </c>
      <c r="N239" s="3">
        <v>0.08460169994069974</v>
      </c>
      <c r="O239" s="3">
        <v>0.9422810832180273</v>
      </c>
      <c r="P239" s="3">
        <v>0.0001009067689523969</v>
      </c>
      <c r="Q239" s="3">
        <v>0.003088174693587535</v>
      </c>
      <c r="R239" s="3">
        <v>0.0089</v>
      </c>
      <c r="S239" s="3">
        <v>0.0206</v>
      </c>
      <c r="T239" s="3">
        <v>-0.03483689390851994</v>
      </c>
      <c r="U239" s="3">
        <v>0.9791851687388987</v>
      </c>
    </row>
    <row r="240" spans="1:21" s="3" customFormat="1" x14ac:dyDescent="0.25">
      <c r="A240" s="3" t="s">
        <v>86</v>
      </c>
      <c r="B240" s="3">
        <v>3</v>
      </c>
      <c r="C240" s="3">
        <v>7</v>
      </c>
      <c r="D240" s="3" t="s">
        <v>453</v>
      </c>
      <c r="E240" s="3">
        <v>152</v>
      </c>
      <c r="F240" s="3">
        <v>3365</v>
      </c>
      <c r="G240" s="3">
        <v>428</v>
      </c>
      <c r="H240" s="3">
        <v>8408</v>
      </c>
      <c r="I240" s="3">
        <v>0.3551401869158878</v>
      </c>
      <c r="J240" s="3">
        <v>0.4003792817352139</v>
      </c>
      <c r="K240" s="3">
        <v>0.4002140818268316</v>
      </c>
      <c r="L240" s="3">
        <v>0.04499703966844287</v>
      </c>
      <c r="M240" s="3">
        <v>0.9961515689757252</v>
      </c>
      <c r="N240" s="3">
        <v>0.05455623641035778</v>
      </c>
      <c r="O240" s="3">
        <v>0.9968373196283851</v>
      </c>
      <c r="P240" s="3">
        <v>0.001841401776776189</v>
      </c>
      <c r="Q240" s="3">
        <v>0.003088174693587535</v>
      </c>
      <c r="R240" s="3">
        <v>0.0007</v>
      </c>
      <c r="S240" s="3">
        <v>0.0206</v>
      </c>
      <c r="T240" s="3">
        <v>-0.1926314340515725</v>
      </c>
      <c r="U240" s="3">
        <v>0.8870094011276927</v>
      </c>
    </row>
    <row r="241" spans="1:21" s="3" customFormat="1" x14ac:dyDescent="0.25">
      <c r="A241" s="3" t="s">
        <v>86</v>
      </c>
      <c r="B241" s="3">
        <v>8</v>
      </c>
      <c r="C241" s="3">
        <v>15</v>
      </c>
      <c r="D241" s="3" t="s">
        <v>454</v>
      </c>
      <c r="E241" s="3">
        <v>13</v>
      </c>
      <c r="F241" s="3">
        <v>3378</v>
      </c>
      <c r="G241" s="3">
        <v>29</v>
      </c>
      <c r="H241" s="3">
        <v>8437</v>
      </c>
      <c r="I241" s="3">
        <v>0.4482758620689655</v>
      </c>
      <c r="J241" s="3">
        <v>0.4003792817352139</v>
      </c>
      <c r="K241" s="3">
        <v>0.4003792817352139</v>
      </c>
      <c r="L241" s="3">
        <v>0.003848431024274719</v>
      </c>
      <c r="M241" s="3">
        <v>0.9999999999999999</v>
      </c>
      <c r="N241" s="3">
        <v>0.003162680371614944</v>
      </c>
      <c r="O241" s="3">
        <v>1</v>
      </c>
      <c r="P241" s="3">
        <v>0.000134536959050466</v>
      </c>
      <c r="Q241" s="3">
        <v>0.003088174693587535</v>
      </c>
      <c r="R241" s="3">
        <v>0</v>
      </c>
      <c r="S241" s="3">
        <v>0.0206</v>
      </c>
      <c r="T241" s="3">
        <v>0.1961893270223609</v>
      </c>
      <c r="U241" s="3">
        <v>1.119628019027786</v>
      </c>
    </row>
    <row r="242" spans="1:21" s="2" customFormat="1" x14ac:dyDescent="0.25">
      <c r="A242" s="2" t="s">
        <v>87</v>
      </c>
      <c r="B242" s="2">
        <v>0</v>
      </c>
      <c r="C242" s="2">
        <v>0</v>
      </c>
      <c r="D242" s="2" t="s">
        <v>392</v>
      </c>
      <c r="E242" s="2">
        <v>2052</v>
      </c>
      <c r="F242" s="2">
        <v>2052</v>
      </c>
      <c r="G242" s="2">
        <v>4989</v>
      </c>
      <c r="H242" s="2">
        <v>4989</v>
      </c>
      <c r="I242" s="2">
        <v>0.4113048707155743</v>
      </c>
      <c r="J242" s="2">
        <v>0.4003792817352139</v>
      </c>
      <c r="K242" s="2">
        <v>0.4113048707155743</v>
      </c>
      <c r="L242" s="2">
        <v>0.6074600355239786</v>
      </c>
      <c r="M242" s="2">
        <v>0.6074600355239786</v>
      </c>
      <c r="N242" s="2">
        <v>0.5805495157145681</v>
      </c>
      <c r="O242" s="2">
        <v>0.5805495157145681</v>
      </c>
      <c r="P242" s="2">
        <v>0.001219348367931734</v>
      </c>
      <c r="Q242" s="2">
        <v>0.003250183905339282</v>
      </c>
      <c r="R242" s="2">
        <v>0.0269</v>
      </c>
      <c r="S242" s="2">
        <v>0.0269</v>
      </c>
      <c r="T242" s="2">
        <v>0.04531121570923102</v>
      </c>
      <c r="U242" s="2">
        <v>1.02728809775823</v>
      </c>
    </row>
    <row r="243" spans="1:21" s="2" customFormat="1" x14ac:dyDescent="0.25">
      <c r="A243" s="2" t="s">
        <v>87</v>
      </c>
      <c r="B243" s="2">
        <v>1</v>
      </c>
      <c r="C243" s="2">
        <v>1</v>
      </c>
      <c r="D243" s="2" t="s">
        <v>394</v>
      </c>
      <c r="E243" s="2">
        <v>807</v>
      </c>
      <c r="F243" s="2">
        <v>2859</v>
      </c>
      <c r="G243" s="2">
        <v>2091</v>
      </c>
      <c r="H243" s="2">
        <v>7080</v>
      </c>
      <c r="I243" s="2">
        <v>0.3859397417503587</v>
      </c>
      <c r="J243" s="2">
        <v>0.4003792817352139</v>
      </c>
      <c r="K243" s="2">
        <v>0.4038135593220339</v>
      </c>
      <c r="L243" s="2">
        <v>0.238898756660746</v>
      </c>
      <c r="M243" s="2">
        <v>0.8463587921847247</v>
      </c>
      <c r="N243" s="2">
        <v>0.2538050998220993</v>
      </c>
      <c r="O243" s="2">
        <v>0.8343546155366675</v>
      </c>
      <c r="P243" s="2">
        <v>0.0009022295725864507</v>
      </c>
      <c r="Q243" s="2">
        <v>0.003250183905339282</v>
      </c>
      <c r="R243" s="2">
        <v>0.012</v>
      </c>
      <c r="S243" s="2">
        <v>0.0269</v>
      </c>
      <c r="T243" s="2">
        <v>-0.06052655321431249</v>
      </c>
      <c r="U243" s="2">
        <v>0.9639353466985719</v>
      </c>
    </row>
    <row r="244" spans="1:21" s="2" customFormat="1" x14ac:dyDescent="0.25">
      <c r="A244" s="2" t="s">
        <v>87</v>
      </c>
      <c r="B244" s="2">
        <v>2</v>
      </c>
      <c r="C244" s="2">
        <v>2</v>
      </c>
      <c r="D244" s="2" t="s">
        <v>396</v>
      </c>
      <c r="E244" s="2">
        <v>301</v>
      </c>
      <c r="F244" s="2">
        <v>3160</v>
      </c>
      <c r="G244" s="2">
        <v>777</v>
      </c>
      <c r="H244" s="2">
        <v>7857</v>
      </c>
      <c r="I244" s="2">
        <v>0.3873873873873874</v>
      </c>
      <c r="J244" s="2">
        <v>0.4003792817352139</v>
      </c>
      <c r="K244" s="2">
        <v>0.4021891307114675</v>
      </c>
      <c r="L244" s="2">
        <v>0.08910597986974542</v>
      </c>
      <c r="M244" s="2">
        <v>0.9354647720544701</v>
      </c>
      <c r="N244" s="2">
        <v>0.09408974105554457</v>
      </c>
      <c r="O244" s="2">
        <v>0.928444356592212</v>
      </c>
      <c r="P244" s="2">
        <v>0.0002712261422325212</v>
      </c>
      <c r="Q244" s="2">
        <v>0.003250183905339282</v>
      </c>
      <c r="R244" s="2">
        <v>0.007</v>
      </c>
      <c r="S244" s="2">
        <v>0.0269</v>
      </c>
      <c r="T244" s="2">
        <v>-0.05442197812474625</v>
      </c>
      <c r="U244" s="2">
        <v>0.9675510323822935</v>
      </c>
    </row>
    <row r="245" spans="1:21" s="2" customFormat="1" x14ac:dyDescent="0.25">
      <c r="A245" s="2" t="s">
        <v>87</v>
      </c>
      <c r="B245" s="2">
        <v>3</v>
      </c>
      <c r="C245" s="2">
        <v>4</v>
      </c>
      <c r="D245" s="2" t="s">
        <v>398</v>
      </c>
      <c r="E245" s="2">
        <v>172</v>
      </c>
      <c r="F245" s="2">
        <v>3332</v>
      </c>
      <c r="G245" s="2">
        <v>451</v>
      </c>
      <c r="H245" s="2">
        <v>8308</v>
      </c>
      <c r="I245" s="2">
        <v>0.3813747228381374</v>
      </c>
      <c r="J245" s="2">
        <v>0.4003792817352139</v>
      </c>
      <c r="K245" s="2">
        <v>0.4010592200288878</v>
      </c>
      <c r="L245" s="2">
        <v>0.05091770278271166</v>
      </c>
      <c r="M245" s="2">
        <v>0.9863824748371818</v>
      </c>
      <c r="N245" s="2">
        <v>0.05514923898003558</v>
      </c>
      <c r="O245" s="2">
        <v>0.9835935955722476</v>
      </c>
      <c r="P245" s="2">
        <v>0.000337806840282146</v>
      </c>
      <c r="Q245" s="2">
        <v>0.003250183905339282</v>
      </c>
      <c r="R245" s="2">
        <v>0.0028</v>
      </c>
      <c r="S245" s="2">
        <v>0.0269</v>
      </c>
      <c r="T245" s="2">
        <v>-0.07983078119378487</v>
      </c>
      <c r="U245" s="2">
        <v>0.9525336105936547</v>
      </c>
    </row>
    <row r="246" spans="1:21" s="2" customFormat="1" x14ac:dyDescent="0.25">
      <c r="A246" s="2" t="s">
        <v>87</v>
      </c>
      <c r="B246" s="2">
        <v>5</v>
      </c>
      <c r="C246" s="2">
        <v>16</v>
      </c>
      <c r="D246" s="2" t="s">
        <v>399</v>
      </c>
      <c r="E246" s="2">
        <v>46</v>
      </c>
      <c r="F246" s="2">
        <v>3378</v>
      </c>
      <c r="G246" s="2">
        <v>129</v>
      </c>
      <c r="H246" s="2">
        <v>8437</v>
      </c>
      <c r="I246" s="2">
        <v>0.3565891472868217</v>
      </c>
      <c r="J246" s="2">
        <v>0.4003792817352139</v>
      </c>
      <c r="K246" s="2">
        <v>0.4003792817352139</v>
      </c>
      <c r="L246" s="2">
        <v>0.01361752516281824</v>
      </c>
      <c r="M246" s="2">
        <v>1</v>
      </c>
      <c r="N246" s="2">
        <v>0.01640640442775252</v>
      </c>
      <c r="O246" s="2">
        <v>1</v>
      </c>
      <c r="P246" s="2">
        <v>0.0005195729823064307</v>
      </c>
      <c r="Q246" s="2">
        <v>0.003250183905339282</v>
      </c>
      <c r="R246" s="2">
        <v>0</v>
      </c>
      <c r="S246" s="2">
        <v>0.0269</v>
      </c>
      <c r="T246" s="2">
        <v>-0.1863017122466482</v>
      </c>
      <c r="U246" s="2">
        <v>0.8906283705325385</v>
      </c>
    </row>
    <row r="247" spans="1:21" s="3" customFormat="1" x14ac:dyDescent="0.25">
      <c r="A247" s="3" t="s">
        <v>88</v>
      </c>
      <c r="B247" s="3">
        <v>0</v>
      </c>
      <c r="C247" s="3">
        <v>0</v>
      </c>
      <c r="D247" s="3" t="s">
        <v>392</v>
      </c>
      <c r="E247" s="3">
        <v>1924</v>
      </c>
      <c r="F247" s="3">
        <v>1924</v>
      </c>
      <c r="G247" s="3">
        <v>4696</v>
      </c>
      <c r="H247" s="3">
        <v>4696</v>
      </c>
      <c r="I247" s="3">
        <v>0.4097103918228279</v>
      </c>
      <c r="J247" s="3">
        <v>0.4003792817352139</v>
      </c>
      <c r="K247" s="3">
        <v>0.4097103918228279</v>
      </c>
      <c r="L247" s="3">
        <v>0.5695677915926584</v>
      </c>
      <c r="M247" s="3">
        <v>0.5695677915926584</v>
      </c>
      <c r="N247" s="3">
        <v>0.547934374382289</v>
      </c>
      <c r="O247" s="3">
        <v>0.547934374382289</v>
      </c>
      <c r="P247" s="3">
        <v>0.0008376939085835324</v>
      </c>
      <c r="Q247" s="3">
        <v>0.003009590857095114</v>
      </c>
      <c r="R247" s="3">
        <v>0.0216</v>
      </c>
      <c r="S247" s="3">
        <v>0.0216</v>
      </c>
      <c r="T247" s="3">
        <v>0.03872221852135349</v>
      </c>
      <c r="U247" s="3">
        <v>1.023305676675311</v>
      </c>
    </row>
    <row r="248" spans="1:21" s="3" customFormat="1" x14ac:dyDescent="0.25">
      <c r="A248" s="3" t="s">
        <v>88</v>
      </c>
      <c r="B248" s="3">
        <v>1</v>
      </c>
      <c r="C248" s="3">
        <v>1</v>
      </c>
      <c r="D248" s="3" t="s">
        <v>394</v>
      </c>
      <c r="E248" s="3">
        <v>817</v>
      </c>
      <c r="F248" s="3">
        <v>2741</v>
      </c>
      <c r="G248" s="3">
        <v>2050</v>
      </c>
      <c r="H248" s="3">
        <v>6746</v>
      </c>
      <c r="I248" s="3">
        <v>0.3985365853658537</v>
      </c>
      <c r="J248" s="3">
        <v>0.4003792817352139</v>
      </c>
      <c r="K248" s="3">
        <v>0.4063148532463682</v>
      </c>
      <c r="L248" s="3">
        <v>0.2418590882178804</v>
      </c>
      <c r="M248" s="3">
        <v>0.8114268798105387</v>
      </c>
      <c r="N248" s="3">
        <v>0.2437240561375766</v>
      </c>
      <c r="O248" s="3">
        <v>0.7916584305198655</v>
      </c>
      <c r="P248" s="3">
        <v>1.432548949879095E-05</v>
      </c>
      <c r="Q248" s="3">
        <v>0.003009590857095114</v>
      </c>
      <c r="R248" s="3">
        <v>0.0198</v>
      </c>
      <c r="S248" s="3">
        <v>0.0216</v>
      </c>
      <c r="T248" s="3">
        <v>-0.00768135974216904</v>
      </c>
      <c r="U248" s="3">
        <v>0.9953976230703694</v>
      </c>
    </row>
    <row r="249" spans="1:21" s="3" customFormat="1" x14ac:dyDescent="0.25">
      <c r="A249" s="3" t="s">
        <v>88</v>
      </c>
      <c r="B249" s="3">
        <v>2</v>
      </c>
      <c r="C249" s="3">
        <v>2</v>
      </c>
      <c r="D249" s="3" t="s">
        <v>396</v>
      </c>
      <c r="E249" s="3">
        <v>332</v>
      </c>
      <c r="F249" s="3">
        <v>3073</v>
      </c>
      <c r="G249" s="3">
        <v>873</v>
      </c>
      <c r="H249" s="3">
        <v>7619</v>
      </c>
      <c r="I249" s="3">
        <v>0.3802978235967927</v>
      </c>
      <c r="J249" s="3">
        <v>0.4003792817352139</v>
      </c>
      <c r="K249" s="3">
        <v>0.4033337708360678</v>
      </c>
      <c r="L249" s="3">
        <v>0.09828300769686205</v>
      </c>
      <c r="M249" s="3">
        <v>0.9097098875074008</v>
      </c>
      <c r="N249" s="3">
        <v>0.1069381300652303</v>
      </c>
      <c r="O249" s="3">
        <v>0.8985965605850958</v>
      </c>
      <c r="P249" s="3">
        <v>0.000730479081368526</v>
      </c>
      <c r="Q249" s="3">
        <v>0.003009590857095114</v>
      </c>
      <c r="R249" s="3">
        <v>0.0111</v>
      </c>
      <c r="S249" s="3">
        <v>0.0216</v>
      </c>
      <c r="T249" s="3">
        <v>-0.08439846951652563</v>
      </c>
      <c r="U249" s="3">
        <v>0.9498439128733391</v>
      </c>
    </row>
    <row r="250" spans="1:21" s="3" customFormat="1" x14ac:dyDescent="0.25">
      <c r="A250" s="3" t="s">
        <v>88</v>
      </c>
      <c r="B250" s="3">
        <v>3</v>
      </c>
      <c r="C250" s="3">
        <v>4</v>
      </c>
      <c r="D250" s="3" t="s">
        <v>398</v>
      </c>
      <c r="E250" s="3">
        <v>219</v>
      </c>
      <c r="F250" s="3">
        <v>3292</v>
      </c>
      <c r="G250" s="3">
        <v>596</v>
      </c>
      <c r="H250" s="3">
        <v>8215</v>
      </c>
      <c r="I250" s="3">
        <v>0.3674496644295302</v>
      </c>
      <c r="J250" s="3">
        <v>0.4003792817352139</v>
      </c>
      <c r="K250" s="3">
        <v>0.4007303712720633</v>
      </c>
      <c r="L250" s="3">
        <v>0.06483126110124333</v>
      </c>
      <c r="M250" s="3">
        <v>0.9745411486086442</v>
      </c>
      <c r="N250" s="3">
        <v>0.07452065625617711</v>
      </c>
      <c r="O250" s="3">
        <v>0.9731172168412729</v>
      </c>
      <c r="P250" s="3">
        <v>0.001349601310150586</v>
      </c>
      <c r="Q250" s="3">
        <v>0.003009590857095114</v>
      </c>
      <c r="R250" s="3">
        <v>0.0014</v>
      </c>
      <c r="S250" s="3">
        <v>0.0216</v>
      </c>
      <c r="T250" s="3">
        <v>-0.1392864351768519</v>
      </c>
      <c r="U250" s="3">
        <v>0.9177539428040102</v>
      </c>
    </row>
    <row r="251" spans="1:21" s="3" customFormat="1" x14ac:dyDescent="0.25">
      <c r="A251" s="3" t="s">
        <v>88</v>
      </c>
      <c r="B251" s="3">
        <v>5</v>
      </c>
      <c r="C251" s="3">
        <v>25</v>
      </c>
      <c r="D251" s="3" t="s">
        <v>399</v>
      </c>
      <c r="E251" s="3">
        <v>86</v>
      </c>
      <c r="F251" s="3">
        <v>3378</v>
      </c>
      <c r="G251" s="3">
        <v>222</v>
      </c>
      <c r="H251" s="3">
        <v>8437</v>
      </c>
      <c r="I251" s="3">
        <v>0.3873873873873874</v>
      </c>
      <c r="J251" s="3">
        <v>0.4003792817352139</v>
      </c>
      <c r="K251" s="3">
        <v>0.4003792817352139</v>
      </c>
      <c r="L251" s="3">
        <v>0.02545885139135583</v>
      </c>
      <c r="M251" s="3">
        <v>1</v>
      </c>
      <c r="N251" s="3">
        <v>0.02688278315872702</v>
      </c>
      <c r="O251" s="3">
        <v>1</v>
      </c>
      <c r="P251" s="3">
        <v>7.749106749367751E-05</v>
      </c>
      <c r="Q251" s="3">
        <v>0.003009590857095114</v>
      </c>
      <c r="R251" s="3">
        <v>0</v>
      </c>
      <c r="S251" s="3">
        <v>0.0216</v>
      </c>
      <c r="T251" s="3">
        <v>-0.05442049209755227</v>
      </c>
      <c r="U251" s="3">
        <v>0.9675510323822935</v>
      </c>
    </row>
    <row r="252" spans="1:21" s="2" customFormat="1" x14ac:dyDescent="0.25">
      <c r="A252" s="2" t="s">
        <v>89</v>
      </c>
      <c r="B252" s="2">
        <v>0</v>
      </c>
      <c r="C252" s="2">
        <v>0</v>
      </c>
      <c r="D252" s="2" t="s">
        <v>392</v>
      </c>
      <c r="E252" s="2">
        <v>1835</v>
      </c>
      <c r="F252" s="2">
        <v>1835</v>
      </c>
      <c r="G252" s="2">
        <v>4467</v>
      </c>
      <c r="H252" s="2">
        <v>4467</v>
      </c>
      <c r="I252" s="2">
        <v>0.4107902395343631</v>
      </c>
      <c r="J252" s="2">
        <v>0.4003792817352139</v>
      </c>
      <c r="K252" s="2">
        <v>0.4107902395343631</v>
      </c>
      <c r="L252" s="2">
        <v>0.5432208407341622</v>
      </c>
      <c r="M252" s="2">
        <v>0.5432208407341622</v>
      </c>
      <c r="N252" s="2">
        <v>0.5202609211306582</v>
      </c>
      <c r="O252" s="2">
        <v>0.5202609211306582</v>
      </c>
      <c r="P252" s="2">
        <v>0.0009915333976231867</v>
      </c>
      <c r="Q252" s="2">
        <v>0.01104871517680788</v>
      </c>
      <c r="R252" s="2">
        <v>0.023</v>
      </c>
      <c r="S252" s="2">
        <v>0.023</v>
      </c>
      <c r="T252" s="2">
        <v>0.04318540372727902</v>
      </c>
      <c r="U252" s="2">
        <v>1.026002738588343</v>
      </c>
    </row>
    <row r="253" spans="1:21" s="2" customFormat="1" x14ac:dyDescent="0.25">
      <c r="A253" s="2" t="s">
        <v>89</v>
      </c>
      <c r="B253" s="2">
        <v>1</v>
      </c>
      <c r="C253" s="2">
        <v>1</v>
      </c>
      <c r="D253" s="2" t="s">
        <v>394</v>
      </c>
      <c r="E253" s="2">
        <v>801</v>
      </c>
      <c r="F253" s="2">
        <v>2636</v>
      </c>
      <c r="G253" s="2">
        <v>2038</v>
      </c>
      <c r="H253" s="2">
        <v>6505</v>
      </c>
      <c r="I253" s="2">
        <v>0.3930323846908734</v>
      </c>
      <c r="J253" s="2">
        <v>0.4003792817352139</v>
      </c>
      <c r="K253" s="2">
        <v>0.4052267486548808</v>
      </c>
      <c r="L253" s="2">
        <v>0.2371225577264654</v>
      </c>
      <c r="M253" s="2">
        <v>0.7803433984606276</v>
      </c>
      <c r="N253" s="2">
        <v>0.2445147262304803</v>
      </c>
      <c r="O253" s="2">
        <v>0.7647756473611386</v>
      </c>
      <c r="P253" s="2">
        <v>0.0002269268652350358</v>
      </c>
      <c r="Q253" s="2">
        <v>0.01104871517680788</v>
      </c>
      <c r="R253" s="2">
        <v>0.0156</v>
      </c>
      <c r="S253" s="2">
        <v>0.023</v>
      </c>
      <c r="T253" s="2">
        <v>-0.0306982809052287</v>
      </c>
      <c r="U253" s="2">
        <v>0.9816501567900827</v>
      </c>
    </row>
    <row r="254" spans="1:21" s="2" customFormat="1" x14ac:dyDescent="0.25">
      <c r="A254" s="2" t="s">
        <v>89</v>
      </c>
      <c r="B254" s="2">
        <v>2</v>
      </c>
      <c r="C254" s="2">
        <v>3</v>
      </c>
      <c r="D254" s="2" t="s">
        <v>402</v>
      </c>
      <c r="E254" s="2">
        <v>551</v>
      </c>
      <c r="F254" s="2">
        <v>3187</v>
      </c>
      <c r="G254" s="2">
        <v>1367</v>
      </c>
      <c r="H254" s="2">
        <v>7872</v>
      </c>
      <c r="I254" s="2">
        <v>0.4030724213606438</v>
      </c>
      <c r="J254" s="2">
        <v>0.4003792817352139</v>
      </c>
      <c r="K254" s="2">
        <v>0.4048526422764228</v>
      </c>
      <c r="L254" s="2">
        <v>0.1631142687981054</v>
      </c>
      <c r="M254" s="2">
        <v>0.943457667258733</v>
      </c>
      <c r="N254" s="2">
        <v>0.1612966989523621</v>
      </c>
      <c r="O254" s="2">
        <v>0.9260723463135007</v>
      </c>
      <c r="P254" s="2">
        <v>2.036660083921046E-05</v>
      </c>
      <c r="Q254" s="2">
        <v>0.01104871517680788</v>
      </c>
      <c r="R254" s="2">
        <v>0.0174</v>
      </c>
      <c r="S254" s="2">
        <v>0.023</v>
      </c>
      <c r="T254" s="2">
        <v>0.01120540203002861</v>
      </c>
      <c r="U254" s="2">
        <v>1.006726470994598</v>
      </c>
    </row>
    <row r="255" spans="1:21" s="2" customFormat="1" x14ac:dyDescent="0.25">
      <c r="A255" s="2" t="s">
        <v>89</v>
      </c>
      <c r="B255" s="2">
        <v>4</v>
      </c>
      <c r="C255" s="2">
        <v>6</v>
      </c>
      <c r="D255" s="2" t="s">
        <v>403</v>
      </c>
      <c r="E255" s="2">
        <v>128</v>
      </c>
      <c r="F255" s="2">
        <v>3315</v>
      </c>
      <c r="G255" s="2">
        <v>425</v>
      </c>
      <c r="H255" s="2">
        <v>8297</v>
      </c>
      <c r="I255" s="2">
        <v>0.3011764705882353</v>
      </c>
      <c r="J255" s="2">
        <v>0.4003792817352139</v>
      </c>
      <c r="K255" s="2">
        <v>0.3995420031336628</v>
      </c>
      <c r="L255" s="2">
        <v>0.0378922439313203</v>
      </c>
      <c r="M255" s="2">
        <v>0.9813499111900533</v>
      </c>
      <c r="N255" s="2">
        <v>0.05870725439810239</v>
      </c>
      <c r="O255" s="2">
        <v>0.9847796007116031</v>
      </c>
      <c r="P255" s="2">
        <v>0.009112967720061095</v>
      </c>
      <c r="Q255" s="2">
        <v>0.01104871517680788</v>
      </c>
      <c r="R255" s="2">
        <v>0.0034</v>
      </c>
      <c r="S255" s="2">
        <v>0.023</v>
      </c>
      <c r="T255" s="2">
        <v>-0.4378075012070807</v>
      </c>
      <c r="U255" s="2">
        <v>0.7522279107024692</v>
      </c>
    </row>
    <row r="256" spans="1:21" s="2" customFormat="1" x14ac:dyDescent="0.25">
      <c r="A256" s="2" t="s">
        <v>89</v>
      </c>
      <c r="B256" s="2">
        <v>7</v>
      </c>
      <c r="C256" s="2">
        <v>27</v>
      </c>
      <c r="D256" s="2" t="s">
        <v>404</v>
      </c>
      <c r="E256" s="2">
        <v>63</v>
      </c>
      <c r="F256" s="2">
        <v>3378</v>
      </c>
      <c r="G256" s="2">
        <v>140</v>
      </c>
      <c r="H256" s="2">
        <v>8437</v>
      </c>
      <c r="I256" s="2">
        <v>0.45</v>
      </c>
      <c r="J256" s="2">
        <v>0.4003792817352139</v>
      </c>
      <c r="K256" s="2">
        <v>0.4003792817352139</v>
      </c>
      <c r="L256" s="2">
        <v>0.01865008880994671</v>
      </c>
      <c r="M256" s="2">
        <v>1</v>
      </c>
      <c r="N256" s="2">
        <v>0.01522039928839692</v>
      </c>
      <c r="O256" s="2">
        <v>1</v>
      </c>
      <c r="P256" s="2">
        <v>0.0006969205930493477</v>
      </c>
      <c r="Q256" s="2">
        <v>0.01104871517680788</v>
      </c>
      <c r="R256" s="2">
        <v>0</v>
      </c>
      <c r="S256" s="2">
        <v>0.023</v>
      </c>
      <c r="T256" s="2">
        <v>0.2032022399317433</v>
      </c>
      <c r="U256" s="2">
        <v>1.123934280639432</v>
      </c>
    </row>
    <row r="257" spans="1:21" s="3" customFormat="1" x14ac:dyDescent="0.25">
      <c r="A257" s="3" t="s">
        <v>90</v>
      </c>
      <c r="B257" s="3">
        <v>0</v>
      </c>
      <c r="C257" s="3">
        <v>0</v>
      </c>
      <c r="D257" s="3" t="s">
        <v>392</v>
      </c>
      <c r="E257" s="3">
        <v>1290</v>
      </c>
      <c r="F257" s="3">
        <v>1290</v>
      </c>
      <c r="G257" s="3">
        <v>3361</v>
      </c>
      <c r="H257" s="3">
        <v>3361</v>
      </c>
      <c r="I257" s="3">
        <v>0.3838143409699494</v>
      </c>
      <c r="J257" s="3">
        <v>0.4003792817352139</v>
      </c>
      <c r="K257" s="3">
        <v>0.3838143409699494</v>
      </c>
      <c r="L257" s="3">
        <v>0.3818827708703375</v>
      </c>
      <c r="M257" s="3">
        <v>0.3818827708703375</v>
      </c>
      <c r="N257" s="3">
        <v>0.4093694406009093</v>
      </c>
      <c r="O257" s="3">
        <v>0.4093694406009093</v>
      </c>
      <c r="P257" s="3">
        <v>0.00191043820122049</v>
      </c>
      <c r="Q257" s="3">
        <v>0.003335337073577741</v>
      </c>
      <c r="R257" s="3">
        <v>0.0275</v>
      </c>
      <c r="S257" s="3">
        <v>0.0275</v>
      </c>
      <c r="T257" s="3">
        <v>-0.06950417129273466</v>
      </c>
      <c r="U257" s="3">
        <v>0.9586268782603503</v>
      </c>
    </row>
    <row r="258" spans="1:21" s="3" customFormat="1" x14ac:dyDescent="0.25">
      <c r="A258" s="3" t="s">
        <v>90</v>
      </c>
      <c r="B258" s="3">
        <v>0.2</v>
      </c>
      <c r="C258" s="3">
        <v>1</v>
      </c>
      <c r="D258" s="3" t="s">
        <v>394</v>
      </c>
      <c r="E258" s="3">
        <v>295</v>
      </c>
      <c r="F258" s="3">
        <v>1585</v>
      </c>
      <c r="G258" s="3">
        <v>735</v>
      </c>
      <c r="H258" s="3">
        <v>4096</v>
      </c>
      <c r="I258" s="3">
        <v>0.4013605442176871</v>
      </c>
      <c r="J258" s="3">
        <v>0.4003792817352139</v>
      </c>
      <c r="K258" s="3">
        <v>0.386962890625</v>
      </c>
      <c r="L258" s="3">
        <v>0.08732978093546477</v>
      </c>
      <c r="M258" s="3">
        <v>0.4692125518058022</v>
      </c>
      <c r="N258" s="3">
        <v>0.08697371021941096</v>
      </c>
      <c r="O258" s="3">
        <v>0.4963431508203203</v>
      </c>
      <c r="P258" s="3">
        <v>1.454762329655975E-06</v>
      </c>
      <c r="Q258" s="3">
        <v>0.003335337073577741</v>
      </c>
      <c r="R258" s="3">
        <v>0.0271</v>
      </c>
      <c r="S258" s="3">
        <v>0.0275</v>
      </c>
      <c r="T258" s="3">
        <v>0.004085599472426469</v>
      </c>
      <c r="U258" s="3">
        <v>1.002450832316349</v>
      </c>
    </row>
    <row r="259" spans="1:21" s="3" customFormat="1" x14ac:dyDescent="0.25">
      <c r="A259" s="3" t="s">
        <v>90</v>
      </c>
      <c r="B259" s="3">
        <v>-999</v>
      </c>
      <c r="C259" s="3">
        <v>-999</v>
      </c>
      <c r="D259" s="3" t="s">
        <v>407</v>
      </c>
      <c r="E259" s="3">
        <v>1793</v>
      </c>
      <c r="F259" s="3">
        <v>3378</v>
      </c>
      <c r="G259" s="3">
        <v>4341</v>
      </c>
      <c r="H259" s="3">
        <v>8437</v>
      </c>
      <c r="I259" s="3">
        <v>0.4130384703985257</v>
      </c>
      <c r="J259" s="3">
        <v>0.4003792817352139</v>
      </c>
      <c r="K259" s="3">
        <v>0.4003792817352139</v>
      </c>
      <c r="L259" s="3">
        <v>0.5307874481941978</v>
      </c>
      <c r="M259" s="3">
        <v>1</v>
      </c>
      <c r="N259" s="3">
        <v>0.5036568491796798</v>
      </c>
      <c r="O259" s="3">
        <v>1</v>
      </c>
      <c r="P259" s="3">
        <v>0.001423444110027595</v>
      </c>
      <c r="Q259" s="3">
        <v>0.003335337073577741</v>
      </c>
      <c r="R259" s="3">
        <v>0</v>
      </c>
      <c r="S259" s="3">
        <v>0.0275</v>
      </c>
      <c r="T259" s="3">
        <v>0.05246637235196647</v>
      </c>
      <c r="U259" s="3">
        <v>1.031617991341729</v>
      </c>
    </row>
    <row r="260" spans="1:21" s="2" customFormat="1" x14ac:dyDescent="0.25">
      <c r="A260" s="2" t="s">
        <v>91</v>
      </c>
      <c r="B260" s="2">
        <v>0</v>
      </c>
      <c r="C260" s="2">
        <v>0</v>
      </c>
      <c r="D260" s="2" t="s">
        <v>392</v>
      </c>
      <c r="E260" s="2">
        <v>1290</v>
      </c>
      <c r="F260" s="2">
        <v>1290</v>
      </c>
      <c r="G260" s="2">
        <v>3361</v>
      </c>
      <c r="H260" s="2">
        <v>3361</v>
      </c>
      <c r="I260" s="2">
        <v>0.3838143409699494</v>
      </c>
      <c r="J260" s="2">
        <v>0.4003792817352139</v>
      </c>
      <c r="K260" s="2">
        <v>0.3838143409699494</v>
      </c>
      <c r="L260" s="2">
        <v>0.3818827708703375</v>
      </c>
      <c r="M260" s="2">
        <v>0.3818827708703375</v>
      </c>
      <c r="N260" s="2">
        <v>0.4093694406009093</v>
      </c>
      <c r="O260" s="2">
        <v>0.4093694406009093</v>
      </c>
      <c r="P260" s="2">
        <v>0.00191043820122049</v>
      </c>
      <c r="Q260" s="2">
        <v>0.003874318883535719</v>
      </c>
      <c r="R260" s="2">
        <v>0.0275</v>
      </c>
      <c r="S260" s="2">
        <v>0.0305</v>
      </c>
      <c r="T260" s="2">
        <v>-0.06950417129273466</v>
      </c>
      <c r="U260" s="2">
        <v>0.9586268782603503</v>
      </c>
    </row>
    <row r="261" spans="1:21" s="2" customFormat="1" x14ac:dyDescent="0.25">
      <c r="A261" s="2" t="s">
        <v>91</v>
      </c>
      <c r="B261" s="2">
        <v>0.090909</v>
      </c>
      <c r="C261" s="2">
        <v>0.5</v>
      </c>
      <c r="D261" s="2" t="s">
        <v>408</v>
      </c>
      <c r="E261" s="2">
        <v>80</v>
      </c>
      <c r="F261" s="2">
        <v>1370</v>
      </c>
      <c r="G261" s="2">
        <v>215</v>
      </c>
      <c r="H261" s="2">
        <v>3576</v>
      </c>
      <c r="I261" s="2">
        <v>0.3720930232558139</v>
      </c>
      <c r="J261" s="2">
        <v>0.4003792817352139</v>
      </c>
      <c r="K261" s="2">
        <v>0.3831096196868009</v>
      </c>
      <c r="L261" s="2">
        <v>0.02368265245707519</v>
      </c>
      <c r="M261" s="2">
        <v>0.4055654233274126</v>
      </c>
      <c r="N261" s="2">
        <v>0.02668511563550109</v>
      </c>
      <c r="O261" s="2">
        <v>0.4360545562364104</v>
      </c>
      <c r="P261" s="2">
        <v>0.0003583691292882065</v>
      </c>
      <c r="Q261" s="2">
        <v>0.003874318883535719</v>
      </c>
      <c r="R261" s="2">
        <v>0.0305</v>
      </c>
      <c r="S261" s="2">
        <v>0.0305</v>
      </c>
      <c r="T261" s="2">
        <v>-0.1193583761037459</v>
      </c>
      <c r="U261" s="2">
        <v>0.9293513431643879</v>
      </c>
    </row>
    <row r="262" spans="1:21" s="2" customFormat="1" x14ac:dyDescent="0.25">
      <c r="A262" s="2" t="s">
        <v>91</v>
      </c>
      <c r="B262" s="2">
        <v>0.666667</v>
      </c>
      <c r="C262" s="2">
        <v>1</v>
      </c>
      <c r="D262" s="2" t="s">
        <v>409</v>
      </c>
      <c r="E262" s="2">
        <v>215</v>
      </c>
      <c r="F262" s="2">
        <v>1585</v>
      </c>
      <c r="G262" s="2">
        <v>520</v>
      </c>
      <c r="H262" s="2">
        <v>4096</v>
      </c>
      <c r="I262" s="2">
        <v>0.4134615384615384</v>
      </c>
      <c r="J262" s="2">
        <v>0.4003792817352139</v>
      </c>
      <c r="K262" s="2">
        <v>0.386962890625</v>
      </c>
      <c r="L262" s="2">
        <v>0.06364712847838958</v>
      </c>
      <c r="M262" s="2">
        <v>0.4692125518058022</v>
      </c>
      <c r="N262" s="2">
        <v>0.06028859458390987</v>
      </c>
      <c r="O262" s="2">
        <v>0.4963431508203202</v>
      </c>
      <c r="P262" s="2">
        <v>0.0001820674429994279</v>
      </c>
      <c r="Q262" s="2">
        <v>0.003874318883535719</v>
      </c>
      <c r="R262" s="2">
        <v>0.0271</v>
      </c>
      <c r="S262" s="2">
        <v>0.0305</v>
      </c>
      <c r="T262" s="2">
        <v>0.0542103932012373</v>
      </c>
      <c r="U262" s="2">
        <v>1.032674659561871</v>
      </c>
    </row>
    <row r="263" spans="1:21" s="2" customFormat="1" x14ac:dyDescent="0.25">
      <c r="A263" s="2" t="s">
        <v>91</v>
      </c>
      <c r="B263" s="2">
        <v>-999</v>
      </c>
      <c r="C263" s="2">
        <v>-999</v>
      </c>
      <c r="D263" s="2" t="s">
        <v>407</v>
      </c>
      <c r="E263" s="2">
        <v>1793</v>
      </c>
      <c r="F263" s="2">
        <v>3378</v>
      </c>
      <c r="G263" s="2">
        <v>4341</v>
      </c>
      <c r="H263" s="2">
        <v>8437</v>
      </c>
      <c r="I263" s="2">
        <v>0.4130384703985257</v>
      </c>
      <c r="J263" s="2">
        <v>0.4003792817352139</v>
      </c>
      <c r="K263" s="2">
        <v>0.4003792817352139</v>
      </c>
      <c r="L263" s="2">
        <v>0.5307874481941978</v>
      </c>
      <c r="M263" s="2">
        <v>1</v>
      </c>
      <c r="N263" s="2">
        <v>0.5036568491796798</v>
      </c>
      <c r="O263" s="2">
        <v>1</v>
      </c>
      <c r="P263" s="2">
        <v>0.001423444110027595</v>
      </c>
      <c r="Q263" s="2">
        <v>0.003874318883535719</v>
      </c>
      <c r="R263" s="2">
        <v>0</v>
      </c>
      <c r="S263" s="2">
        <v>0.0305</v>
      </c>
      <c r="T263" s="2">
        <v>0.05246637235196647</v>
      </c>
      <c r="U263" s="2">
        <v>1.031617991341729</v>
      </c>
    </row>
    <row r="264" spans="1:21" s="3" customFormat="1" x14ac:dyDescent="0.25">
      <c r="A264" s="3" t="s">
        <v>92</v>
      </c>
      <c r="B264" s="3">
        <v>0</v>
      </c>
      <c r="C264" s="3">
        <v>0</v>
      </c>
      <c r="D264" s="3" t="s">
        <v>392</v>
      </c>
      <c r="E264" s="3">
        <v>1290</v>
      </c>
      <c r="F264" s="3">
        <v>1290</v>
      </c>
      <c r="G264" s="3">
        <v>3361</v>
      </c>
      <c r="H264" s="3">
        <v>3361</v>
      </c>
      <c r="I264" s="3">
        <v>0.3838143409699494</v>
      </c>
      <c r="J264" s="3">
        <v>0.4003792817352139</v>
      </c>
      <c r="K264" s="3">
        <v>0.3838143409699494</v>
      </c>
      <c r="L264" s="3">
        <v>0.3818827708703375</v>
      </c>
      <c r="M264" s="3">
        <v>0.3818827708703375</v>
      </c>
      <c r="N264" s="3">
        <v>0.4093694406009093</v>
      </c>
      <c r="O264" s="3">
        <v>0.4093694406009093</v>
      </c>
      <c r="P264" s="3">
        <v>0.00191043820122049</v>
      </c>
      <c r="Q264" s="3">
        <v>0.004614573656597421</v>
      </c>
      <c r="R264" s="3">
        <v>0.0275</v>
      </c>
      <c r="S264" s="3">
        <v>0.0325</v>
      </c>
      <c r="T264" s="3">
        <v>-0.06950417129273466</v>
      </c>
      <c r="U264" s="3">
        <v>0.9586268782603503</v>
      </c>
    </row>
    <row r="265" spans="1:21" s="3" customFormat="1" x14ac:dyDescent="0.25">
      <c r="A265" s="3" t="s">
        <v>92</v>
      </c>
      <c r="B265" s="3">
        <v>0.066667</v>
      </c>
      <c r="C265" s="3">
        <v>0.5</v>
      </c>
      <c r="D265" s="3" t="s">
        <v>408</v>
      </c>
      <c r="E265" s="3">
        <v>104</v>
      </c>
      <c r="F265" s="3">
        <v>1394</v>
      </c>
      <c r="G265" s="3">
        <v>285</v>
      </c>
      <c r="H265" s="3">
        <v>3646</v>
      </c>
      <c r="I265" s="3">
        <v>0.3649122807017544</v>
      </c>
      <c r="J265" s="3">
        <v>0.4003792817352139</v>
      </c>
      <c r="K265" s="3">
        <v>0.3823368074602304</v>
      </c>
      <c r="L265" s="3">
        <v>0.03078744819419775</v>
      </c>
      <c r="M265" s="3">
        <v>0.4126702190645352</v>
      </c>
      <c r="N265" s="3">
        <v>0.03577782170389405</v>
      </c>
      <c r="O265" s="3">
        <v>0.4451472623048033</v>
      </c>
      <c r="P265" s="3">
        <v>0.0007496368657233511</v>
      </c>
      <c r="Q265" s="3">
        <v>0.004614573656597421</v>
      </c>
      <c r="R265" s="3">
        <v>0.0325</v>
      </c>
      <c r="S265" s="3">
        <v>0.0325</v>
      </c>
      <c r="T265" s="3">
        <v>-0.1502165848441617</v>
      </c>
      <c r="U265" s="3">
        <v>0.9114164926822682</v>
      </c>
    </row>
    <row r="266" spans="1:21" s="3" customFormat="1" x14ac:dyDescent="0.25">
      <c r="A266" s="3" t="s">
        <v>92</v>
      </c>
      <c r="B266" s="3">
        <v>0.666667</v>
      </c>
      <c r="C266" s="3">
        <v>1</v>
      </c>
      <c r="D266" s="3" t="s">
        <v>409</v>
      </c>
      <c r="E266" s="3">
        <v>191</v>
      </c>
      <c r="F266" s="3">
        <v>1585</v>
      </c>
      <c r="G266" s="3">
        <v>450</v>
      </c>
      <c r="H266" s="3">
        <v>4096</v>
      </c>
      <c r="I266" s="3">
        <v>0.4244444444444445</v>
      </c>
      <c r="J266" s="3">
        <v>0.4003792817352139</v>
      </c>
      <c r="K266" s="3">
        <v>0.386962890625</v>
      </c>
      <c r="L266" s="3">
        <v>0.05654233274126702</v>
      </c>
      <c r="M266" s="3">
        <v>0.4692125518058022</v>
      </c>
      <c r="N266" s="3">
        <v>0.0511958885155169</v>
      </c>
      <c r="O266" s="3">
        <v>0.4963431508203202</v>
      </c>
      <c r="P266" s="3">
        <v>0.0005310544796259843</v>
      </c>
      <c r="Q266" s="3">
        <v>0.004614573656597421</v>
      </c>
      <c r="R266" s="3">
        <v>0.0271</v>
      </c>
      <c r="S266" s="3">
        <v>0.0325</v>
      </c>
      <c r="T266" s="3">
        <v>0.09932853635099431</v>
      </c>
      <c r="U266" s="3">
        <v>1.0601059140846</v>
      </c>
    </row>
    <row r="267" spans="1:21" s="3" customFormat="1" x14ac:dyDescent="0.25">
      <c r="A267" s="3" t="s">
        <v>92</v>
      </c>
      <c r="B267" s="3">
        <v>-999</v>
      </c>
      <c r="C267" s="3">
        <v>-999</v>
      </c>
      <c r="D267" s="3" t="s">
        <v>407</v>
      </c>
      <c r="E267" s="3">
        <v>1793</v>
      </c>
      <c r="F267" s="3">
        <v>3378</v>
      </c>
      <c r="G267" s="3">
        <v>4341</v>
      </c>
      <c r="H267" s="3">
        <v>8437</v>
      </c>
      <c r="I267" s="3">
        <v>0.4130384703985257</v>
      </c>
      <c r="J267" s="3">
        <v>0.4003792817352139</v>
      </c>
      <c r="K267" s="3">
        <v>0.4003792817352139</v>
      </c>
      <c r="L267" s="3">
        <v>0.5307874481941978</v>
      </c>
      <c r="M267" s="3">
        <v>1</v>
      </c>
      <c r="N267" s="3">
        <v>0.5036568491796798</v>
      </c>
      <c r="O267" s="3">
        <v>1</v>
      </c>
      <c r="P267" s="3">
        <v>0.001423444110027595</v>
      </c>
      <c r="Q267" s="3">
        <v>0.004614573656597421</v>
      </c>
      <c r="R267" s="3">
        <v>0</v>
      </c>
      <c r="S267" s="3">
        <v>0.0325</v>
      </c>
      <c r="T267" s="3">
        <v>0.05246637235196647</v>
      </c>
      <c r="U267" s="3">
        <v>1.031617991341729</v>
      </c>
    </row>
    <row r="268" spans="1:21" s="2" customFormat="1" x14ac:dyDescent="0.25">
      <c r="A268" s="2" t="s">
        <v>93</v>
      </c>
      <c r="B268" s="2">
        <v>0</v>
      </c>
      <c r="C268" s="2">
        <v>0</v>
      </c>
      <c r="D268" s="2" t="s">
        <v>392</v>
      </c>
      <c r="E268" s="2">
        <v>1054</v>
      </c>
      <c r="F268" s="2">
        <v>1054</v>
      </c>
      <c r="G268" s="2">
        <v>2745</v>
      </c>
      <c r="H268" s="2">
        <v>2745</v>
      </c>
      <c r="I268" s="2">
        <v>0.3839708561020037</v>
      </c>
      <c r="J268" s="2">
        <v>0.4003792817352139</v>
      </c>
      <c r="K268" s="2">
        <v>0.3839708561020037</v>
      </c>
      <c r="L268" s="2">
        <v>0.3120189461219657</v>
      </c>
      <c r="M268" s="2">
        <v>0.3120189461219657</v>
      </c>
      <c r="N268" s="2">
        <v>0.3342557817750544</v>
      </c>
      <c r="O268" s="2">
        <v>0.3342557817750544</v>
      </c>
      <c r="P268" s="2">
        <v>0.001530836904858248</v>
      </c>
      <c r="Q268" s="2">
        <v>0.004599834734105378</v>
      </c>
      <c r="R268" s="2">
        <v>0.0222</v>
      </c>
      <c r="S268" s="2">
        <v>0.0285</v>
      </c>
      <c r="T268" s="2">
        <v>-0.0688423896610314</v>
      </c>
      <c r="U268" s="2">
        <v>0.9590177954211382</v>
      </c>
    </row>
    <row r="269" spans="1:21" s="2" customFormat="1" x14ac:dyDescent="0.25">
      <c r="A269" s="2" t="s">
        <v>93</v>
      </c>
      <c r="B269" s="2">
        <v>0.2</v>
      </c>
      <c r="C269" s="2">
        <v>0.75</v>
      </c>
      <c r="D269" s="2" t="s">
        <v>455</v>
      </c>
      <c r="E269" s="2">
        <v>71</v>
      </c>
      <c r="F269" s="2">
        <v>1125</v>
      </c>
      <c r="G269" s="2">
        <v>209</v>
      </c>
      <c r="H269" s="2">
        <v>2954</v>
      </c>
      <c r="I269" s="2">
        <v>0.3397129186602871</v>
      </c>
      <c r="J269" s="2">
        <v>0.4003792817352139</v>
      </c>
      <c r="K269" s="2">
        <v>0.3808395396073121</v>
      </c>
      <c r="L269" s="2">
        <v>0.02101835405565423</v>
      </c>
      <c r="M269" s="2">
        <v>0.3330373001776199</v>
      </c>
      <c r="N269" s="2">
        <v>0.02727811820517889</v>
      </c>
      <c r="O269" s="2">
        <v>0.3615338999802333</v>
      </c>
      <c r="P269" s="2">
        <v>0.001631782007779613</v>
      </c>
      <c r="Q269" s="2">
        <v>0.004599834734105378</v>
      </c>
      <c r="R269" s="2">
        <v>0.0285</v>
      </c>
      <c r="S269" s="2">
        <v>0.0285</v>
      </c>
      <c r="T269" s="2">
        <v>-0.2606778736070312</v>
      </c>
      <c r="U269" s="2">
        <v>0.8484777663519367</v>
      </c>
    </row>
    <row r="270" spans="1:21" s="2" customFormat="1" x14ac:dyDescent="0.25">
      <c r="A270" s="2" t="s">
        <v>93</v>
      </c>
      <c r="B270" s="2">
        <v>0.833333</v>
      </c>
      <c r="C270" s="2">
        <v>1</v>
      </c>
      <c r="D270" s="2" t="s">
        <v>442</v>
      </c>
      <c r="E270" s="2">
        <v>460</v>
      </c>
      <c r="F270" s="2">
        <v>1585</v>
      </c>
      <c r="G270" s="2">
        <v>1142</v>
      </c>
      <c r="H270" s="2">
        <v>4096</v>
      </c>
      <c r="I270" s="2">
        <v>0.4028021015761821</v>
      </c>
      <c r="J270" s="2">
        <v>0.4003792817352139</v>
      </c>
      <c r="K270" s="2">
        <v>0.386962890625</v>
      </c>
      <c r="L270" s="2">
        <v>0.1361752516281824</v>
      </c>
      <c r="M270" s="2">
        <v>0.4692125518058022</v>
      </c>
      <c r="N270" s="2">
        <v>0.134809250840087</v>
      </c>
      <c r="O270" s="2">
        <v>0.4963431508203202</v>
      </c>
      <c r="P270" s="2">
        <v>1.377171143992291E-05</v>
      </c>
      <c r="Q270" s="2">
        <v>0.004599834734105378</v>
      </c>
      <c r="R270" s="2">
        <v>0.0271</v>
      </c>
      <c r="S270" s="2">
        <v>0.0285</v>
      </c>
      <c r="T270" s="2">
        <v>0.01008177415411645</v>
      </c>
      <c r="U270" s="2">
        <v>1.006051311722395</v>
      </c>
    </row>
    <row r="271" spans="1:21" s="2" customFormat="1" x14ac:dyDescent="0.25">
      <c r="A271" s="2" t="s">
        <v>93</v>
      </c>
      <c r="B271" s="2">
        <v>-999</v>
      </c>
      <c r="C271" s="2">
        <v>-999</v>
      </c>
      <c r="D271" s="2" t="s">
        <v>407</v>
      </c>
      <c r="E271" s="2">
        <v>1793</v>
      </c>
      <c r="F271" s="2">
        <v>3378</v>
      </c>
      <c r="G271" s="2">
        <v>4341</v>
      </c>
      <c r="H271" s="2">
        <v>8437</v>
      </c>
      <c r="I271" s="2">
        <v>0.4130384703985257</v>
      </c>
      <c r="J271" s="2">
        <v>0.4003792817352139</v>
      </c>
      <c r="K271" s="2">
        <v>0.4003792817352139</v>
      </c>
      <c r="L271" s="2">
        <v>0.5307874481941978</v>
      </c>
      <c r="M271" s="2">
        <v>1</v>
      </c>
      <c r="N271" s="2">
        <v>0.5036568491796798</v>
      </c>
      <c r="O271" s="2">
        <v>1</v>
      </c>
      <c r="P271" s="2">
        <v>0.001423444110027595</v>
      </c>
      <c r="Q271" s="2">
        <v>0.004599834734105378</v>
      </c>
      <c r="R271" s="2">
        <v>0</v>
      </c>
      <c r="S271" s="2">
        <v>0.0285</v>
      </c>
      <c r="T271" s="2">
        <v>0.05246637235196647</v>
      </c>
      <c r="U271" s="2">
        <v>1.031617991341729</v>
      </c>
    </row>
    <row r="272" spans="1:21" s="3" customFormat="1" x14ac:dyDescent="0.25">
      <c r="A272" s="3" t="s">
        <v>94</v>
      </c>
      <c r="B272" s="3">
        <v>0</v>
      </c>
      <c r="C272" s="3">
        <v>0</v>
      </c>
      <c r="D272" s="3" t="s">
        <v>392</v>
      </c>
      <c r="E272" s="3">
        <v>1054</v>
      </c>
      <c r="F272" s="3">
        <v>1054</v>
      </c>
      <c r="G272" s="3">
        <v>2745</v>
      </c>
      <c r="H272" s="3">
        <v>2745</v>
      </c>
      <c r="I272" s="3">
        <v>0.3839708561020037</v>
      </c>
      <c r="J272" s="3">
        <v>0.4003792817352139</v>
      </c>
      <c r="K272" s="3">
        <v>0.3839708561020037</v>
      </c>
      <c r="L272" s="3">
        <v>0.3120189461219657</v>
      </c>
      <c r="M272" s="3">
        <v>0.3120189461219657</v>
      </c>
      <c r="N272" s="3">
        <v>0.3342557817750544</v>
      </c>
      <c r="O272" s="3">
        <v>0.3342557817750544</v>
      </c>
      <c r="P272" s="3">
        <v>0.001530836904858248</v>
      </c>
      <c r="Q272" s="3">
        <v>0.005311859931084143</v>
      </c>
      <c r="R272" s="3">
        <v>0.0222</v>
      </c>
      <c r="S272" s="3">
        <v>0.0307</v>
      </c>
      <c r="T272" s="3">
        <v>-0.0688423896610314</v>
      </c>
      <c r="U272" s="3">
        <v>0.9590177954211382</v>
      </c>
    </row>
    <row r="273" spans="1:21" s="3" customFormat="1" x14ac:dyDescent="0.25">
      <c r="A273" s="3" t="s">
        <v>94</v>
      </c>
      <c r="B273" s="3">
        <v>0.142857</v>
      </c>
      <c r="C273" s="3">
        <v>0.5</v>
      </c>
      <c r="D273" s="3" t="s">
        <v>408</v>
      </c>
      <c r="E273" s="3">
        <v>93</v>
      </c>
      <c r="F273" s="3">
        <v>1147</v>
      </c>
      <c r="G273" s="3">
        <v>275</v>
      </c>
      <c r="H273" s="3">
        <v>3020</v>
      </c>
      <c r="I273" s="3">
        <v>0.3381818181818182</v>
      </c>
      <c r="J273" s="3">
        <v>0.4003792817352139</v>
      </c>
      <c r="K273" s="3">
        <v>0.3798013245033113</v>
      </c>
      <c r="L273" s="3">
        <v>0.02753108348134991</v>
      </c>
      <c r="M273" s="3">
        <v>0.3395500296033156</v>
      </c>
      <c r="N273" s="3">
        <v>0.03597548922711998</v>
      </c>
      <c r="O273" s="3">
        <v>0.3702312710021743</v>
      </c>
      <c r="P273" s="3">
        <v>0.002258993814914638</v>
      </c>
      <c r="Q273" s="3">
        <v>0.005311859931084143</v>
      </c>
      <c r="R273" s="3">
        <v>0.0307</v>
      </c>
      <c r="S273" s="3">
        <v>0.0307</v>
      </c>
      <c r="T273" s="3">
        <v>-0.2675136513953279</v>
      </c>
      <c r="U273" s="3">
        <v>0.8446536412078154</v>
      </c>
    </row>
    <row r="274" spans="1:21" s="3" customFormat="1" x14ac:dyDescent="0.25">
      <c r="A274" s="3" t="s">
        <v>94</v>
      </c>
      <c r="B274" s="3">
        <v>0.6</v>
      </c>
      <c r="C274" s="3">
        <v>1</v>
      </c>
      <c r="D274" s="3" t="s">
        <v>409</v>
      </c>
      <c r="E274" s="3">
        <v>438</v>
      </c>
      <c r="F274" s="3">
        <v>1585</v>
      </c>
      <c r="G274" s="3">
        <v>1076</v>
      </c>
      <c r="H274" s="3">
        <v>4096</v>
      </c>
      <c r="I274" s="3">
        <v>0.4070631970260223</v>
      </c>
      <c r="J274" s="3">
        <v>0.4003792817352139</v>
      </c>
      <c r="K274" s="3">
        <v>0.386962890625</v>
      </c>
      <c r="L274" s="3">
        <v>0.1296625222024867</v>
      </c>
      <c r="M274" s="3">
        <v>0.4692125518058022</v>
      </c>
      <c r="N274" s="3">
        <v>0.1261118798181459</v>
      </c>
      <c r="O274" s="3">
        <v>0.4963431508203202</v>
      </c>
      <c r="P274" s="3">
        <v>9.858510128366263E-05</v>
      </c>
      <c r="Q274" s="3">
        <v>0.005311859931084143</v>
      </c>
      <c r="R274" s="3">
        <v>0.0271</v>
      </c>
      <c r="S274" s="3">
        <v>0.0307</v>
      </c>
      <c r="T274" s="3">
        <v>0.02776542681922768</v>
      </c>
      <c r="U274" s="3">
        <v>1.016693958942732</v>
      </c>
    </row>
    <row r="275" spans="1:21" s="3" customFormat="1" x14ac:dyDescent="0.25">
      <c r="A275" s="3" t="s">
        <v>94</v>
      </c>
      <c r="B275" s="3">
        <v>-999</v>
      </c>
      <c r="C275" s="3">
        <v>-999</v>
      </c>
      <c r="D275" s="3" t="s">
        <v>407</v>
      </c>
      <c r="E275" s="3">
        <v>1793</v>
      </c>
      <c r="F275" s="3">
        <v>3378</v>
      </c>
      <c r="G275" s="3">
        <v>4341</v>
      </c>
      <c r="H275" s="3">
        <v>8437</v>
      </c>
      <c r="I275" s="3">
        <v>0.4130384703985257</v>
      </c>
      <c r="J275" s="3">
        <v>0.4003792817352139</v>
      </c>
      <c r="K275" s="3">
        <v>0.4003792817352139</v>
      </c>
      <c r="L275" s="3">
        <v>0.5307874481941978</v>
      </c>
      <c r="M275" s="3">
        <v>1</v>
      </c>
      <c r="N275" s="3">
        <v>0.5036568491796798</v>
      </c>
      <c r="O275" s="3">
        <v>1</v>
      </c>
      <c r="P275" s="3">
        <v>0.001423444110027595</v>
      </c>
      <c r="Q275" s="3">
        <v>0.005311859931084143</v>
      </c>
      <c r="R275" s="3">
        <v>0</v>
      </c>
      <c r="S275" s="3">
        <v>0.0307</v>
      </c>
      <c r="T275" s="3">
        <v>0.05246637235196647</v>
      </c>
      <c r="U275" s="3">
        <v>1.031617991341729</v>
      </c>
    </row>
    <row r="276" spans="1:21" s="2" customFormat="1" x14ac:dyDescent="0.25">
      <c r="A276" s="2" t="s">
        <v>95</v>
      </c>
      <c r="B276" s="2">
        <v>0</v>
      </c>
      <c r="C276" s="2">
        <v>0</v>
      </c>
      <c r="D276" s="2" t="s">
        <v>392</v>
      </c>
      <c r="E276" s="2">
        <v>1054</v>
      </c>
      <c r="F276" s="2">
        <v>1054</v>
      </c>
      <c r="G276" s="2">
        <v>2745</v>
      </c>
      <c r="H276" s="2">
        <v>2745</v>
      </c>
      <c r="I276" s="2">
        <v>0.3839708561020037</v>
      </c>
      <c r="J276" s="2">
        <v>0.4003792817352139</v>
      </c>
      <c r="K276" s="2">
        <v>0.3839708561020037</v>
      </c>
      <c r="L276" s="2">
        <v>0.3120189461219657</v>
      </c>
      <c r="M276" s="2">
        <v>0.3120189461219657</v>
      </c>
      <c r="N276" s="2">
        <v>0.3342557817750544</v>
      </c>
      <c r="O276" s="2">
        <v>0.3342557817750544</v>
      </c>
      <c r="P276" s="2">
        <v>0.001530836904858248</v>
      </c>
      <c r="Q276" s="2">
        <v>0.007163416950749863</v>
      </c>
      <c r="R276" s="2">
        <v>0.0222</v>
      </c>
      <c r="S276" s="2">
        <v>0.0353</v>
      </c>
      <c r="T276" s="2">
        <v>-0.0688423896610314</v>
      </c>
      <c r="U276" s="2">
        <v>0.9590177954211382</v>
      </c>
    </row>
    <row r="277" spans="1:21" s="2" customFormat="1" x14ac:dyDescent="0.25">
      <c r="A277" s="2" t="s">
        <v>95</v>
      </c>
      <c r="B277" s="2">
        <v>0.07142900000000001</v>
      </c>
      <c r="C277" s="2">
        <v>0.5</v>
      </c>
      <c r="D277" s="2" t="s">
        <v>408</v>
      </c>
      <c r="E277" s="2">
        <v>140</v>
      </c>
      <c r="F277" s="2">
        <v>1194</v>
      </c>
      <c r="G277" s="2">
        <v>416</v>
      </c>
      <c r="H277" s="2">
        <v>3161</v>
      </c>
      <c r="I277" s="2">
        <v>0.3365384615384616</v>
      </c>
      <c r="J277" s="2">
        <v>0.4003792817352139</v>
      </c>
      <c r="K277" s="2">
        <v>0.3777285669092059</v>
      </c>
      <c r="L277" s="2">
        <v>0.04144464179988159</v>
      </c>
      <c r="M277" s="2">
        <v>0.3534635879218473</v>
      </c>
      <c r="N277" s="2">
        <v>0.05455623641035778</v>
      </c>
      <c r="O277" s="2">
        <v>0.3888120181854122</v>
      </c>
      <c r="P277" s="2">
        <v>0.003603952902608446</v>
      </c>
      <c r="Q277" s="2">
        <v>0.007163416950749863</v>
      </c>
      <c r="R277" s="2">
        <v>0.0353</v>
      </c>
      <c r="S277" s="2">
        <v>0.0353</v>
      </c>
      <c r="T277" s="2">
        <v>-0.2748676274454734</v>
      </c>
      <c r="U277" s="2">
        <v>0.8405491415038485</v>
      </c>
    </row>
    <row r="278" spans="1:21" s="2" customFormat="1" x14ac:dyDescent="0.25">
      <c r="A278" s="2" t="s">
        <v>95</v>
      </c>
      <c r="B278" s="2">
        <v>0.555556</v>
      </c>
      <c r="C278" s="2">
        <v>1</v>
      </c>
      <c r="D278" s="2" t="s">
        <v>409</v>
      </c>
      <c r="E278" s="2">
        <v>391</v>
      </c>
      <c r="F278" s="2">
        <v>1585</v>
      </c>
      <c r="G278" s="2">
        <v>935</v>
      </c>
      <c r="H278" s="2">
        <v>4096</v>
      </c>
      <c r="I278" s="2">
        <v>0.4181818181818182</v>
      </c>
      <c r="J278" s="2">
        <v>0.4003792817352139</v>
      </c>
      <c r="K278" s="2">
        <v>0.386962890625</v>
      </c>
      <c r="L278" s="2">
        <v>0.115748963883955</v>
      </c>
      <c r="M278" s="2">
        <v>0.4692125518058023</v>
      </c>
      <c r="N278" s="2">
        <v>0.1075311326349081</v>
      </c>
      <c r="O278" s="2">
        <v>0.4963431508203203</v>
      </c>
      <c r="P278" s="2">
        <v>0.0006051830332555744</v>
      </c>
      <c r="Q278" s="2">
        <v>0.007163416950749863</v>
      </c>
      <c r="R278" s="2">
        <v>0.0271</v>
      </c>
      <c r="S278" s="2">
        <v>0.0353</v>
      </c>
      <c r="T278" s="2">
        <v>0.07364266981337224</v>
      </c>
      <c r="U278" s="2">
        <v>1.044464179988159</v>
      </c>
    </row>
    <row r="279" spans="1:21" s="2" customFormat="1" x14ac:dyDescent="0.25">
      <c r="A279" s="2" t="s">
        <v>95</v>
      </c>
      <c r="B279" s="2">
        <v>-999</v>
      </c>
      <c r="C279" s="2">
        <v>-999</v>
      </c>
      <c r="D279" s="2" t="s">
        <v>407</v>
      </c>
      <c r="E279" s="2">
        <v>1793</v>
      </c>
      <c r="F279" s="2">
        <v>3378</v>
      </c>
      <c r="G279" s="2">
        <v>4341</v>
      </c>
      <c r="H279" s="2">
        <v>8437</v>
      </c>
      <c r="I279" s="2">
        <v>0.4130384703985257</v>
      </c>
      <c r="J279" s="2">
        <v>0.4003792817352139</v>
      </c>
      <c r="K279" s="2">
        <v>0.4003792817352139</v>
      </c>
      <c r="L279" s="2">
        <v>0.5307874481941978</v>
      </c>
      <c r="M279" s="2">
        <v>1</v>
      </c>
      <c r="N279" s="2">
        <v>0.5036568491796798</v>
      </c>
      <c r="O279" s="2">
        <v>1</v>
      </c>
      <c r="P279" s="2">
        <v>0.001423444110027595</v>
      </c>
      <c r="Q279" s="2">
        <v>0.007163416950749863</v>
      </c>
      <c r="R279" s="2">
        <v>0</v>
      </c>
      <c r="S279" s="2">
        <v>0.0353</v>
      </c>
      <c r="T279" s="2">
        <v>0.05246637235196647</v>
      </c>
      <c r="U279" s="2">
        <v>1.031617991341729</v>
      </c>
    </row>
    <row r="280" spans="1:21" s="3" customFormat="1" x14ac:dyDescent="0.25">
      <c r="A280" s="3" t="s">
        <v>96</v>
      </c>
      <c r="B280" s="3">
        <v>0</v>
      </c>
      <c r="C280" s="3">
        <v>0</v>
      </c>
      <c r="D280" s="3" t="s">
        <v>392</v>
      </c>
      <c r="E280" s="3">
        <v>809</v>
      </c>
      <c r="F280" s="3">
        <v>809</v>
      </c>
      <c r="G280" s="3">
        <v>2168</v>
      </c>
      <c r="H280" s="3">
        <v>2168</v>
      </c>
      <c r="I280" s="3">
        <v>0.3731549815498155</v>
      </c>
      <c r="J280" s="3">
        <v>0.4003792817352139</v>
      </c>
      <c r="K280" s="3">
        <v>0.3731549815498155</v>
      </c>
      <c r="L280" s="3">
        <v>0.2394908229721729</v>
      </c>
      <c r="M280" s="3">
        <v>0.2394908229721729</v>
      </c>
      <c r="N280" s="3">
        <v>0.2686301640640443</v>
      </c>
      <c r="O280" s="3">
        <v>0.2686301640640443</v>
      </c>
      <c r="P280" s="3">
        <v>0.003345779937780077</v>
      </c>
      <c r="Q280" s="3">
        <v>0.004854153997974448</v>
      </c>
      <c r="R280" s="3">
        <v>0.0291</v>
      </c>
      <c r="S280" s="3">
        <v>0.0302</v>
      </c>
      <c r="T280" s="3">
        <v>-0.1148200272350498</v>
      </c>
      <c r="U280" s="3">
        <v>0.9320037239004718</v>
      </c>
    </row>
    <row r="281" spans="1:21" s="3" customFormat="1" x14ac:dyDescent="0.25">
      <c r="A281" s="3" t="s">
        <v>96</v>
      </c>
      <c r="B281" s="3">
        <v>0.25</v>
      </c>
      <c r="C281" s="3">
        <v>0.5</v>
      </c>
      <c r="D281" s="3" t="s">
        <v>408</v>
      </c>
      <c r="E281" s="3">
        <v>90</v>
      </c>
      <c r="F281" s="3">
        <v>899</v>
      </c>
      <c r="G281" s="3">
        <v>230</v>
      </c>
      <c r="H281" s="3">
        <v>2398</v>
      </c>
      <c r="I281" s="3">
        <v>0.391304347826087</v>
      </c>
      <c r="J281" s="3">
        <v>0.4003792817352139</v>
      </c>
      <c r="K281" s="3">
        <v>0.3748957464553795</v>
      </c>
      <c r="L281" s="3">
        <v>0.02664298401420959</v>
      </c>
      <c r="M281" s="3">
        <v>0.2661338069863825</v>
      </c>
      <c r="N281" s="3">
        <v>0.02767345325163076</v>
      </c>
      <c r="O281" s="3">
        <v>0.296303617315675</v>
      </c>
      <c r="P281" s="3">
        <v>3.910253376258424E-05</v>
      </c>
      <c r="Q281" s="3">
        <v>0.004854153997974448</v>
      </c>
      <c r="R281" s="3">
        <v>0.0302</v>
      </c>
      <c r="S281" s="3">
        <v>0.0302</v>
      </c>
      <c r="T281" s="3">
        <v>-0.03794633778727975</v>
      </c>
      <c r="U281" s="3">
        <v>0.9773341570777667</v>
      </c>
    </row>
    <row r="282" spans="1:21" s="3" customFormat="1" x14ac:dyDescent="0.25">
      <c r="A282" s="3" t="s">
        <v>96</v>
      </c>
      <c r="B282" s="3">
        <v>0.545455</v>
      </c>
      <c r="C282" s="3">
        <v>1</v>
      </c>
      <c r="D282" s="3" t="s">
        <v>409</v>
      </c>
      <c r="E282" s="3">
        <v>686</v>
      </c>
      <c r="F282" s="3">
        <v>1585</v>
      </c>
      <c r="G282" s="3">
        <v>1698</v>
      </c>
      <c r="H282" s="3">
        <v>4096</v>
      </c>
      <c r="I282" s="3">
        <v>0.4040047114252061</v>
      </c>
      <c r="J282" s="3">
        <v>0.4003792817352139</v>
      </c>
      <c r="K282" s="3">
        <v>0.386962890625</v>
      </c>
      <c r="L282" s="3">
        <v>0.2030787448194198</v>
      </c>
      <c r="M282" s="3">
        <v>0.4692125518058023</v>
      </c>
      <c r="N282" s="3">
        <v>0.2000395335046452</v>
      </c>
      <c r="O282" s="3">
        <v>0.4963431508203202</v>
      </c>
      <c r="P282" s="3">
        <v>4.582741640419183E-05</v>
      </c>
      <c r="Q282" s="3">
        <v>0.004854153997974448</v>
      </c>
      <c r="R282" s="3">
        <v>0.0271</v>
      </c>
      <c r="S282" s="3">
        <v>0.0302</v>
      </c>
      <c r="T282" s="3">
        <v>0.01507871998942937</v>
      </c>
      <c r="U282" s="3">
        <v>1.009054988245845</v>
      </c>
    </row>
    <row r="283" spans="1:21" s="3" customFormat="1" x14ac:dyDescent="0.25">
      <c r="A283" s="3" t="s">
        <v>96</v>
      </c>
      <c r="B283" s="3">
        <v>-999</v>
      </c>
      <c r="C283" s="3">
        <v>-999</v>
      </c>
      <c r="D283" s="3" t="s">
        <v>407</v>
      </c>
      <c r="E283" s="3">
        <v>1793</v>
      </c>
      <c r="F283" s="3">
        <v>3378</v>
      </c>
      <c r="G283" s="3">
        <v>4341</v>
      </c>
      <c r="H283" s="3">
        <v>8437</v>
      </c>
      <c r="I283" s="3">
        <v>0.4130384703985257</v>
      </c>
      <c r="J283" s="3">
        <v>0.4003792817352139</v>
      </c>
      <c r="K283" s="3">
        <v>0.4003792817352139</v>
      </c>
      <c r="L283" s="3">
        <v>0.5307874481941978</v>
      </c>
      <c r="M283" s="3">
        <v>1</v>
      </c>
      <c r="N283" s="3">
        <v>0.5036568491796798</v>
      </c>
      <c r="O283" s="3">
        <v>1</v>
      </c>
      <c r="P283" s="3">
        <v>0.001423444110027595</v>
      </c>
      <c r="Q283" s="3">
        <v>0.004854153997974448</v>
      </c>
      <c r="R283" s="3">
        <v>0</v>
      </c>
      <c r="S283" s="3">
        <v>0.0302</v>
      </c>
      <c r="T283" s="3">
        <v>0.05246637235196647</v>
      </c>
      <c r="U283" s="3">
        <v>1.031617991341729</v>
      </c>
    </row>
    <row r="284" spans="1:21" s="2" customFormat="1" x14ac:dyDescent="0.25">
      <c r="A284" s="2" t="s">
        <v>97</v>
      </c>
      <c r="B284" s="2">
        <v>0</v>
      </c>
      <c r="C284" s="2">
        <v>0</v>
      </c>
      <c r="D284" s="2" t="s">
        <v>392</v>
      </c>
      <c r="E284" s="2">
        <v>809</v>
      </c>
      <c r="F284" s="2">
        <v>809</v>
      </c>
      <c r="G284" s="2">
        <v>2168</v>
      </c>
      <c r="H284" s="2">
        <v>2168</v>
      </c>
      <c r="I284" s="2">
        <v>0.3731549815498155</v>
      </c>
      <c r="J284" s="2">
        <v>0.4003792817352139</v>
      </c>
      <c r="K284" s="2">
        <v>0.3731549815498155</v>
      </c>
      <c r="L284" s="2">
        <v>0.2394908229721729</v>
      </c>
      <c r="M284" s="2">
        <v>0.2394908229721729</v>
      </c>
      <c r="N284" s="2">
        <v>0.2686301640640443</v>
      </c>
      <c r="O284" s="2">
        <v>0.2686301640640443</v>
      </c>
      <c r="P284" s="2">
        <v>0.003345779937780077</v>
      </c>
      <c r="Q284" s="2">
        <v>0.005536374753922277</v>
      </c>
      <c r="R284" s="2">
        <v>0.0291</v>
      </c>
      <c r="S284" s="2">
        <v>0.0342</v>
      </c>
      <c r="T284" s="2">
        <v>-0.1148200272350498</v>
      </c>
      <c r="U284" s="2">
        <v>0.9320037239004718</v>
      </c>
    </row>
    <row r="285" spans="1:21" s="2" customFormat="1" x14ac:dyDescent="0.25">
      <c r="A285" s="2" t="s">
        <v>97</v>
      </c>
      <c r="B285" s="2">
        <v>0.083333</v>
      </c>
      <c r="C285" s="2">
        <v>0.5</v>
      </c>
      <c r="D285" s="2" t="s">
        <v>408</v>
      </c>
      <c r="E285" s="2">
        <v>166</v>
      </c>
      <c r="F285" s="2">
        <v>975</v>
      </c>
      <c r="G285" s="2">
        <v>440</v>
      </c>
      <c r="H285" s="2">
        <v>2608</v>
      </c>
      <c r="I285" s="2">
        <v>0.3772727272727273</v>
      </c>
      <c r="J285" s="2">
        <v>0.4003792817352139</v>
      </c>
      <c r="K285" s="2">
        <v>0.3738496932515337</v>
      </c>
      <c r="L285" s="2">
        <v>0.04914150384843102</v>
      </c>
      <c r="M285" s="2">
        <v>0.2886323268206039</v>
      </c>
      <c r="N285" s="2">
        <v>0.05416090136390591</v>
      </c>
      <c r="O285" s="2">
        <v>0.3227910654279502</v>
      </c>
      <c r="P285" s="2">
        <v>0.0004881535508772641</v>
      </c>
      <c r="Q285" s="2">
        <v>0.005536374753922277</v>
      </c>
      <c r="R285" s="2">
        <v>0.0342</v>
      </c>
      <c r="S285" s="2">
        <v>0.0342</v>
      </c>
      <c r="T285" s="2">
        <v>-0.09725341524999334</v>
      </c>
      <c r="U285" s="2">
        <v>0.9422883362936649</v>
      </c>
    </row>
    <row r="286" spans="1:21" s="2" customFormat="1" x14ac:dyDescent="0.25">
      <c r="A286" s="2" t="s">
        <v>97</v>
      </c>
      <c r="B286" s="2">
        <v>0.6</v>
      </c>
      <c r="C286" s="2">
        <v>1</v>
      </c>
      <c r="D286" s="2" t="s">
        <v>409</v>
      </c>
      <c r="E286" s="2">
        <v>610</v>
      </c>
      <c r="F286" s="2">
        <v>1585</v>
      </c>
      <c r="G286" s="2">
        <v>1488</v>
      </c>
      <c r="H286" s="2">
        <v>4096</v>
      </c>
      <c r="I286" s="2">
        <v>0.4099462365591398</v>
      </c>
      <c r="J286" s="2">
        <v>0.4003792817352139</v>
      </c>
      <c r="K286" s="2">
        <v>0.386962890625</v>
      </c>
      <c r="L286" s="2">
        <v>0.1805802249851984</v>
      </c>
      <c r="M286" s="2">
        <v>0.4692125518058022</v>
      </c>
      <c r="N286" s="2">
        <v>0.17355208539237</v>
      </c>
      <c r="O286" s="2">
        <v>0.4963431508203202</v>
      </c>
      <c r="P286" s="2">
        <v>0.0002789971552373421</v>
      </c>
      <c r="Q286" s="2">
        <v>0.005536374753922277</v>
      </c>
      <c r="R286" s="2">
        <v>0.0271</v>
      </c>
      <c r="S286" s="2">
        <v>0.0342</v>
      </c>
      <c r="T286" s="2">
        <v>0.03969715620361852</v>
      </c>
      <c r="U286" s="2">
        <v>1.023894729973198</v>
      </c>
    </row>
    <row r="287" spans="1:21" s="2" customFormat="1" x14ac:dyDescent="0.25">
      <c r="A287" s="2" t="s">
        <v>97</v>
      </c>
      <c r="B287" s="2">
        <v>-999</v>
      </c>
      <c r="C287" s="2">
        <v>-999</v>
      </c>
      <c r="D287" s="2" t="s">
        <v>407</v>
      </c>
      <c r="E287" s="2">
        <v>1793</v>
      </c>
      <c r="F287" s="2">
        <v>3378</v>
      </c>
      <c r="G287" s="2">
        <v>4341</v>
      </c>
      <c r="H287" s="2">
        <v>8437</v>
      </c>
      <c r="I287" s="2">
        <v>0.4130384703985257</v>
      </c>
      <c r="J287" s="2">
        <v>0.4003792817352139</v>
      </c>
      <c r="K287" s="2">
        <v>0.4003792817352139</v>
      </c>
      <c r="L287" s="2">
        <v>0.5307874481941978</v>
      </c>
      <c r="M287" s="2">
        <v>1</v>
      </c>
      <c r="N287" s="2">
        <v>0.5036568491796798</v>
      </c>
      <c r="O287" s="2">
        <v>1</v>
      </c>
      <c r="P287" s="2">
        <v>0.001423444110027595</v>
      </c>
      <c r="Q287" s="2">
        <v>0.005536374753922277</v>
      </c>
      <c r="R287" s="2">
        <v>0</v>
      </c>
      <c r="S287" s="2">
        <v>0.0342</v>
      </c>
      <c r="T287" s="2">
        <v>0.05246637235196647</v>
      </c>
      <c r="U287" s="2">
        <v>1.031617991341729</v>
      </c>
    </row>
    <row r="288" spans="1:21" s="3" customFormat="1" x14ac:dyDescent="0.25">
      <c r="A288" s="3" t="s">
        <v>98</v>
      </c>
      <c r="B288" s="3">
        <v>0</v>
      </c>
      <c r="C288" s="3">
        <v>0</v>
      </c>
      <c r="D288" s="3" t="s">
        <v>392</v>
      </c>
      <c r="E288" s="3">
        <v>809</v>
      </c>
      <c r="F288" s="3">
        <v>809</v>
      </c>
      <c r="G288" s="3">
        <v>2168</v>
      </c>
      <c r="H288" s="3">
        <v>2168</v>
      </c>
      <c r="I288" s="3">
        <v>0.3731549815498155</v>
      </c>
      <c r="J288" s="3">
        <v>0.4003792817352139</v>
      </c>
      <c r="K288" s="3">
        <v>0.3731549815498155</v>
      </c>
      <c r="L288" s="3">
        <v>0.2394908229721729</v>
      </c>
      <c r="M288" s="3">
        <v>0.2394908229721729</v>
      </c>
      <c r="N288" s="3">
        <v>0.2686301640640443</v>
      </c>
      <c r="O288" s="3">
        <v>0.2686301640640443</v>
      </c>
      <c r="P288" s="3">
        <v>0.003345779937780077</v>
      </c>
      <c r="Q288" s="3">
        <v>0.006559153884371303</v>
      </c>
      <c r="R288" s="3">
        <v>0.0291</v>
      </c>
      <c r="S288" s="3">
        <v>0.0365</v>
      </c>
      <c r="T288" s="3">
        <v>-0.1148200272350498</v>
      </c>
      <c r="U288" s="3">
        <v>0.9320037239004718</v>
      </c>
    </row>
    <row r="289" spans="1:21" s="3" customFormat="1" x14ac:dyDescent="0.25">
      <c r="A289" s="3" t="s">
        <v>98</v>
      </c>
      <c r="B289" s="3">
        <v>0.07142900000000001</v>
      </c>
      <c r="C289" s="3">
        <v>0.307692</v>
      </c>
      <c r="D289" s="3" t="s">
        <v>416</v>
      </c>
      <c r="E289" s="3">
        <v>47</v>
      </c>
      <c r="F289" s="3">
        <v>856</v>
      </c>
      <c r="G289" s="3">
        <v>138</v>
      </c>
      <c r="H289" s="3">
        <v>2306</v>
      </c>
      <c r="I289" s="3">
        <v>0.3405797101449275</v>
      </c>
      <c r="J289" s="3">
        <v>0.4003792817352139</v>
      </c>
      <c r="K289" s="3">
        <v>0.3712055507372073</v>
      </c>
      <c r="L289" s="3">
        <v>0.01391355831853168</v>
      </c>
      <c r="M289" s="3">
        <v>0.2534043812907046</v>
      </c>
      <c r="N289" s="3">
        <v>0.01798774461355999</v>
      </c>
      <c r="O289" s="3">
        <v>0.2866179086776043</v>
      </c>
      <c r="P289" s="3">
        <v>0.00104629426762366</v>
      </c>
      <c r="Q289" s="3">
        <v>0.006559153884371303</v>
      </c>
      <c r="R289" s="3">
        <v>0.0332</v>
      </c>
      <c r="S289" s="3">
        <v>0.0365</v>
      </c>
      <c r="T289" s="3">
        <v>-0.2568106099862054</v>
      </c>
      <c r="U289" s="3">
        <v>0.8506426922713896</v>
      </c>
    </row>
    <row r="290" spans="1:21" s="3" customFormat="1" x14ac:dyDescent="0.25">
      <c r="A290" s="3" t="s">
        <v>98</v>
      </c>
      <c r="B290" s="3">
        <v>0.333333</v>
      </c>
      <c r="C290" s="3">
        <v>0.5</v>
      </c>
      <c r="D290" s="3" t="s">
        <v>417</v>
      </c>
      <c r="E290" s="3">
        <v>180</v>
      </c>
      <c r="F290" s="3">
        <v>1036</v>
      </c>
      <c r="G290" s="3">
        <v>466</v>
      </c>
      <c r="H290" s="3">
        <v>2772</v>
      </c>
      <c r="I290" s="3">
        <v>0.3862660944206008</v>
      </c>
      <c r="J290" s="3">
        <v>0.4003792817352139</v>
      </c>
      <c r="K290" s="3">
        <v>0.3737373737373738</v>
      </c>
      <c r="L290" s="3">
        <v>0.05328596802841918</v>
      </c>
      <c r="M290" s="3">
        <v>0.3066903493191238</v>
      </c>
      <c r="N290" s="3">
        <v>0.05653291164261712</v>
      </c>
      <c r="O290" s="3">
        <v>0.3431508203202214</v>
      </c>
      <c r="P290" s="3">
        <v>0.000192053030049553</v>
      </c>
      <c r="Q290" s="3">
        <v>0.006559153884371303</v>
      </c>
      <c r="R290" s="3">
        <v>0.0365</v>
      </c>
      <c r="S290" s="3">
        <v>0.0365</v>
      </c>
      <c r="T290" s="3">
        <v>-0.05914886516962016</v>
      </c>
      <c r="U290" s="3">
        <v>0.9647504554844907</v>
      </c>
    </row>
    <row r="291" spans="1:21" s="3" customFormat="1" x14ac:dyDescent="0.25">
      <c r="A291" s="3" t="s">
        <v>98</v>
      </c>
      <c r="B291" s="3">
        <v>0.6</v>
      </c>
      <c r="C291" s="3">
        <v>1</v>
      </c>
      <c r="D291" s="3" t="s">
        <v>409</v>
      </c>
      <c r="E291" s="3">
        <v>549</v>
      </c>
      <c r="F291" s="3">
        <v>1585</v>
      </c>
      <c r="G291" s="3">
        <v>1324</v>
      </c>
      <c r="H291" s="3">
        <v>4096</v>
      </c>
      <c r="I291" s="3">
        <v>0.4146525679758308</v>
      </c>
      <c r="J291" s="3">
        <v>0.4003792817352139</v>
      </c>
      <c r="K291" s="3">
        <v>0.386962890625</v>
      </c>
      <c r="L291" s="3">
        <v>0.1625222024866785</v>
      </c>
      <c r="M291" s="3">
        <v>0.4692125518058022</v>
      </c>
      <c r="N291" s="3">
        <v>0.1531923305000988</v>
      </c>
      <c r="O291" s="3">
        <v>0.4963431508203202</v>
      </c>
      <c r="P291" s="3">
        <v>0.0005515825388904193</v>
      </c>
      <c r="Q291" s="3">
        <v>0.006559153884371303</v>
      </c>
      <c r="R291" s="3">
        <v>0.0271</v>
      </c>
      <c r="S291" s="3">
        <v>0.0365</v>
      </c>
      <c r="T291" s="3">
        <v>0.05912005434627934</v>
      </c>
      <c r="U291" s="3">
        <v>1.035649412673797</v>
      </c>
    </row>
    <row r="292" spans="1:21" s="3" customFormat="1" x14ac:dyDescent="0.25">
      <c r="A292" s="3" t="s">
        <v>98</v>
      </c>
      <c r="B292" s="3">
        <v>-999</v>
      </c>
      <c r="C292" s="3">
        <v>-999</v>
      </c>
      <c r="D292" s="3" t="s">
        <v>407</v>
      </c>
      <c r="E292" s="3">
        <v>1793</v>
      </c>
      <c r="F292" s="3">
        <v>3378</v>
      </c>
      <c r="G292" s="3">
        <v>4341</v>
      </c>
      <c r="H292" s="3">
        <v>8437</v>
      </c>
      <c r="I292" s="3">
        <v>0.4130384703985257</v>
      </c>
      <c r="J292" s="3">
        <v>0.4003792817352139</v>
      </c>
      <c r="K292" s="3">
        <v>0.4003792817352139</v>
      </c>
      <c r="L292" s="3">
        <v>0.5307874481941978</v>
      </c>
      <c r="M292" s="3">
        <v>1</v>
      </c>
      <c r="N292" s="3">
        <v>0.5036568491796798</v>
      </c>
      <c r="O292" s="3">
        <v>1</v>
      </c>
      <c r="P292" s="3">
        <v>0.001423444110027595</v>
      </c>
      <c r="Q292" s="3">
        <v>0.006559153884371303</v>
      </c>
      <c r="R292" s="3">
        <v>0</v>
      </c>
      <c r="S292" s="3">
        <v>0.0365</v>
      </c>
      <c r="T292" s="3">
        <v>0.05246637235196647</v>
      </c>
      <c r="U292" s="3">
        <v>1.031617991341729</v>
      </c>
    </row>
    <row r="293" spans="1:21" s="2" customFormat="1" x14ac:dyDescent="0.25">
      <c r="A293" s="2" t="s">
        <v>99</v>
      </c>
      <c r="B293" s="2">
        <v>0</v>
      </c>
      <c r="C293" s="2">
        <v>0</v>
      </c>
      <c r="D293" s="2" t="s">
        <v>392</v>
      </c>
      <c r="E293" s="2">
        <v>579</v>
      </c>
      <c r="F293" s="2">
        <v>579</v>
      </c>
      <c r="G293" s="2">
        <v>1544</v>
      </c>
      <c r="H293" s="2">
        <v>1544</v>
      </c>
      <c r="I293" s="2">
        <v>0.375</v>
      </c>
      <c r="J293" s="2">
        <v>0.4003792817352139</v>
      </c>
      <c r="K293" s="2">
        <v>0.375</v>
      </c>
      <c r="L293" s="2">
        <v>0.1714031971580817</v>
      </c>
      <c r="M293" s="2">
        <v>0.1714031971580817</v>
      </c>
      <c r="N293" s="2">
        <v>0.1907491599130263</v>
      </c>
      <c r="O293" s="2">
        <v>0.1907491599130263</v>
      </c>
      <c r="P293" s="2">
        <v>0.002068857549819421</v>
      </c>
      <c r="Q293" s="2">
        <v>0.007608937172802291</v>
      </c>
      <c r="R293" s="2">
        <v>0.0193</v>
      </c>
      <c r="S293" s="2">
        <v>0.0316</v>
      </c>
      <c r="T293" s="2">
        <v>-0.1069400151352326</v>
      </c>
      <c r="U293" s="2">
        <v>0.9366119005328597</v>
      </c>
    </row>
    <row r="294" spans="1:21" s="2" customFormat="1" x14ac:dyDescent="0.25">
      <c r="A294" s="2" t="s">
        <v>99</v>
      </c>
      <c r="B294" s="2">
        <v>0.142857</v>
      </c>
      <c r="C294" s="2">
        <v>0.5</v>
      </c>
      <c r="D294" s="2" t="s">
        <v>408</v>
      </c>
      <c r="E294" s="2">
        <v>105</v>
      </c>
      <c r="F294" s="2">
        <v>684</v>
      </c>
      <c r="G294" s="2">
        <v>324</v>
      </c>
      <c r="H294" s="2">
        <v>1868</v>
      </c>
      <c r="I294" s="2">
        <v>0.3240740740740741</v>
      </c>
      <c r="J294" s="2">
        <v>0.4003792817352139</v>
      </c>
      <c r="K294" s="2">
        <v>0.3661670235546038</v>
      </c>
      <c r="L294" s="2">
        <v>0.03108348134991119</v>
      </c>
      <c r="M294" s="2">
        <v>0.2024866785079929</v>
      </c>
      <c r="N294" s="2">
        <v>0.04328918758647954</v>
      </c>
      <c r="O294" s="2">
        <v>0.2340383474995058</v>
      </c>
      <c r="P294" s="2">
        <v>0.004042740966788629</v>
      </c>
      <c r="Q294" s="2">
        <v>0.007608937172802291</v>
      </c>
      <c r="R294" s="2">
        <v>0.0316</v>
      </c>
      <c r="S294" s="2">
        <v>0.0316</v>
      </c>
      <c r="T294" s="2">
        <v>-0.3312172920135141</v>
      </c>
      <c r="U294" s="2">
        <v>0.8094176918185207</v>
      </c>
    </row>
    <row r="295" spans="1:21" s="2" customFormat="1" x14ac:dyDescent="0.25">
      <c r="A295" s="2" t="s">
        <v>99</v>
      </c>
      <c r="B295" s="2">
        <v>0.571429</v>
      </c>
      <c r="C295" s="2">
        <v>1</v>
      </c>
      <c r="D295" s="2" t="s">
        <v>409</v>
      </c>
      <c r="E295" s="2">
        <v>901</v>
      </c>
      <c r="F295" s="2">
        <v>1585</v>
      </c>
      <c r="G295" s="2">
        <v>2228</v>
      </c>
      <c r="H295" s="2">
        <v>4096</v>
      </c>
      <c r="I295" s="2">
        <v>0.4043985637342908</v>
      </c>
      <c r="J295" s="2">
        <v>0.4003792817352139</v>
      </c>
      <c r="K295" s="2">
        <v>0.386962890625</v>
      </c>
      <c r="L295" s="2">
        <v>0.2667258732978093</v>
      </c>
      <c r="M295" s="2">
        <v>0.4692125518058022</v>
      </c>
      <c r="N295" s="2">
        <v>0.2623048033208144</v>
      </c>
      <c r="O295" s="2">
        <v>0.4963431508203202</v>
      </c>
      <c r="P295" s="2">
        <v>7.38945461666474E-05</v>
      </c>
      <c r="Q295" s="2">
        <v>0.007608937172802291</v>
      </c>
      <c r="R295" s="2">
        <v>0.0271</v>
      </c>
      <c r="S295" s="2">
        <v>0.0316</v>
      </c>
      <c r="T295" s="2">
        <v>0.01671417700944754</v>
      </c>
      <c r="U295" s="2">
        <v>1.010038686271821</v>
      </c>
    </row>
    <row r="296" spans="1:21" s="2" customFormat="1" x14ac:dyDescent="0.25">
      <c r="A296" s="2" t="s">
        <v>99</v>
      </c>
      <c r="B296" s="2">
        <v>-999</v>
      </c>
      <c r="C296" s="2">
        <v>-999</v>
      </c>
      <c r="D296" s="2" t="s">
        <v>407</v>
      </c>
      <c r="E296" s="2">
        <v>1793</v>
      </c>
      <c r="F296" s="2">
        <v>3378</v>
      </c>
      <c r="G296" s="2">
        <v>4341</v>
      </c>
      <c r="H296" s="2">
        <v>8437</v>
      </c>
      <c r="I296" s="2">
        <v>0.4130384703985257</v>
      </c>
      <c r="J296" s="2">
        <v>0.4003792817352139</v>
      </c>
      <c r="K296" s="2">
        <v>0.4003792817352139</v>
      </c>
      <c r="L296" s="2">
        <v>0.5307874481941978</v>
      </c>
      <c r="M296" s="2">
        <v>1</v>
      </c>
      <c r="N296" s="2">
        <v>0.5036568491796798</v>
      </c>
      <c r="O296" s="2">
        <v>1</v>
      </c>
      <c r="P296" s="2">
        <v>0.001423444110027595</v>
      </c>
      <c r="Q296" s="2">
        <v>0.007608937172802291</v>
      </c>
      <c r="R296" s="2">
        <v>0</v>
      </c>
      <c r="S296" s="2">
        <v>0.0316</v>
      </c>
      <c r="T296" s="2">
        <v>0.05246637235196647</v>
      </c>
      <c r="U296" s="2">
        <v>1.031617991341729</v>
      </c>
    </row>
    <row r="297" spans="1:21" s="3" customFormat="1" x14ac:dyDescent="0.25">
      <c r="A297" s="3" t="s">
        <v>100</v>
      </c>
      <c r="B297" s="3">
        <v>0</v>
      </c>
      <c r="C297" s="3">
        <v>0</v>
      </c>
      <c r="D297" s="3" t="s">
        <v>392</v>
      </c>
      <c r="E297" s="3">
        <v>579</v>
      </c>
      <c r="F297" s="3">
        <v>579</v>
      </c>
      <c r="G297" s="3">
        <v>1544</v>
      </c>
      <c r="H297" s="3">
        <v>1544</v>
      </c>
      <c r="I297" s="3">
        <v>0.375</v>
      </c>
      <c r="J297" s="3">
        <v>0.4003792817352139</v>
      </c>
      <c r="K297" s="3">
        <v>0.375</v>
      </c>
      <c r="L297" s="3">
        <v>0.1714031971580817</v>
      </c>
      <c r="M297" s="3">
        <v>0.1714031971580817</v>
      </c>
      <c r="N297" s="3">
        <v>0.1907491599130263</v>
      </c>
      <c r="O297" s="3">
        <v>0.1907491599130263</v>
      </c>
      <c r="P297" s="3">
        <v>0.002068857549819421</v>
      </c>
      <c r="Q297" s="3">
        <v>0.008164109304261482</v>
      </c>
      <c r="R297" s="3">
        <v>0.0193</v>
      </c>
      <c r="S297" s="3">
        <v>0.0342</v>
      </c>
      <c r="T297" s="3">
        <v>-0.1069400151352326</v>
      </c>
      <c r="U297" s="3">
        <v>0.9366119005328597</v>
      </c>
    </row>
    <row r="298" spans="1:21" s="3" customFormat="1" x14ac:dyDescent="0.25">
      <c r="A298" s="3" t="s">
        <v>100</v>
      </c>
      <c r="B298" s="3">
        <v>0.1</v>
      </c>
      <c r="C298" s="3">
        <v>0.285714</v>
      </c>
      <c r="D298" s="3" t="s">
        <v>416</v>
      </c>
      <c r="E298" s="3">
        <v>35</v>
      </c>
      <c r="F298" s="3">
        <v>614</v>
      </c>
      <c r="G298" s="3">
        <v>120</v>
      </c>
      <c r="H298" s="3">
        <v>1664</v>
      </c>
      <c r="I298" s="3">
        <v>0.2916666666666667</v>
      </c>
      <c r="J298" s="3">
        <v>0.4003792817352139</v>
      </c>
      <c r="K298" s="3">
        <v>0.3689903846153846</v>
      </c>
      <c r="L298" s="3">
        <v>0.0103611604499704</v>
      </c>
      <c r="M298" s="3">
        <v>0.1817643576080521</v>
      </c>
      <c r="N298" s="3">
        <v>0.01680173947420439</v>
      </c>
      <c r="O298" s="3">
        <v>0.2075508993872307</v>
      </c>
      <c r="P298" s="3">
        <v>0.003113254716467542</v>
      </c>
      <c r="Q298" s="3">
        <v>0.008164109304261482</v>
      </c>
      <c r="R298" s="3">
        <v>0.0258</v>
      </c>
      <c r="S298" s="3">
        <v>0.0342</v>
      </c>
      <c r="T298" s="3">
        <v>-0.4833811843241558</v>
      </c>
      <c r="U298" s="3">
        <v>0.7284759226366687</v>
      </c>
    </row>
    <row r="299" spans="1:21" s="3" customFormat="1" x14ac:dyDescent="0.25">
      <c r="A299" s="3" t="s">
        <v>100</v>
      </c>
      <c r="B299" s="3">
        <v>0.333333</v>
      </c>
      <c r="C299" s="3">
        <v>0.5</v>
      </c>
      <c r="D299" s="3" t="s">
        <v>417</v>
      </c>
      <c r="E299" s="3">
        <v>162</v>
      </c>
      <c r="F299" s="3">
        <v>776</v>
      </c>
      <c r="G299" s="3">
        <v>447</v>
      </c>
      <c r="H299" s="3">
        <v>2111</v>
      </c>
      <c r="I299" s="3">
        <v>0.3624161073825503</v>
      </c>
      <c r="J299" s="3">
        <v>0.4003792817352139</v>
      </c>
      <c r="K299" s="3">
        <v>0.3675982946470867</v>
      </c>
      <c r="L299" s="3">
        <v>0.04795737122557726</v>
      </c>
      <c r="M299" s="3">
        <v>0.2297217288336293</v>
      </c>
      <c r="N299" s="3">
        <v>0.05633524411939118</v>
      </c>
      <c r="O299" s="3">
        <v>0.2638861435066219</v>
      </c>
      <c r="P299" s="3">
        <v>0.001348877139761902</v>
      </c>
      <c r="Q299" s="3">
        <v>0.008164109304261482</v>
      </c>
      <c r="R299" s="3">
        <v>0.0342</v>
      </c>
      <c r="S299" s="3">
        <v>0.0342</v>
      </c>
      <c r="T299" s="3">
        <v>-0.1610047271972687</v>
      </c>
      <c r="U299" s="3">
        <v>0.9051819709847772</v>
      </c>
    </row>
    <row r="300" spans="1:21" s="3" customFormat="1" x14ac:dyDescent="0.25">
      <c r="A300" s="3" t="s">
        <v>100</v>
      </c>
      <c r="B300" s="3">
        <v>0.571429</v>
      </c>
      <c r="C300" s="3">
        <v>1</v>
      </c>
      <c r="D300" s="3" t="s">
        <v>409</v>
      </c>
      <c r="E300" s="3">
        <v>809</v>
      </c>
      <c r="F300" s="3">
        <v>1585</v>
      </c>
      <c r="G300" s="3">
        <v>1985</v>
      </c>
      <c r="H300" s="3">
        <v>4096</v>
      </c>
      <c r="I300" s="3">
        <v>0.4075566750629723</v>
      </c>
      <c r="J300" s="3">
        <v>0.4003792817352139</v>
      </c>
      <c r="K300" s="3">
        <v>0.386962890625</v>
      </c>
      <c r="L300" s="3">
        <v>0.2394908229721729</v>
      </c>
      <c r="M300" s="3">
        <v>0.4692125518058022</v>
      </c>
      <c r="N300" s="3">
        <v>0.2324570073136984</v>
      </c>
      <c r="O300" s="3">
        <v>0.4963431508203202</v>
      </c>
      <c r="P300" s="3">
        <v>0.0002096757881850212</v>
      </c>
      <c r="Q300" s="3">
        <v>0.008164109304261482</v>
      </c>
      <c r="R300" s="3">
        <v>0.0271</v>
      </c>
      <c r="S300" s="3">
        <v>0.0342</v>
      </c>
      <c r="T300" s="3">
        <v>0.02980967917923728</v>
      </c>
      <c r="U300" s="3">
        <v>1.017926485348223</v>
      </c>
    </row>
    <row r="301" spans="1:21" s="3" customFormat="1" x14ac:dyDescent="0.25">
      <c r="A301" s="3" t="s">
        <v>100</v>
      </c>
      <c r="B301" s="3">
        <v>-999</v>
      </c>
      <c r="C301" s="3">
        <v>-999</v>
      </c>
      <c r="D301" s="3" t="s">
        <v>407</v>
      </c>
      <c r="E301" s="3">
        <v>1793</v>
      </c>
      <c r="F301" s="3">
        <v>3378</v>
      </c>
      <c r="G301" s="3">
        <v>4341</v>
      </c>
      <c r="H301" s="3">
        <v>8437</v>
      </c>
      <c r="I301" s="3">
        <v>0.4130384703985257</v>
      </c>
      <c r="J301" s="3">
        <v>0.4003792817352139</v>
      </c>
      <c r="K301" s="3">
        <v>0.4003792817352139</v>
      </c>
      <c r="L301" s="3">
        <v>0.5307874481941978</v>
      </c>
      <c r="M301" s="3">
        <v>1</v>
      </c>
      <c r="N301" s="3">
        <v>0.5036568491796798</v>
      </c>
      <c r="O301" s="3">
        <v>1</v>
      </c>
      <c r="P301" s="3">
        <v>0.001423444110027595</v>
      </c>
      <c r="Q301" s="3">
        <v>0.008164109304261482</v>
      </c>
      <c r="R301" s="3">
        <v>0</v>
      </c>
      <c r="S301" s="3">
        <v>0.0342</v>
      </c>
      <c r="T301" s="3">
        <v>0.05246637235196647</v>
      </c>
      <c r="U301" s="3">
        <v>1.031617991341729</v>
      </c>
    </row>
    <row r="302" spans="1:21" s="2" customFormat="1" x14ac:dyDescent="0.25">
      <c r="A302" s="2" t="s">
        <v>101</v>
      </c>
      <c r="B302" s="2">
        <v>0</v>
      </c>
      <c r="C302" s="2">
        <v>0</v>
      </c>
      <c r="D302" s="2" t="s">
        <v>392</v>
      </c>
      <c r="E302" s="2">
        <v>334</v>
      </c>
      <c r="F302" s="2">
        <v>334</v>
      </c>
      <c r="G302" s="2">
        <v>867</v>
      </c>
      <c r="H302" s="2">
        <v>867</v>
      </c>
      <c r="I302" s="2">
        <v>0.3852364475201845</v>
      </c>
      <c r="J302" s="2">
        <v>0.4003792817352139</v>
      </c>
      <c r="K302" s="2">
        <v>0.3852364475201845</v>
      </c>
      <c r="L302" s="2">
        <v>0.09887507400828893</v>
      </c>
      <c r="M302" s="2">
        <v>0.09887507400828893</v>
      </c>
      <c r="N302" s="2">
        <v>0.1053567898794228</v>
      </c>
      <c r="O302" s="2">
        <v>0.1053567898794228</v>
      </c>
      <c r="P302" s="2">
        <v>0.0004115552014025587</v>
      </c>
      <c r="Q302" s="2">
        <v>0.003331179393282409</v>
      </c>
      <c r="R302" s="2">
        <v>0.0065</v>
      </c>
      <c r="S302" s="2">
        <v>0.0271</v>
      </c>
      <c r="T302" s="2">
        <v>-0.06349479205582081</v>
      </c>
      <c r="U302" s="2">
        <v>0.9621787767104195</v>
      </c>
    </row>
    <row r="303" spans="1:21" s="2" customFormat="1" x14ac:dyDescent="0.25">
      <c r="A303" s="2" t="s">
        <v>101</v>
      </c>
      <c r="B303" s="2">
        <v>0.083333</v>
      </c>
      <c r="C303" s="2">
        <v>0.5</v>
      </c>
      <c r="D303" s="2" t="s">
        <v>408</v>
      </c>
      <c r="E303" s="2">
        <v>152</v>
      </c>
      <c r="F303" s="2">
        <v>486</v>
      </c>
      <c r="G303" s="2">
        <v>413</v>
      </c>
      <c r="H303" s="2">
        <v>1280</v>
      </c>
      <c r="I303" s="2">
        <v>0.3680387409200969</v>
      </c>
      <c r="J303" s="2">
        <v>0.4003792817352139</v>
      </c>
      <c r="K303" s="2">
        <v>0.3796875</v>
      </c>
      <c r="L303" s="2">
        <v>0.04499703966844287</v>
      </c>
      <c r="M303" s="2">
        <v>0.1438721136767318</v>
      </c>
      <c r="N303" s="2">
        <v>0.05159122356196877</v>
      </c>
      <c r="O303" s="2">
        <v>0.1569480134413916</v>
      </c>
      <c r="P303" s="2">
        <v>0.0009017680274929281</v>
      </c>
      <c r="Q303" s="2">
        <v>0.003331179393282409</v>
      </c>
      <c r="R303" s="2">
        <v>0.0131</v>
      </c>
      <c r="S303" s="2">
        <v>0.0271</v>
      </c>
      <c r="T303" s="2">
        <v>-0.1367520290688699</v>
      </c>
      <c r="U303" s="2">
        <v>0.9192252389410471</v>
      </c>
    </row>
    <row r="304" spans="1:21" s="2" customFormat="1" x14ac:dyDescent="0.25">
      <c r="A304" s="2" t="s">
        <v>101</v>
      </c>
      <c r="B304" s="2">
        <v>0.52381</v>
      </c>
      <c r="C304" s="2">
        <v>1</v>
      </c>
      <c r="D304" s="2" t="s">
        <v>409</v>
      </c>
      <c r="E304" s="2">
        <v>1099</v>
      </c>
      <c r="F304" s="2">
        <v>1585</v>
      </c>
      <c r="G304" s="2">
        <v>2816</v>
      </c>
      <c r="H304" s="2">
        <v>4096</v>
      </c>
      <c r="I304" s="2">
        <v>0.3902698863636364</v>
      </c>
      <c r="J304" s="2">
        <v>0.4003792817352139</v>
      </c>
      <c r="K304" s="2">
        <v>0.386962890625</v>
      </c>
      <c r="L304" s="2">
        <v>0.3253404381290704</v>
      </c>
      <c r="M304" s="2">
        <v>0.4692125518058022</v>
      </c>
      <c r="N304" s="2">
        <v>0.3393951373789286</v>
      </c>
      <c r="O304" s="2">
        <v>0.4963431508203202</v>
      </c>
      <c r="P304" s="2">
        <v>0.0005944120543593282</v>
      </c>
      <c r="Q304" s="2">
        <v>0.003331179393282409</v>
      </c>
      <c r="R304" s="2">
        <v>0.0271</v>
      </c>
      <c r="S304" s="2">
        <v>0.0271</v>
      </c>
      <c r="T304" s="2">
        <v>-0.04229276228485114</v>
      </c>
      <c r="U304" s="2">
        <v>0.9747504533007697</v>
      </c>
    </row>
    <row r="305" spans="1:21" s="2" customFormat="1" x14ac:dyDescent="0.25">
      <c r="A305" s="2" t="s">
        <v>101</v>
      </c>
      <c r="B305" s="2">
        <v>-999</v>
      </c>
      <c r="C305" s="2">
        <v>-999</v>
      </c>
      <c r="D305" s="2" t="s">
        <v>407</v>
      </c>
      <c r="E305" s="2">
        <v>1793</v>
      </c>
      <c r="F305" s="2">
        <v>3378</v>
      </c>
      <c r="G305" s="2">
        <v>4341</v>
      </c>
      <c r="H305" s="2">
        <v>8437</v>
      </c>
      <c r="I305" s="2">
        <v>0.4130384703985257</v>
      </c>
      <c r="J305" s="2">
        <v>0.4003792817352139</v>
      </c>
      <c r="K305" s="2">
        <v>0.4003792817352139</v>
      </c>
      <c r="L305" s="2">
        <v>0.5307874481941978</v>
      </c>
      <c r="M305" s="2">
        <v>1</v>
      </c>
      <c r="N305" s="2">
        <v>0.5036568491796798</v>
      </c>
      <c r="O305" s="2">
        <v>1</v>
      </c>
      <c r="P305" s="2">
        <v>0.001423444110027595</v>
      </c>
      <c r="Q305" s="2">
        <v>0.003331179393282409</v>
      </c>
      <c r="R305" s="2">
        <v>0</v>
      </c>
      <c r="S305" s="2">
        <v>0.0271</v>
      </c>
      <c r="T305" s="2">
        <v>0.05246637235196647</v>
      </c>
      <c r="U305" s="2">
        <v>1.031617991341729</v>
      </c>
    </row>
    <row r="306" spans="1:21" s="3" customFormat="1" x14ac:dyDescent="0.25">
      <c r="A306" s="3" t="s">
        <v>102</v>
      </c>
      <c r="B306" s="3">
        <v>0</v>
      </c>
      <c r="C306" s="3">
        <v>0</v>
      </c>
      <c r="D306" s="3" t="s">
        <v>392</v>
      </c>
      <c r="E306" s="3">
        <v>334</v>
      </c>
      <c r="F306" s="3">
        <v>334</v>
      </c>
      <c r="G306" s="3">
        <v>867</v>
      </c>
      <c r="H306" s="3">
        <v>867</v>
      </c>
      <c r="I306" s="3">
        <v>0.3852364475201845</v>
      </c>
      <c r="J306" s="3">
        <v>0.4003792817352139</v>
      </c>
      <c r="K306" s="3">
        <v>0.3852364475201845</v>
      </c>
      <c r="L306" s="3">
        <v>0.09887507400828893</v>
      </c>
      <c r="M306" s="3">
        <v>0.09887507400828893</v>
      </c>
      <c r="N306" s="3">
        <v>0.1053567898794228</v>
      </c>
      <c r="O306" s="3">
        <v>0.1053567898794228</v>
      </c>
      <c r="P306" s="3">
        <v>0.0004115552014025587</v>
      </c>
      <c r="Q306" s="3">
        <v>0.003725060707348125</v>
      </c>
      <c r="R306" s="3">
        <v>0.0065</v>
      </c>
      <c r="S306" s="3">
        <v>0.0271</v>
      </c>
      <c r="T306" s="3">
        <v>-0.06349479205582081</v>
      </c>
      <c r="U306" s="3">
        <v>0.9621787767104195</v>
      </c>
    </row>
    <row r="307" spans="1:21" s="3" customFormat="1" x14ac:dyDescent="0.25">
      <c r="A307" s="3" t="s">
        <v>102</v>
      </c>
      <c r="B307" s="3">
        <v>0.058824</v>
      </c>
      <c r="C307" s="3">
        <v>0.3</v>
      </c>
      <c r="D307" s="3" t="s">
        <v>416</v>
      </c>
      <c r="E307" s="3">
        <v>55</v>
      </c>
      <c r="F307" s="3">
        <v>389</v>
      </c>
      <c r="G307" s="3">
        <v>153</v>
      </c>
      <c r="H307" s="3">
        <v>1020</v>
      </c>
      <c r="I307" s="3">
        <v>0.3594771241830065</v>
      </c>
      <c r="J307" s="3">
        <v>0.4003792817352139</v>
      </c>
      <c r="K307" s="3">
        <v>0.3813725490196078</v>
      </c>
      <c r="L307" s="3">
        <v>0.01628182356423919</v>
      </c>
      <c r="M307" s="3">
        <v>0.1151568975725281</v>
      </c>
      <c r="N307" s="3">
        <v>0.01937141727614153</v>
      </c>
      <c r="O307" s="3">
        <v>0.1247282071555643</v>
      </c>
      <c r="P307" s="3">
        <v>0.0005367844090408576</v>
      </c>
      <c r="Q307" s="3">
        <v>0.003725060707348125</v>
      </c>
      <c r="R307" s="3">
        <v>0.009599999999999999</v>
      </c>
      <c r="S307" s="3">
        <v>0.0271</v>
      </c>
      <c r="T307" s="3">
        <v>-0.1737394813346984</v>
      </c>
      <c r="U307" s="3">
        <v>0.8978414732776869</v>
      </c>
    </row>
    <row r="308" spans="1:21" s="3" customFormat="1" x14ac:dyDescent="0.25">
      <c r="A308" s="3" t="s">
        <v>102</v>
      </c>
      <c r="B308" s="3">
        <v>0.333333</v>
      </c>
      <c r="C308" s="3">
        <v>0.5</v>
      </c>
      <c r="D308" s="3" t="s">
        <v>417</v>
      </c>
      <c r="E308" s="3">
        <v>154</v>
      </c>
      <c r="F308" s="3">
        <v>543</v>
      </c>
      <c r="G308" s="3">
        <v>420</v>
      </c>
      <c r="H308" s="3">
        <v>1440</v>
      </c>
      <c r="I308" s="3">
        <v>0.3666666666666666</v>
      </c>
      <c r="J308" s="3">
        <v>0.4003792817352139</v>
      </c>
      <c r="K308" s="3">
        <v>0.3770833333333333</v>
      </c>
      <c r="L308" s="3">
        <v>0.04558910597986975</v>
      </c>
      <c r="M308" s="3">
        <v>0.1607460035523979</v>
      </c>
      <c r="N308" s="3">
        <v>0.05257956117809844</v>
      </c>
      <c r="O308" s="3">
        <v>0.1773077683336628</v>
      </c>
      <c r="P308" s="3">
        <v>0.0009972287915724935</v>
      </c>
      <c r="Q308" s="3">
        <v>0.003725060707348125</v>
      </c>
      <c r="R308" s="3">
        <v>0.0166</v>
      </c>
      <c r="S308" s="3">
        <v>0.0271</v>
      </c>
      <c r="T308" s="3">
        <v>-0.1426557732356515</v>
      </c>
      <c r="U308" s="3">
        <v>0.9157983027432406</v>
      </c>
    </row>
    <row r="309" spans="1:21" s="3" customFormat="1" x14ac:dyDescent="0.25">
      <c r="A309" s="3" t="s">
        <v>102</v>
      </c>
      <c r="B309" s="3">
        <v>0.545455</v>
      </c>
      <c r="C309" s="3">
        <v>1</v>
      </c>
      <c r="D309" s="3" t="s">
        <v>409</v>
      </c>
      <c r="E309" s="3">
        <v>1042</v>
      </c>
      <c r="F309" s="3">
        <v>1585</v>
      </c>
      <c r="G309" s="3">
        <v>2656</v>
      </c>
      <c r="H309" s="3">
        <v>4096</v>
      </c>
      <c r="I309" s="3">
        <v>0.3923192771084337</v>
      </c>
      <c r="J309" s="3">
        <v>0.4003792817352139</v>
      </c>
      <c r="K309" s="3">
        <v>0.386962890625</v>
      </c>
      <c r="L309" s="3">
        <v>0.3084665482534044</v>
      </c>
      <c r="M309" s="3">
        <v>0.4692125518058022</v>
      </c>
      <c r="N309" s="3">
        <v>0.3190353824866574</v>
      </c>
      <c r="O309" s="3">
        <v>0.4963431508203202</v>
      </c>
      <c r="P309" s="3">
        <v>0.0003560481953046213</v>
      </c>
      <c r="Q309" s="3">
        <v>0.003725060707348125</v>
      </c>
      <c r="R309" s="3">
        <v>0.0271</v>
      </c>
      <c r="S309" s="3">
        <v>0.0271</v>
      </c>
      <c r="T309" s="3">
        <v>-0.0336885021986981</v>
      </c>
      <c r="U309" s="3">
        <v>0.9798690766618874</v>
      </c>
    </row>
    <row r="310" spans="1:21" s="3" customFormat="1" x14ac:dyDescent="0.25">
      <c r="A310" s="3" t="s">
        <v>102</v>
      </c>
      <c r="B310" s="3">
        <v>-999</v>
      </c>
      <c r="C310" s="3">
        <v>-999</v>
      </c>
      <c r="D310" s="3" t="s">
        <v>407</v>
      </c>
      <c r="E310" s="3">
        <v>1793</v>
      </c>
      <c r="F310" s="3">
        <v>3378</v>
      </c>
      <c r="G310" s="3">
        <v>4341</v>
      </c>
      <c r="H310" s="3">
        <v>8437</v>
      </c>
      <c r="I310" s="3">
        <v>0.4130384703985257</v>
      </c>
      <c r="J310" s="3">
        <v>0.4003792817352139</v>
      </c>
      <c r="K310" s="3">
        <v>0.4003792817352139</v>
      </c>
      <c r="L310" s="3">
        <v>0.5307874481941978</v>
      </c>
      <c r="M310" s="3">
        <v>1</v>
      </c>
      <c r="N310" s="3">
        <v>0.5036568491796798</v>
      </c>
      <c r="O310" s="3">
        <v>1</v>
      </c>
      <c r="P310" s="3">
        <v>0.001423444110027595</v>
      </c>
      <c r="Q310" s="3">
        <v>0.003725060707348125</v>
      </c>
      <c r="R310" s="3">
        <v>0</v>
      </c>
      <c r="S310" s="3">
        <v>0.0271</v>
      </c>
      <c r="T310" s="3">
        <v>0.05246637235196647</v>
      </c>
      <c r="U310" s="3">
        <v>1.031617991341729</v>
      </c>
    </row>
    <row r="311" spans="1:21" s="2" customFormat="1" x14ac:dyDescent="0.25">
      <c r="A311" s="2" t="s">
        <v>103</v>
      </c>
      <c r="B311" s="2">
        <v>0</v>
      </c>
      <c r="C311" s="2">
        <v>0</v>
      </c>
      <c r="D311" s="2" t="s">
        <v>392</v>
      </c>
      <c r="E311" s="2">
        <v>131</v>
      </c>
      <c r="F311" s="2">
        <v>131</v>
      </c>
      <c r="G311" s="2">
        <v>355</v>
      </c>
      <c r="H311" s="2">
        <v>355</v>
      </c>
      <c r="I311" s="2">
        <v>0.3690140845070423</v>
      </c>
      <c r="J311" s="2">
        <v>0.4003792817352139</v>
      </c>
      <c r="K311" s="2">
        <v>0.3690140845070423</v>
      </c>
      <c r="L311" s="2">
        <v>0.03878034339846063</v>
      </c>
      <c r="M311" s="2">
        <v>0.03878034339846063</v>
      </c>
      <c r="N311" s="2">
        <v>0.04427752520260921</v>
      </c>
      <c r="O311" s="2">
        <v>0.04427752520260921</v>
      </c>
      <c r="P311" s="2">
        <v>0.0007287092255491765</v>
      </c>
      <c r="Q311" s="2">
        <v>0.005321184878799986</v>
      </c>
      <c r="R311" s="2">
        <v>0.0055</v>
      </c>
      <c r="S311" s="2">
        <v>0.0271</v>
      </c>
      <c r="T311" s="2">
        <v>-0.1325605103690109</v>
      </c>
      <c r="U311" s="2">
        <v>0.921661288036091</v>
      </c>
    </row>
    <row r="312" spans="1:21" s="2" customFormat="1" x14ac:dyDescent="0.25">
      <c r="A312" s="2" t="s">
        <v>103</v>
      </c>
      <c r="B312" s="2">
        <v>0.058824</v>
      </c>
      <c r="C312" s="2">
        <v>0.5</v>
      </c>
      <c r="D312" s="2" t="s">
        <v>408</v>
      </c>
      <c r="E312" s="2">
        <v>87</v>
      </c>
      <c r="F312" s="2">
        <v>218</v>
      </c>
      <c r="G312" s="2">
        <v>237</v>
      </c>
      <c r="H312" s="2">
        <v>592</v>
      </c>
      <c r="I312" s="2">
        <v>0.3670886075949367</v>
      </c>
      <c r="J312" s="2">
        <v>0.4003792817352139</v>
      </c>
      <c r="K312" s="2">
        <v>0.3682432432432433</v>
      </c>
      <c r="L312" s="2">
        <v>0.02575488454706927</v>
      </c>
      <c r="M312" s="2">
        <v>0.0645352279455299</v>
      </c>
      <c r="N312" s="2">
        <v>0.0296501284838901</v>
      </c>
      <c r="O312" s="2">
        <v>0.07392765368649931</v>
      </c>
      <c r="P312" s="2">
        <v>0.0005485946954088412</v>
      </c>
      <c r="Q312" s="2">
        <v>0.005321184878799986</v>
      </c>
      <c r="R312" s="2">
        <v>0.0094</v>
      </c>
      <c r="S312" s="2">
        <v>0.0271</v>
      </c>
      <c r="T312" s="2">
        <v>-0.1408370577829811</v>
      </c>
      <c r="U312" s="2">
        <v>0.9168521557958796</v>
      </c>
    </row>
    <row r="313" spans="1:21" s="2" customFormat="1" x14ac:dyDescent="0.25">
      <c r="A313" s="2" t="s">
        <v>103</v>
      </c>
      <c r="B313" s="2">
        <v>0.545455</v>
      </c>
      <c r="C313" s="2">
        <v>0.8</v>
      </c>
      <c r="D313" s="2" t="s">
        <v>420</v>
      </c>
      <c r="E313" s="2">
        <v>66</v>
      </c>
      <c r="F313" s="2">
        <v>284</v>
      </c>
      <c r="G313" s="2">
        <v>202</v>
      </c>
      <c r="H313" s="2">
        <v>794</v>
      </c>
      <c r="I313" s="2">
        <v>0.3267326732673267</v>
      </c>
      <c r="J313" s="2">
        <v>0.4003792817352139</v>
      </c>
      <c r="K313" s="2">
        <v>0.3576826196473551</v>
      </c>
      <c r="L313" s="2">
        <v>0.01953818827708704</v>
      </c>
      <c r="M313" s="2">
        <v>0.08407341622261694</v>
      </c>
      <c r="N313" s="2">
        <v>0.02688278315872702</v>
      </c>
      <c r="O313" s="2">
        <v>0.1008104368452263</v>
      </c>
      <c r="P313" s="2">
        <v>0.002343668629789276</v>
      </c>
      <c r="Q313" s="2">
        <v>0.005321184878799986</v>
      </c>
      <c r="R313" s="2">
        <v>0.0167</v>
      </c>
      <c r="S313" s="2">
        <v>0.0271</v>
      </c>
      <c r="T313" s="2">
        <v>-0.3191011441145621</v>
      </c>
      <c r="U313" s="2">
        <v>0.8160578935335808</v>
      </c>
    </row>
    <row r="314" spans="1:21" s="2" customFormat="1" x14ac:dyDescent="0.25">
      <c r="A314" s="2" t="s">
        <v>103</v>
      </c>
      <c r="B314" s="2">
        <v>0.833333</v>
      </c>
      <c r="C314" s="2">
        <v>1</v>
      </c>
      <c r="D314" s="2" t="s">
        <v>456</v>
      </c>
      <c r="E314" s="2">
        <v>1301</v>
      </c>
      <c r="F314" s="2">
        <v>1585</v>
      </c>
      <c r="G314" s="2">
        <v>3302</v>
      </c>
      <c r="H314" s="2">
        <v>4096</v>
      </c>
      <c r="I314" s="2">
        <v>0.3940036341611145</v>
      </c>
      <c r="J314" s="2">
        <v>0.4003792817352139</v>
      </c>
      <c r="K314" s="2">
        <v>0.386962890625</v>
      </c>
      <c r="L314" s="2">
        <v>0.3851391355831853</v>
      </c>
      <c r="M314" s="2">
        <v>0.4692125518058022</v>
      </c>
      <c r="N314" s="2">
        <v>0.3955327139750939</v>
      </c>
      <c r="O314" s="2">
        <v>0.4963431508203202</v>
      </c>
      <c r="P314" s="2">
        <v>0.0002767682180250973</v>
      </c>
      <c r="Q314" s="2">
        <v>0.005321184878799986</v>
      </c>
      <c r="R314" s="2">
        <v>0.0271</v>
      </c>
      <c r="S314" s="2">
        <v>0.0271</v>
      </c>
      <c r="T314" s="2">
        <v>-0.026628770918836</v>
      </c>
      <c r="U314" s="2">
        <v>0.9840759802893201</v>
      </c>
    </row>
    <row r="315" spans="1:21" s="2" customFormat="1" x14ac:dyDescent="0.25">
      <c r="A315" s="2" t="s">
        <v>103</v>
      </c>
      <c r="B315" s="2">
        <v>-999</v>
      </c>
      <c r="C315" s="2">
        <v>-999</v>
      </c>
      <c r="D315" s="2" t="s">
        <v>407</v>
      </c>
      <c r="E315" s="2">
        <v>1793</v>
      </c>
      <c r="F315" s="2">
        <v>3378</v>
      </c>
      <c r="G315" s="2">
        <v>4341</v>
      </c>
      <c r="H315" s="2">
        <v>8437</v>
      </c>
      <c r="I315" s="2">
        <v>0.4130384703985257</v>
      </c>
      <c r="J315" s="2">
        <v>0.4003792817352139</v>
      </c>
      <c r="K315" s="2">
        <v>0.4003792817352139</v>
      </c>
      <c r="L315" s="2">
        <v>0.5307874481941978</v>
      </c>
      <c r="M315" s="2">
        <v>1</v>
      </c>
      <c r="N315" s="2">
        <v>0.5036568491796798</v>
      </c>
      <c r="O315" s="2">
        <v>1</v>
      </c>
      <c r="P315" s="2">
        <v>0.001423444110027595</v>
      </c>
      <c r="Q315" s="2">
        <v>0.005321184878799986</v>
      </c>
      <c r="R315" s="2">
        <v>0</v>
      </c>
      <c r="S315" s="2">
        <v>0.0271</v>
      </c>
      <c r="T315" s="2">
        <v>0.05246637235196647</v>
      </c>
      <c r="U315" s="2">
        <v>1.031617991341729</v>
      </c>
    </row>
    <row r="316" spans="1:21" s="3" customFormat="1" x14ac:dyDescent="0.25">
      <c r="A316" s="3" t="s">
        <v>104</v>
      </c>
      <c r="B316" s="3">
        <v>0</v>
      </c>
      <c r="C316" s="3">
        <v>0</v>
      </c>
      <c r="D316" s="3" t="s">
        <v>392</v>
      </c>
      <c r="E316" s="3">
        <v>3378</v>
      </c>
      <c r="F316" s="3">
        <v>3378</v>
      </c>
      <c r="G316" s="3">
        <v>8436</v>
      </c>
      <c r="H316" s="3">
        <v>8436</v>
      </c>
      <c r="I316" s="3">
        <v>0.4004267425320057</v>
      </c>
      <c r="J316" s="3">
        <v>0.4003792817352139</v>
      </c>
      <c r="K316" s="3">
        <v>0.4004267425320057</v>
      </c>
      <c r="L316" s="3">
        <v>1</v>
      </c>
      <c r="M316" s="3">
        <v>1</v>
      </c>
      <c r="N316" s="3">
        <v>0.9998023324767741</v>
      </c>
      <c r="O316" s="3">
        <v>0.9998023324767741</v>
      </c>
      <c r="P316" s="3">
        <v>3.907627284424172E-08</v>
      </c>
      <c r="Q316" s="3">
        <v>0.001046023003912275</v>
      </c>
      <c r="R316" s="3">
        <v>0.0002</v>
      </c>
      <c r="S316" s="3">
        <v>0.0002</v>
      </c>
      <c r="T316" s="3">
        <v>0.0001976868643190333</v>
      </c>
      <c r="U316" s="3">
        <v>1.000118539592224</v>
      </c>
    </row>
    <row r="317" spans="1:21" s="3" customFormat="1" x14ac:dyDescent="0.25">
      <c r="A317" s="3" t="s">
        <v>104</v>
      </c>
      <c r="B317" s="3">
        <v>1</v>
      </c>
      <c r="C317" s="3">
        <v>1</v>
      </c>
      <c r="D317" s="3" t="s">
        <v>393</v>
      </c>
      <c r="E317" s="3">
        <v>0</v>
      </c>
      <c r="F317" s="3">
        <v>3378</v>
      </c>
      <c r="G317" s="3">
        <v>1</v>
      </c>
      <c r="H317" s="3">
        <v>8437</v>
      </c>
      <c r="I317" s="3">
        <v>0</v>
      </c>
      <c r="J317" s="3">
        <v>0.4003792817352139</v>
      </c>
      <c r="K317" s="3">
        <v>0.4003792817352139</v>
      </c>
      <c r="L317" s="3">
        <v>0</v>
      </c>
      <c r="M317" s="3">
        <v>1</v>
      </c>
      <c r="N317" s="3">
        <v>0.000197667523225934</v>
      </c>
      <c r="O317" s="3">
        <v>1</v>
      </c>
      <c r="P317" s="3">
        <v>0.001045983927639431</v>
      </c>
      <c r="Q317" s="3">
        <v>0.001046023003912275</v>
      </c>
      <c r="R317" s="3">
        <v>0</v>
      </c>
      <c r="S317" s="3">
        <v>0.0002</v>
      </c>
      <c r="T317" s="3">
        <v>-5.291632689927882</v>
      </c>
      <c r="U317" s="3">
        <v>0</v>
      </c>
    </row>
    <row r="318" spans="1:21" s="2" customFormat="1" x14ac:dyDescent="0.25">
      <c r="A318" s="2" t="s">
        <v>105</v>
      </c>
      <c r="B318" s="2">
        <v>0</v>
      </c>
      <c r="C318" s="2">
        <v>0</v>
      </c>
      <c r="D318" s="2" t="s">
        <v>392</v>
      </c>
      <c r="E318" s="2">
        <v>3375</v>
      </c>
      <c r="F318" s="2">
        <v>3375</v>
      </c>
      <c r="G318" s="2">
        <v>8427</v>
      </c>
      <c r="H318" s="2">
        <v>8427</v>
      </c>
      <c r="I318" s="2">
        <v>0.400498398006408</v>
      </c>
      <c r="J318" s="2">
        <v>0.4003792817352139</v>
      </c>
      <c r="K318" s="2">
        <v>0.400498398006408</v>
      </c>
      <c r="L318" s="2">
        <v>0.9991119005328597</v>
      </c>
      <c r="M318" s="2">
        <v>0.9991119005328597</v>
      </c>
      <c r="N318" s="2">
        <v>0.9986163273374185</v>
      </c>
      <c r="O318" s="2">
        <v>0.9986163273374185</v>
      </c>
      <c r="P318" s="2">
        <v>2.458718335952282E-07</v>
      </c>
      <c r="Q318" s="2">
        <v>0.0002197897185446147</v>
      </c>
      <c r="R318" s="2">
        <v>0.0005</v>
      </c>
      <c r="S318" s="2">
        <v>0.0005</v>
      </c>
      <c r="T318" s="2">
        <v>0.0004961362637386193</v>
      </c>
      <c r="U318" s="2">
        <v>1.00029750857906</v>
      </c>
    </row>
    <row r="319" spans="1:21" s="2" customFormat="1" x14ac:dyDescent="0.25">
      <c r="A319" s="2" t="s">
        <v>105</v>
      </c>
      <c r="B319" s="2">
        <v>1</v>
      </c>
      <c r="C319" s="2">
        <v>2</v>
      </c>
      <c r="D319" s="2" t="s">
        <v>393</v>
      </c>
      <c r="E319" s="2">
        <v>3</v>
      </c>
      <c r="F319" s="2">
        <v>3378</v>
      </c>
      <c r="G319" s="2">
        <v>10</v>
      </c>
      <c r="H319" s="2">
        <v>8437</v>
      </c>
      <c r="I319" s="2">
        <v>0.3</v>
      </c>
      <c r="J319" s="2">
        <v>0.4003792817352139</v>
      </c>
      <c r="K319" s="2">
        <v>0.4003792817352139</v>
      </c>
      <c r="L319" s="2">
        <v>0.0008880994671403197</v>
      </c>
      <c r="M319" s="2">
        <v>1</v>
      </c>
      <c r="N319" s="2">
        <v>0.001383672662581538</v>
      </c>
      <c r="O319" s="2">
        <v>1</v>
      </c>
      <c r="P319" s="2">
        <v>0.0002195438467110195</v>
      </c>
      <c r="Q319" s="2">
        <v>0.0002197897185446147</v>
      </c>
      <c r="R319" s="2">
        <v>0</v>
      </c>
      <c r="S319" s="2">
        <v>0.0005</v>
      </c>
      <c r="T319" s="2">
        <v>-0.4430099301790434</v>
      </c>
      <c r="U319" s="2">
        <v>0.7492895204262877</v>
      </c>
    </row>
    <row r="320" spans="1:21" s="3" customFormat="1" x14ac:dyDescent="0.25">
      <c r="A320" s="3" t="s">
        <v>106</v>
      </c>
      <c r="B320" s="3">
        <v>0</v>
      </c>
      <c r="C320" s="3">
        <v>0</v>
      </c>
      <c r="D320" s="3" t="s">
        <v>392</v>
      </c>
      <c r="E320" s="3">
        <v>3371</v>
      </c>
      <c r="F320" s="3">
        <v>3371</v>
      </c>
      <c r="G320" s="3">
        <v>8417</v>
      </c>
      <c r="H320" s="3">
        <v>8417</v>
      </c>
      <c r="I320" s="3">
        <v>0.4004989901390044</v>
      </c>
      <c r="J320" s="3">
        <v>0.4003792817352139</v>
      </c>
      <c r="K320" s="3">
        <v>0.4004989901390044</v>
      </c>
      <c r="L320" s="3">
        <v>0.9979277679100059</v>
      </c>
      <c r="M320" s="3">
        <v>0.9979277679100059</v>
      </c>
      <c r="N320" s="3">
        <v>0.9974303221980628</v>
      </c>
      <c r="O320" s="3">
        <v>0.9974303221980628</v>
      </c>
      <c r="P320" s="3">
        <v>2.480276544407581E-07</v>
      </c>
      <c r="Q320" s="3">
        <v>0.0001072291076837161</v>
      </c>
      <c r="R320" s="3">
        <v>0.0005</v>
      </c>
      <c r="S320" s="3">
        <v>0.0005</v>
      </c>
      <c r="T320" s="3">
        <v>0.000498602457486111</v>
      </c>
      <c r="U320" s="3">
        <v>1.000298987508224</v>
      </c>
    </row>
    <row r="321" spans="1:21" s="3" customFormat="1" x14ac:dyDescent="0.25">
      <c r="A321" s="3" t="s">
        <v>106</v>
      </c>
      <c r="B321" s="3">
        <v>1</v>
      </c>
      <c r="C321" s="3">
        <v>2</v>
      </c>
      <c r="D321" s="3" t="s">
        <v>393</v>
      </c>
      <c r="E321" s="3">
        <v>7</v>
      </c>
      <c r="F321" s="3">
        <v>3378</v>
      </c>
      <c r="G321" s="3">
        <v>20</v>
      </c>
      <c r="H321" s="3">
        <v>8437</v>
      </c>
      <c r="I321" s="3">
        <v>0.35</v>
      </c>
      <c r="J321" s="3">
        <v>0.4003792817352139</v>
      </c>
      <c r="K321" s="3">
        <v>0.4003792817352139</v>
      </c>
      <c r="L321" s="3">
        <v>0.002072232089994079</v>
      </c>
      <c r="M321" s="3">
        <v>1</v>
      </c>
      <c r="N321" s="3">
        <v>0.002569677801937142</v>
      </c>
      <c r="O321" s="3">
        <v>1</v>
      </c>
      <c r="P321" s="3">
        <v>0.0001069810800292753</v>
      </c>
      <c r="Q321" s="3">
        <v>0.0001072291076837161</v>
      </c>
      <c r="R321" s="3">
        <v>0</v>
      </c>
      <c r="S321" s="3">
        <v>0.0005</v>
      </c>
      <c r="T321" s="3">
        <v>-0.2150608145990418</v>
      </c>
      <c r="U321" s="3">
        <v>0.8741711071640024</v>
      </c>
    </row>
    <row r="322" spans="1:21" s="2" customFormat="1" x14ac:dyDescent="0.25">
      <c r="A322" s="2" t="s">
        <v>107</v>
      </c>
      <c r="B322" s="2">
        <v>0</v>
      </c>
      <c r="C322" s="2">
        <v>0</v>
      </c>
      <c r="D322" s="2" t="s">
        <v>392</v>
      </c>
      <c r="E322" s="2">
        <v>1582</v>
      </c>
      <c r="F322" s="2">
        <v>1582</v>
      </c>
      <c r="G322" s="2">
        <v>4086</v>
      </c>
      <c r="H322" s="2">
        <v>4086</v>
      </c>
      <c r="I322" s="2">
        <v>0.3871757219774841</v>
      </c>
      <c r="J322" s="2">
        <v>0.4003792817352139</v>
      </c>
      <c r="K322" s="2">
        <v>0.3871757219774841</v>
      </c>
      <c r="L322" s="2">
        <v>0.4683244523386619</v>
      </c>
      <c r="M322" s="2">
        <v>0.4683244523386619</v>
      </c>
      <c r="N322" s="2">
        <v>0.4949594781577387</v>
      </c>
      <c r="O322" s="2">
        <v>0.4949594781577387</v>
      </c>
      <c r="P322" s="2">
        <v>0.001473301858893847</v>
      </c>
      <c r="Q322" s="2">
        <v>0.003116289815632461</v>
      </c>
      <c r="R322" s="2">
        <v>0.0266</v>
      </c>
      <c r="S322" s="2">
        <v>0.0271</v>
      </c>
      <c r="T322" s="2">
        <v>-0.05531445206404223</v>
      </c>
      <c r="U322" s="2">
        <v>0.9670223701373692</v>
      </c>
    </row>
    <row r="323" spans="1:21" s="2" customFormat="1" x14ac:dyDescent="0.25">
      <c r="A323" s="2" t="s">
        <v>107</v>
      </c>
      <c r="B323" s="2">
        <v>1</v>
      </c>
      <c r="C323" s="2">
        <v>1</v>
      </c>
      <c r="D323" s="2" t="s">
        <v>393</v>
      </c>
      <c r="E323" s="2">
        <v>3</v>
      </c>
      <c r="F323" s="2">
        <v>1585</v>
      </c>
      <c r="G323" s="2">
        <v>10</v>
      </c>
      <c r="H323" s="2">
        <v>4096</v>
      </c>
      <c r="I323" s="2">
        <v>0.3</v>
      </c>
      <c r="J323" s="2">
        <v>0.4003792817352139</v>
      </c>
      <c r="K323" s="2">
        <v>0.386962890625</v>
      </c>
      <c r="L323" s="2">
        <v>0.0008880994671403197</v>
      </c>
      <c r="M323" s="2">
        <v>0.4692125518058022</v>
      </c>
      <c r="N323" s="2">
        <v>0.001383672662581538</v>
      </c>
      <c r="O323" s="2">
        <v>0.4963431508203202</v>
      </c>
      <c r="P323" s="2">
        <v>0.0002195438467110195</v>
      </c>
      <c r="Q323" s="2">
        <v>0.003116289815632461</v>
      </c>
      <c r="R323" s="2">
        <v>0.0271</v>
      </c>
      <c r="S323" s="2">
        <v>0.0271</v>
      </c>
      <c r="T323" s="2">
        <v>-0.4430099301790434</v>
      </c>
      <c r="U323" s="2">
        <v>0.7492895204262877</v>
      </c>
    </row>
    <row r="324" spans="1:21" s="2" customFormat="1" x14ac:dyDescent="0.25">
      <c r="A324" s="2" t="s">
        <v>107</v>
      </c>
      <c r="B324" s="2">
        <v>-999</v>
      </c>
      <c r="C324" s="2">
        <v>-999</v>
      </c>
      <c r="D324" s="2" t="s">
        <v>407</v>
      </c>
      <c r="E324" s="2">
        <v>1793</v>
      </c>
      <c r="F324" s="2">
        <v>3378</v>
      </c>
      <c r="G324" s="2">
        <v>4341</v>
      </c>
      <c r="H324" s="2">
        <v>8437</v>
      </c>
      <c r="I324" s="2">
        <v>0.4130384703985257</v>
      </c>
      <c r="J324" s="2">
        <v>0.4003792817352139</v>
      </c>
      <c r="K324" s="2">
        <v>0.4003792817352139</v>
      </c>
      <c r="L324" s="2">
        <v>0.5307874481941978</v>
      </c>
      <c r="M324" s="2">
        <v>1</v>
      </c>
      <c r="N324" s="2">
        <v>0.5036568491796798</v>
      </c>
      <c r="O324" s="2">
        <v>1</v>
      </c>
      <c r="P324" s="2">
        <v>0.001423444110027595</v>
      </c>
      <c r="Q324" s="2">
        <v>0.003116289815632461</v>
      </c>
      <c r="R324" s="2">
        <v>0</v>
      </c>
      <c r="S324" s="2">
        <v>0.0271</v>
      </c>
      <c r="T324" s="2">
        <v>0.05246637235196647</v>
      </c>
      <c r="U324" s="2">
        <v>1.031617991341729</v>
      </c>
    </row>
    <row r="325" spans="1:21" s="3" customFormat="1" x14ac:dyDescent="0.25">
      <c r="A325" s="3" t="s">
        <v>108</v>
      </c>
      <c r="B325" s="3">
        <v>0</v>
      </c>
      <c r="C325" s="3">
        <v>0</v>
      </c>
      <c r="D325" s="3" t="s">
        <v>392</v>
      </c>
      <c r="E325" s="3">
        <v>1578</v>
      </c>
      <c r="F325" s="3">
        <v>1578</v>
      </c>
      <c r="G325" s="3">
        <v>4076</v>
      </c>
      <c r="H325" s="3">
        <v>4076</v>
      </c>
      <c r="I325" s="3">
        <v>0.387144259077527</v>
      </c>
      <c r="J325" s="3">
        <v>0.4003792817352139</v>
      </c>
      <c r="K325" s="3">
        <v>0.387144259077527</v>
      </c>
      <c r="L325" s="3">
        <v>0.4671403197158082</v>
      </c>
      <c r="M325" s="3">
        <v>0.4671403197158082</v>
      </c>
      <c r="N325" s="3">
        <v>0.4937734730183831</v>
      </c>
      <c r="O325" s="3">
        <v>0.4937734730183831</v>
      </c>
      <c r="P325" s="3">
        <v>0.001476729966368413</v>
      </c>
      <c r="Q325" s="3">
        <v>0.003007155156425283</v>
      </c>
      <c r="R325" s="3">
        <v>0.0266</v>
      </c>
      <c r="S325" s="3">
        <v>0.0271</v>
      </c>
      <c r="T325" s="3">
        <v>-0.05544705689151878</v>
      </c>
      <c r="U325" s="3">
        <v>0.966943787399969</v>
      </c>
    </row>
    <row r="326" spans="1:21" s="3" customFormat="1" x14ac:dyDescent="0.25">
      <c r="A326" s="3" t="s">
        <v>108</v>
      </c>
      <c r="B326" s="3">
        <v>0.333333</v>
      </c>
      <c r="C326" s="3">
        <v>1</v>
      </c>
      <c r="D326" s="3" t="s">
        <v>393</v>
      </c>
      <c r="E326" s="3">
        <v>7</v>
      </c>
      <c r="F326" s="3">
        <v>1585</v>
      </c>
      <c r="G326" s="3">
        <v>20</v>
      </c>
      <c r="H326" s="3">
        <v>4096</v>
      </c>
      <c r="I326" s="3">
        <v>0.35</v>
      </c>
      <c r="J326" s="3">
        <v>0.4003792817352139</v>
      </c>
      <c r="K326" s="3">
        <v>0.386962890625</v>
      </c>
      <c r="L326" s="3">
        <v>0.002072232089994079</v>
      </c>
      <c r="M326" s="3">
        <v>0.4692125518058022</v>
      </c>
      <c r="N326" s="3">
        <v>0.002569677801937142</v>
      </c>
      <c r="O326" s="3">
        <v>0.4963431508203202</v>
      </c>
      <c r="P326" s="3">
        <v>0.0001069810800292753</v>
      </c>
      <c r="Q326" s="3">
        <v>0.003007155156425283</v>
      </c>
      <c r="R326" s="3">
        <v>0.0271</v>
      </c>
      <c r="S326" s="3">
        <v>0.0271</v>
      </c>
      <c r="T326" s="3">
        <v>-0.2150608145990418</v>
      </c>
      <c r="U326" s="3">
        <v>0.8741711071640024</v>
      </c>
    </row>
    <row r="327" spans="1:21" s="3" customFormat="1" x14ac:dyDescent="0.25">
      <c r="A327" s="3" t="s">
        <v>108</v>
      </c>
      <c r="B327" s="3">
        <v>-999</v>
      </c>
      <c r="C327" s="3">
        <v>-999</v>
      </c>
      <c r="D327" s="3" t="s">
        <v>407</v>
      </c>
      <c r="E327" s="3">
        <v>1793</v>
      </c>
      <c r="F327" s="3">
        <v>3378</v>
      </c>
      <c r="G327" s="3">
        <v>4341</v>
      </c>
      <c r="H327" s="3">
        <v>8437</v>
      </c>
      <c r="I327" s="3">
        <v>0.4130384703985257</v>
      </c>
      <c r="J327" s="3">
        <v>0.4003792817352139</v>
      </c>
      <c r="K327" s="3">
        <v>0.4003792817352139</v>
      </c>
      <c r="L327" s="3">
        <v>0.5307874481941978</v>
      </c>
      <c r="M327" s="3">
        <v>1</v>
      </c>
      <c r="N327" s="3">
        <v>0.5036568491796798</v>
      </c>
      <c r="O327" s="3">
        <v>1</v>
      </c>
      <c r="P327" s="3">
        <v>0.001423444110027595</v>
      </c>
      <c r="Q327" s="3">
        <v>0.003007155156425283</v>
      </c>
      <c r="R327" s="3">
        <v>0</v>
      </c>
      <c r="S327" s="3">
        <v>0.0271</v>
      </c>
      <c r="T327" s="3">
        <v>0.05246637235196647</v>
      </c>
      <c r="U327" s="3">
        <v>1.031617991341729</v>
      </c>
    </row>
    <row r="328" spans="1:21" s="2" customFormat="1" x14ac:dyDescent="0.25">
      <c r="A328" s="2" t="s">
        <v>109</v>
      </c>
      <c r="B328" s="2">
        <v>0</v>
      </c>
      <c r="C328" s="2">
        <v>0</v>
      </c>
      <c r="D328" s="2" t="s">
        <v>392</v>
      </c>
      <c r="E328" s="2">
        <v>3357</v>
      </c>
      <c r="F328" s="2">
        <v>3357</v>
      </c>
      <c r="G328" s="2">
        <v>8377</v>
      </c>
      <c r="H328" s="2">
        <v>8377</v>
      </c>
      <c r="I328" s="2">
        <v>0.4007401217619673</v>
      </c>
      <c r="J328" s="2">
        <v>0.4003792817352139</v>
      </c>
      <c r="K328" s="2">
        <v>0.4007401217619673</v>
      </c>
      <c r="L328" s="2">
        <v>0.9937833037300178</v>
      </c>
      <c r="M328" s="2">
        <v>0.9937833037300178</v>
      </c>
      <c r="N328" s="2">
        <v>0.9922909665941886</v>
      </c>
      <c r="O328" s="2">
        <v>0.9922909665941886</v>
      </c>
      <c r="P328" s="2">
        <v>2.242683807653803E-06</v>
      </c>
      <c r="Q328" s="2">
        <v>0.0003232788102603544</v>
      </c>
      <c r="R328" s="2">
        <v>0.0015</v>
      </c>
      <c r="S328" s="2">
        <v>0.0015</v>
      </c>
      <c r="T328" s="2">
        <v>0.001502799705113345</v>
      </c>
      <c r="U328" s="2">
        <v>1.000901245501989</v>
      </c>
    </row>
    <row r="329" spans="1:21" s="2" customFormat="1" x14ac:dyDescent="0.25">
      <c r="A329" s="2" t="s">
        <v>109</v>
      </c>
      <c r="B329" s="2">
        <v>1</v>
      </c>
      <c r="C329" s="2">
        <v>1</v>
      </c>
      <c r="D329" s="2" t="s">
        <v>393</v>
      </c>
      <c r="E329" s="2">
        <v>21</v>
      </c>
      <c r="F329" s="2">
        <v>3378</v>
      </c>
      <c r="G329" s="2">
        <v>60</v>
      </c>
      <c r="H329" s="2">
        <v>8437</v>
      </c>
      <c r="I329" s="2">
        <v>0.35</v>
      </c>
      <c r="J329" s="2">
        <v>0.4003792817352139</v>
      </c>
      <c r="K329" s="2">
        <v>0.4003792817352139</v>
      </c>
      <c r="L329" s="2">
        <v>0.006216696269982238</v>
      </c>
      <c r="M329" s="2">
        <v>1</v>
      </c>
      <c r="N329" s="2">
        <v>0.007709033405811425</v>
      </c>
      <c r="O329" s="2">
        <v>1</v>
      </c>
      <c r="P329" s="2">
        <v>0.0003210361264527007</v>
      </c>
      <c r="Q329" s="2">
        <v>0.0003232788102603544</v>
      </c>
      <c r="R329" s="2">
        <v>0</v>
      </c>
      <c r="S329" s="2">
        <v>0.0015</v>
      </c>
      <c r="T329" s="2">
        <v>-0.2151230568113708</v>
      </c>
      <c r="U329" s="2">
        <v>0.8741711071640024</v>
      </c>
    </row>
    <row r="330" spans="1:21" s="3" customFormat="1" x14ac:dyDescent="0.25">
      <c r="A330" s="3" t="s">
        <v>110</v>
      </c>
      <c r="B330" s="3">
        <v>0.0108333333333333</v>
      </c>
      <c r="C330" s="3">
        <v>500.3369444444445</v>
      </c>
      <c r="D330" s="3" t="s">
        <v>457</v>
      </c>
      <c r="E330" s="3">
        <v>902</v>
      </c>
      <c r="F330" s="3">
        <v>902</v>
      </c>
      <c r="G330" s="3">
        <v>2243</v>
      </c>
      <c r="H330" s="3">
        <v>2243</v>
      </c>
      <c r="I330" s="3">
        <v>0.4021399910833705</v>
      </c>
      <c r="J330" s="3">
        <v>0.4003792817352139</v>
      </c>
      <c r="K330" s="3">
        <v>0.4021399910833705</v>
      </c>
      <c r="L330" s="3">
        <v>0.2670219064535228</v>
      </c>
      <c r="M330" s="3">
        <v>0.2670219064535228</v>
      </c>
      <c r="N330" s="3">
        <v>0.2650721486459774</v>
      </c>
      <c r="O330" s="3">
        <v>0.2650721486459774</v>
      </c>
      <c r="P330" s="3">
        <v>1.428904607118153E-05</v>
      </c>
      <c r="Q330" s="3">
        <v>0.01156790774680868</v>
      </c>
      <c r="R330" s="3">
        <v>0.0019</v>
      </c>
      <c r="S330" s="3">
        <v>0.0271</v>
      </c>
      <c r="T330" s="3">
        <v>0.007328626158533336</v>
      </c>
      <c r="U330" s="3">
        <v>1.004397603543634</v>
      </c>
    </row>
    <row r="331" spans="1:21" s="3" customFormat="1" x14ac:dyDescent="0.25">
      <c r="A331" s="3" t="s">
        <v>110</v>
      </c>
      <c r="B331" s="3">
        <v>500.3747222222222</v>
      </c>
      <c r="C331" s="3">
        <v>1605.061666666667</v>
      </c>
      <c r="D331" s="3" t="s">
        <v>458</v>
      </c>
      <c r="E331" s="3">
        <v>276</v>
      </c>
      <c r="F331" s="3">
        <v>1178</v>
      </c>
      <c r="G331" s="3">
        <v>817</v>
      </c>
      <c r="H331" s="3">
        <v>3060</v>
      </c>
      <c r="I331" s="3">
        <v>0.3378212974296206</v>
      </c>
      <c r="J331" s="3">
        <v>0.4003792817352139</v>
      </c>
      <c r="K331" s="3">
        <v>0.3849673202614379</v>
      </c>
      <c r="L331" s="3">
        <v>0.08170515097690942</v>
      </c>
      <c r="M331" s="3">
        <v>0.3487270574304322</v>
      </c>
      <c r="N331" s="3">
        <v>0.1069381300652303</v>
      </c>
      <c r="O331" s="3">
        <v>0.3720102787112077</v>
      </c>
      <c r="P331" s="3">
        <v>0.006790964488148784</v>
      </c>
      <c r="Q331" s="3">
        <v>0.01156790774680868</v>
      </c>
      <c r="R331" s="3">
        <v>0.0233</v>
      </c>
      <c r="S331" s="3">
        <v>0.0271</v>
      </c>
      <c r="T331" s="3">
        <v>-0.2691305083073601</v>
      </c>
      <c r="U331" s="3">
        <v>0.8437531931360891</v>
      </c>
    </row>
    <row r="332" spans="1:21" s="3" customFormat="1" x14ac:dyDescent="0.25">
      <c r="A332" s="3" t="s">
        <v>110</v>
      </c>
      <c r="B332" s="3">
        <v>1605.853611111111</v>
      </c>
      <c r="C332" s="3">
        <v>2950.186111111111</v>
      </c>
      <c r="D332" s="3" t="s">
        <v>459</v>
      </c>
      <c r="E332" s="3">
        <v>159</v>
      </c>
      <c r="F332" s="3">
        <v>1337</v>
      </c>
      <c r="G332" s="3">
        <v>407</v>
      </c>
      <c r="H332" s="3">
        <v>3467</v>
      </c>
      <c r="I332" s="3">
        <v>0.3906633906633907</v>
      </c>
      <c r="J332" s="3">
        <v>0.4003792817352139</v>
      </c>
      <c r="K332" s="3">
        <v>0.3856359965387943</v>
      </c>
      <c r="L332" s="3">
        <v>0.04706927175843695</v>
      </c>
      <c r="M332" s="3">
        <v>0.3957963291888691</v>
      </c>
      <c r="N332" s="3">
        <v>0.04902154576003163</v>
      </c>
      <c r="O332" s="3">
        <v>0.4210318244712394</v>
      </c>
      <c r="P332" s="3">
        <v>7.933784027526083E-05</v>
      </c>
      <c r="Q332" s="3">
        <v>0.01156790774680868</v>
      </c>
      <c r="R332" s="3">
        <v>0.0252</v>
      </c>
      <c r="S332" s="3">
        <v>0.0271</v>
      </c>
      <c r="T332" s="3">
        <v>-0.04063868094870656</v>
      </c>
      <c r="U332" s="3">
        <v>0.9757332821275984</v>
      </c>
    </row>
    <row r="333" spans="1:21" s="3" customFormat="1" x14ac:dyDescent="0.25">
      <c r="A333" s="3" t="s">
        <v>110</v>
      </c>
      <c r="B333" s="3">
        <v>2952.505833333333</v>
      </c>
      <c r="C333" s="3">
        <v>5898.787777777778</v>
      </c>
      <c r="D333" s="3" t="s">
        <v>460</v>
      </c>
      <c r="E333" s="3">
        <v>176</v>
      </c>
      <c r="F333" s="3">
        <v>1513</v>
      </c>
      <c r="G333" s="3">
        <v>409</v>
      </c>
      <c r="H333" s="3">
        <v>3876</v>
      </c>
      <c r="I333" s="3">
        <v>0.4303178484107579</v>
      </c>
      <c r="J333" s="3">
        <v>0.4003792817352139</v>
      </c>
      <c r="K333" s="3">
        <v>0.3903508771929824</v>
      </c>
      <c r="L333" s="3">
        <v>0.05210183540556542</v>
      </c>
      <c r="M333" s="3">
        <v>0.4478981645944345</v>
      </c>
      <c r="N333" s="3">
        <v>0.04605653291164262</v>
      </c>
      <c r="O333" s="3">
        <v>0.467088357382882</v>
      </c>
      <c r="P333" s="3">
        <v>0.0007455553028474258</v>
      </c>
      <c r="Q333" s="3">
        <v>0.01156790774680868</v>
      </c>
      <c r="R333" s="3">
        <v>0.0192</v>
      </c>
      <c r="S333" s="3">
        <v>0.0271</v>
      </c>
      <c r="T333" s="3">
        <v>0.1233280391836331</v>
      </c>
      <c r="U333" s="3">
        <v>1.074775514221896</v>
      </c>
    </row>
    <row r="334" spans="1:21" s="3" customFormat="1" x14ac:dyDescent="0.25">
      <c r="A334" s="3" t="s">
        <v>110</v>
      </c>
      <c r="B334" s="3">
        <v>5905.421388888889</v>
      </c>
      <c r="C334" s="3">
        <v>26018.61305555556</v>
      </c>
      <c r="D334" s="3" t="s">
        <v>461</v>
      </c>
      <c r="E334" s="3">
        <v>72</v>
      </c>
      <c r="F334" s="3">
        <v>1585</v>
      </c>
      <c r="G334" s="3">
        <v>220</v>
      </c>
      <c r="H334" s="3">
        <v>4096</v>
      </c>
      <c r="I334" s="3">
        <v>0.3272727272727273</v>
      </c>
      <c r="J334" s="3">
        <v>0.4003792817352139</v>
      </c>
      <c r="K334" s="3">
        <v>0.386962890625</v>
      </c>
      <c r="L334" s="3">
        <v>0.02131438721136767</v>
      </c>
      <c r="M334" s="3">
        <v>0.4692125518058022</v>
      </c>
      <c r="N334" s="3">
        <v>0.02925479343743823</v>
      </c>
      <c r="O334" s="3">
        <v>0.4963431508203203</v>
      </c>
      <c r="P334" s="3">
        <v>0.002514316959438437</v>
      </c>
      <c r="Q334" s="3">
        <v>0.01156790774680868</v>
      </c>
      <c r="R334" s="3">
        <v>0.0271</v>
      </c>
      <c r="S334" s="3">
        <v>0.0271</v>
      </c>
      <c r="T334" s="3">
        <v>-0.3166484041059811</v>
      </c>
      <c r="U334" s="3">
        <v>0.8174067495559503</v>
      </c>
    </row>
    <row r="335" spans="1:21" s="3" customFormat="1" x14ac:dyDescent="0.25">
      <c r="A335" s="3" t="s">
        <v>110</v>
      </c>
      <c r="B335" s="3">
        <v>-999</v>
      </c>
      <c r="C335" s="3">
        <v>-999</v>
      </c>
      <c r="D335" s="3" t="s">
        <v>407</v>
      </c>
      <c r="E335" s="3">
        <v>1793</v>
      </c>
      <c r="F335" s="3">
        <v>3378</v>
      </c>
      <c r="G335" s="3">
        <v>4341</v>
      </c>
      <c r="H335" s="3">
        <v>8437</v>
      </c>
      <c r="I335" s="3">
        <v>0.4130384703985257</v>
      </c>
      <c r="J335" s="3">
        <v>0.4003792817352139</v>
      </c>
      <c r="K335" s="3">
        <v>0.4003792817352139</v>
      </c>
      <c r="L335" s="3">
        <v>0.5307874481941978</v>
      </c>
      <c r="M335" s="3">
        <v>1</v>
      </c>
      <c r="N335" s="3">
        <v>0.5036568491796798</v>
      </c>
      <c r="O335" s="3">
        <v>1</v>
      </c>
      <c r="P335" s="3">
        <v>0.001423444110027595</v>
      </c>
      <c r="Q335" s="3">
        <v>0.01156790774680868</v>
      </c>
      <c r="R335" s="3">
        <v>0</v>
      </c>
      <c r="S335" s="3">
        <v>0.0271</v>
      </c>
      <c r="T335" s="3">
        <v>0.05246637235196647</v>
      </c>
      <c r="U335" s="3">
        <v>1.031617991341729</v>
      </c>
    </row>
    <row r="336" spans="1:21" s="2" customFormat="1" x14ac:dyDescent="0.25">
      <c r="A336" s="2" t="s">
        <v>111</v>
      </c>
      <c r="B336" s="2">
        <v>0</v>
      </c>
      <c r="C336" s="2">
        <v>23</v>
      </c>
      <c r="D336" s="2" t="s">
        <v>462</v>
      </c>
      <c r="E336" s="2">
        <v>946</v>
      </c>
      <c r="F336" s="2">
        <v>946</v>
      </c>
      <c r="G336" s="2">
        <v>2372</v>
      </c>
      <c r="H336" s="2">
        <v>2372</v>
      </c>
      <c r="I336" s="2">
        <v>0.3988195615514334</v>
      </c>
      <c r="J336" s="2">
        <v>0.4003792817352139</v>
      </c>
      <c r="K336" s="2">
        <v>0.3988195615514334</v>
      </c>
      <c r="L336" s="2">
        <v>0.2800473653049141</v>
      </c>
      <c r="M336" s="2">
        <v>0.2800473653049141</v>
      </c>
      <c r="N336" s="2">
        <v>0.2818738881201819</v>
      </c>
      <c r="O336" s="2">
        <v>0.2818738881201819</v>
      </c>
      <c r="P336" s="2">
        <v>1.187420995336513E-05</v>
      </c>
      <c r="Q336" s="2">
        <v>0.008952423690172363</v>
      </c>
      <c r="R336" s="2">
        <v>0.0018</v>
      </c>
      <c r="S336" s="2">
        <v>0.0271</v>
      </c>
      <c r="T336" s="2">
        <v>-0.006500991859564895</v>
      </c>
      <c r="U336" s="2">
        <v>0.9961043933716529</v>
      </c>
    </row>
    <row r="337" spans="1:21" s="2" customFormat="1" x14ac:dyDescent="0.25">
      <c r="A337" s="2" t="s">
        <v>111</v>
      </c>
      <c r="B337" s="2">
        <v>24</v>
      </c>
      <c r="C337" s="2">
        <v>62</v>
      </c>
      <c r="D337" s="2" t="s">
        <v>463</v>
      </c>
      <c r="E337" s="2">
        <v>221</v>
      </c>
      <c r="F337" s="2">
        <v>1167</v>
      </c>
      <c r="G337" s="2">
        <v>651</v>
      </c>
      <c r="H337" s="2">
        <v>3023</v>
      </c>
      <c r="I337" s="2">
        <v>0.3394777265745008</v>
      </c>
      <c r="J337" s="2">
        <v>0.4003792817352139</v>
      </c>
      <c r="K337" s="2">
        <v>0.386040357260999</v>
      </c>
      <c r="L337" s="2">
        <v>0.06542332741267022</v>
      </c>
      <c r="M337" s="2">
        <v>0.3454706927175843</v>
      </c>
      <c r="N337" s="2">
        <v>0.08499703498715161</v>
      </c>
      <c r="O337" s="2">
        <v>0.3668709231073335</v>
      </c>
      <c r="P337" s="2">
        <v>0.005123104197775976</v>
      </c>
      <c r="Q337" s="2">
        <v>0.008952423690172363</v>
      </c>
      <c r="R337" s="2">
        <v>0.0214</v>
      </c>
      <c r="S337" s="2">
        <v>0.0271</v>
      </c>
      <c r="T337" s="2">
        <v>-0.2617339703416773</v>
      </c>
      <c r="U337" s="2">
        <v>0.8478903431347138</v>
      </c>
    </row>
    <row r="338" spans="1:21" s="2" customFormat="1" x14ac:dyDescent="0.25">
      <c r="A338" s="2" t="s">
        <v>111</v>
      </c>
      <c r="B338" s="2">
        <v>63</v>
      </c>
      <c r="C338" s="2">
        <v>117</v>
      </c>
      <c r="D338" s="2" t="s">
        <v>464</v>
      </c>
      <c r="E338" s="2">
        <v>153</v>
      </c>
      <c r="F338" s="2">
        <v>1320</v>
      </c>
      <c r="G338" s="2">
        <v>410</v>
      </c>
      <c r="H338" s="2">
        <v>3433</v>
      </c>
      <c r="I338" s="2">
        <v>0.3731707317073171</v>
      </c>
      <c r="J338" s="2">
        <v>0.4003792817352139</v>
      </c>
      <c r="K338" s="2">
        <v>0.3845033498397903</v>
      </c>
      <c r="L338" s="2">
        <v>0.0452930728241563</v>
      </c>
      <c r="M338" s="2">
        <v>0.3907637655417406</v>
      </c>
      <c r="N338" s="2">
        <v>0.05080055346906504</v>
      </c>
      <c r="O338" s="2">
        <v>0.4176714765763985</v>
      </c>
      <c r="P338" s="2">
        <v>0.0006319875512579469</v>
      </c>
      <c r="Q338" s="2">
        <v>0.008952423690172363</v>
      </c>
      <c r="R338" s="2">
        <v>0.0269</v>
      </c>
      <c r="S338" s="2">
        <v>0.0271</v>
      </c>
      <c r="T338" s="2">
        <v>-0.1147507530221053</v>
      </c>
      <c r="U338" s="2">
        <v>0.932043061993675</v>
      </c>
    </row>
    <row r="339" spans="1:21" s="2" customFormat="1" x14ac:dyDescent="0.25">
      <c r="A339" s="2" t="s">
        <v>111</v>
      </c>
      <c r="B339" s="2">
        <v>118</v>
      </c>
      <c r="C339" s="2">
        <v>222</v>
      </c>
      <c r="D339" s="2" t="s">
        <v>465</v>
      </c>
      <c r="E339" s="2">
        <v>175</v>
      </c>
      <c r="F339" s="2">
        <v>1495</v>
      </c>
      <c r="G339" s="2">
        <v>409</v>
      </c>
      <c r="H339" s="2">
        <v>3842</v>
      </c>
      <c r="I339" s="2">
        <v>0.4278728606356968</v>
      </c>
      <c r="J339" s="2">
        <v>0.4003792817352139</v>
      </c>
      <c r="K339" s="2">
        <v>0.3891202498698594</v>
      </c>
      <c r="L339" s="2">
        <v>0.05180580224985198</v>
      </c>
      <c r="M339" s="2">
        <v>0.4425695677915926</v>
      </c>
      <c r="N339" s="2">
        <v>0.04625420043486855</v>
      </c>
      <c r="O339" s="2">
        <v>0.4639256770112671</v>
      </c>
      <c r="P339" s="2">
        <v>0.0006292605128051068</v>
      </c>
      <c r="Q339" s="2">
        <v>0.008952423690172363</v>
      </c>
      <c r="R339" s="2">
        <v>0.0214</v>
      </c>
      <c r="S339" s="2">
        <v>0.0271</v>
      </c>
      <c r="T339" s="2">
        <v>0.1133475587364302</v>
      </c>
      <c r="U339" s="2">
        <v>1.068668835163817</v>
      </c>
    </row>
    <row r="340" spans="1:21" s="2" customFormat="1" x14ac:dyDescent="0.25">
      <c r="A340" s="2" t="s">
        <v>111</v>
      </c>
      <c r="B340" s="2">
        <v>224</v>
      </c>
      <c r="C340" s="2">
        <v>1084</v>
      </c>
      <c r="D340" s="2" t="s">
        <v>466</v>
      </c>
      <c r="E340" s="2">
        <v>90</v>
      </c>
      <c r="F340" s="2">
        <v>1585</v>
      </c>
      <c r="G340" s="2">
        <v>254</v>
      </c>
      <c r="H340" s="2">
        <v>4096</v>
      </c>
      <c r="I340" s="2">
        <v>0.3543307086614173</v>
      </c>
      <c r="J340" s="2">
        <v>0.4003792817352139</v>
      </c>
      <c r="K340" s="2">
        <v>0.386962890625</v>
      </c>
      <c r="L340" s="2">
        <v>0.02664298401420959</v>
      </c>
      <c r="M340" s="2">
        <v>0.4692125518058022</v>
      </c>
      <c r="N340" s="2">
        <v>0.03241747380905317</v>
      </c>
      <c r="O340" s="2">
        <v>0.4963431508203203</v>
      </c>
      <c r="P340" s="2">
        <v>0.001132753108352375</v>
      </c>
      <c r="Q340" s="2">
        <v>0.008952423690172363</v>
      </c>
      <c r="R340" s="2">
        <v>0.0271</v>
      </c>
      <c r="S340" s="2">
        <v>0.0271</v>
      </c>
      <c r="T340" s="2">
        <v>-0.1961650550259667</v>
      </c>
      <c r="U340" s="2">
        <v>0.8849876225507336</v>
      </c>
    </row>
    <row r="341" spans="1:21" s="2" customFormat="1" x14ac:dyDescent="0.25">
      <c r="A341" s="2" t="s">
        <v>111</v>
      </c>
      <c r="B341" s="2">
        <v>-999</v>
      </c>
      <c r="C341" s="2">
        <v>-999</v>
      </c>
      <c r="D341" s="2" t="s">
        <v>407</v>
      </c>
      <c r="E341" s="2">
        <v>1793</v>
      </c>
      <c r="F341" s="2">
        <v>3378</v>
      </c>
      <c r="G341" s="2">
        <v>4341</v>
      </c>
      <c r="H341" s="2">
        <v>8437</v>
      </c>
      <c r="I341" s="2">
        <v>0.4130384703985257</v>
      </c>
      <c r="J341" s="2">
        <v>0.4003792817352139</v>
      </c>
      <c r="K341" s="2">
        <v>0.4003792817352139</v>
      </c>
      <c r="L341" s="2">
        <v>0.5307874481941978</v>
      </c>
      <c r="M341" s="2">
        <v>1</v>
      </c>
      <c r="N341" s="2">
        <v>0.5036568491796798</v>
      </c>
      <c r="O341" s="2">
        <v>1</v>
      </c>
      <c r="P341" s="2">
        <v>0.001423444110027595</v>
      </c>
      <c r="Q341" s="2">
        <v>0.008952423690172363</v>
      </c>
      <c r="R341" s="2">
        <v>0</v>
      </c>
      <c r="S341" s="2">
        <v>0.0271</v>
      </c>
      <c r="T341" s="2">
        <v>0.05246637235196647</v>
      </c>
      <c r="U341" s="2">
        <v>1.031617991341729</v>
      </c>
    </row>
    <row r="342" spans="1:21" s="3" customFormat="1" x14ac:dyDescent="0.25">
      <c r="A342" s="3" t="s">
        <v>112</v>
      </c>
      <c r="B342" s="3">
        <v>0</v>
      </c>
      <c r="C342" s="3">
        <v>2</v>
      </c>
      <c r="D342" s="3" t="s">
        <v>467</v>
      </c>
      <c r="E342" s="3">
        <v>1</v>
      </c>
      <c r="F342" s="3">
        <v>1</v>
      </c>
      <c r="G342" s="3">
        <v>6</v>
      </c>
      <c r="H342" s="3">
        <v>6</v>
      </c>
      <c r="I342" s="3">
        <v>0.1666666666666667</v>
      </c>
      <c r="J342" s="3">
        <v>0.4003792817352139</v>
      </c>
      <c r="K342" s="3">
        <v>0.1666666666666667</v>
      </c>
      <c r="L342" s="3">
        <v>0.0002960331557134399</v>
      </c>
      <c r="M342" s="3">
        <v>0.0002960331557134399</v>
      </c>
      <c r="N342" s="3">
        <v>0.0009883376161296698</v>
      </c>
      <c r="O342" s="3">
        <v>0.0009883376161296698</v>
      </c>
      <c r="P342" s="3">
        <v>0.0008329751029144454</v>
      </c>
      <c r="Q342" s="3">
        <v>0.007819241470810092</v>
      </c>
      <c r="R342" s="3">
        <v>0.0007</v>
      </c>
      <c r="S342" s="3">
        <v>0.0015</v>
      </c>
      <c r="T342" s="3">
        <v>-1.20319187661111</v>
      </c>
      <c r="U342" s="3">
        <v>0.4162719557923821</v>
      </c>
    </row>
    <row r="343" spans="1:21" s="3" customFormat="1" x14ac:dyDescent="0.25">
      <c r="A343" s="3" t="s">
        <v>112</v>
      </c>
      <c r="B343" s="3">
        <v>3</v>
      </c>
      <c r="C343" s="3">
        <v>3</v>
      </c>
      <c r="D343" s="3" t="s">
        <v>400</v>
      </c>
      <c r="E343" s="3">
        <v>2</v>
      </c>
      <c r="F343" s="3">
        <v>3</v>
      </c>
      <c r="G343" s="3">
        <v>3</v>
      </c>
      <c r="H343" s="3">
        <v>9</v>
      </c>
      <c r="I343" s="3">
        <v>0.6666666666666666</v>
      </c>
      <c r="J343" s="3">
        <v>0.4003792817352139</v>
      </c>
      <c r="K343" s="3">
        <v>0.3333333333333333</v>
      </c>
      <c r="L343" s="3">
        <v>0.0005920663114268798</v>
      </c>
      <c r="M343" s="3">
        <v>0.0008880994671403196</v>
      </c>
      <c r="N343" s="3">
        <v>0.000197667523225934</v>
      </c>
      <c r="O343" s="3">
        <v>0.001186005139355604</v>
      </c>
      <c r="P343" s="3">
        <v>0.000431343513528068</v>
      </c>
      <c r="Q343" s="3">
        <v>0.007819241470810092</v>
      </c>
      <c r="R343" s="3">
        <v>0.0003</v>
      </c>
      <c r="S343" s="3">
        <v>0.0015</v>
      </c>
      <c r="T343" s="3">
        <v>1.093673526472143</v>
      </c>
      <c r="U343" s="3">
        <v>1.665087823169528</v>
      </c>
    </row>
    <row r="344" spans="1:21" s="3" customFormat="1" x14ac:dyDescent="0.25">
      <c r="A344" s="3" t="s">
        <v>112</v>
      </c>
      <c r="B344" s="3">
        <v>5</v>
      </c>
      <c r="C344" s="3">
        <v>8</v>
      </c>
      <c r="D344" s="3" t="s">
        <v>468</v>
      </c>
      <c r="E344" s="3">
        <v>0</v>
      </c>
      <c r="F344" s="3">
        <v>3</v>
      </c>
      <c r="G344" s="3">
        <v>4</v>
      </c>
      <c r="H344" s="3">
        <v>13</v>
      </c>
      <c r="I344" s="3">
        <v>0</v>
      </c>
      <c r="J344" s="3">
        <v>0.4003792817352139</v>
      </c>
      <c r="K344" s="3">
        <v>0.2307692307692308</v>
      </c>
      <c r="L344" s="3">
        <v>0</v>
      </c>
      <c r="M344" s="3">
        <v>0.0008880994671403196</v>
      </c>
      <c r="N344" s="3">
        <v>0.000790670092903736</v>
      </c>
      <c r="O344" s="3">
        <v>0.00197667523225934</v>
      </c>
      <c r="P344" s="3">
        <v>0.00527704665401832</v>
      </c>
      <c r="Q344" s="3">
        <v>0.007819241470810092</v>
      </c>
      <c r="R344" s="3">
        <v>0.0011</v>
      </c>
      <c r="S344" s="3">
        <v>0.0015</v>
      </c>
      <c r="T344" s="3">
        <v>-6.67414475566967</v>
      </c>
      <c r="U344" s="3">
        <v>0</v>
      </c>
    </row>
    <row r="345" spans="1:21" s="3" customFormat="1" x14ac:dyDescent="0.25">
      <c r="A345" s="3" t="s">
        <v>112</v>
      </c>
      <c r="B345" s="3">
        <v>9</v>
      </c>
      <c r="C345" s="3">
        <v>14</v>
      </c>
      <c r="D345" s="3" t="s">
        <v>435</v>
      </c>
      <c r="E345" s="3">
        <v>3</v>
      </c>
      <c r="F345" s="3">
        <v>6</v>
      </c>
      <c r="G345" s="3">
        <v>4</v>
      </c>
      <c r="H345" s="3">
        <v>17</v>
      </c>
      <c r="I345" s="3">
        <v>0.75</v>
      </c>
      <c r="J345" s="3">
        <v>0.4003792817352139</v>
      </c>
      <c r="K345" s="3">
        <v>0.3529411764705883</v>
      </c>
      <c r="L345" s="3">
        <v>0.0008880994671403197</v>
      </c>
      <c r="M345" s="3">
        <v>0.001776198934280639</v>
      </c>
      <c r="N345" s="3">
        <v>0.000197667523225934</v>
      </c>
      <c r="O345" s="3">
        <v>0.002174342755485274</v>
      </c>
      <c r="P345" s="3">
        <v>0.001034665034820618</v>
      </c>
      <c r="Q345" s="3">
        <v>0.007819241470810092</v>
      </c>
      <c r="R345" s="3">
        <v>0.0004</v>
      </c>
      <c r="S345" s="3">
        <v>0.0015</v>
      </c>
      <c r="T345" s="3">
        <v>1.498576425874232</v>
      </c>
      <c r="U345" s="3">
        <v>1.873223801065719</v>
      </c>
    </row>
    <row r="346" spans="1:21" s="3" customFormat="1" x14ac:dyDescent="0.25">
      <c r="A346" s="3" t="s">
        <v>112</v>
      </c>
      <c r="B346" s="3">
        <v>16</v>
      </c>
      <c r="C346" s="3">
        <v>1084</v>
      </c>
      <c r="D346" s="3" t="s">
        <v>469</v>
      </c>
      <c r="E346" s="3">
        <v>15</v>
      </c>
      <c r="F346" s="3">
        <v>21</v>
      </c>
      <c r="G346" s="3">
        <v>43</v>
      </c>
      <c r="H346" s="3">
        <v>60</v>
      </c>
      <c r="I346" s="3">
        <v>0.3488372093023256</v>
      </c>
      <c r="J346" s="3">
        <v>0.4003792817352139</v>
      </c>
      <c r="K346" s="3">
        <v>0.35</v>
      </c>
      <c r="L346" s="3">
        <v>0.004440497335701598</v>
      </c>
      <c r="M346" s="3">
        <v>0.006216696269982238</v>
      </c>
      <c r="N346" s="3">
        <v>0.005534690650326152</v>
      </c>
      <c r="O346" s="3">
        <v>0.007709033405811425</v>
      </c>
      <c r="P346" s="3">
        <v>0.0002409684817209861</v>
      </c>
      <c r="Q346" s="3">
        <v>0.007819241470810092</v>
      </c>
      <c r="R346" s="3">
        <v>0.0015</v>
      </c>
      <c r="S346" s="3">
        <v>0.0015</v>
      </c>
      <c r="T346" s="3">
        <v>-0.2202247797535381</v>
      </c>
      <c r="U346" s="3">
        <v>0.8712668842166137</v>
      </c>
    </row>
    <row r="347" spans="1:21" s="3" customFormat="1" x14ac:dyDescent="0.25">
      <c r="A347" s="3" t="s">
        <v>112</v>
      </c>
      <c r="B347" s="3">
        <v>-999</v>
      </c>
      <c r="C347" s="3">
        <v>-999</v>
      </c>
      <c r="D347" s="3" t="s">
        <v>407</v>
      </c>
      <c r="E347" s="3">
        <v>3357</v>
      </c>
      <c r="F347" s="3">
        <v>3378</v>
      </c>
      <c r="G347" s="3">
        <v>8377</v>
      </c>
      <c r="H347" s="3">
        <v>8437</v>
      </c>
      <c r="I347" s="3">
        <v>0.4007401217619673</v>
      </c>
      <c r="J347" s="3">
        <v>0.4003792817352139</v>
      </c>
      <c r="K347" s="3">
        <v>0.4003792817352139</v>
      </c>
      <c r="L347" s="3">
        <v>0.9937833037300178</v>
      </c>
      <c r="M347" s="3">
        <v>1</v>
      </c>
      <c r="N347" s="3">
        <v>0.9922909665941886</v>
      </c>
      <c r="O347" s="3">
        <v>1</v>
      </c>
      <c r="P347" s="3">
        <v>2.242683807653803E-06</v>
      </c>
      <c r="Q347" s="3">
        <v>0.007819241470810092</v>
      </c>
      <c r="R347" s="3">
        <v>0</v>
      </c>
      <c r="S347" s="3">
        <v>0.0015</v>
      </c>
      <c r="T347" s="3">
        <v>0.001502799705113345</v>
      </c>
      <c r="U347" s="3">
        <v>1.000901245501989</v>
      </c>
    </row>
    <row r="348" spans="1:21" s="2" customFormat="1" x14ac:dyDescent="0.25">
      <c r="A348" s="2" t="s">
        <v>113</v>
      </c>
      <c r="B348" s="2">
        <v>0</v>
      </c>
      <c r="C348" s="2">
        <v>0</v>
      </c>
      <c r="D348" s="2" t="s">
        <v>392</v>
      </c>
      <c r="E348" s="2">
        <v>1793</v>
      </c>
      <c r="F348" s="2">
        <v>1793</v>
      </c>
      <c r="G348" s="2">
        <v>4341</v>
      </c>
      <c r="H348" s="2">
        <v>4341</v>
      </c>
      <c r="I348" s="2">
        <v>0.4130384703985257</v>
      </c>
      <c r="J348" s="2">
        <v>0.4003792817352139</v>
      </c>
      <c r="K348" s="2">
        <v>0.4130384703985257</v>
      </c>
      <c r="L348" s="2">
        <v>0.5307874481941978</v>
      </c>
      <c r="M348" s="2">
        <v>0.5307874481941978</v>
      </c>
      <c r="N348" s="2">
        <v>0.5036568491796798</v>
      </c>
      <c r="O348" s="2">
        <v>0.5036568491796798</v>
      </c>
      <c r="P348" s="2">
        <v>0.001423444110027595</v>
      </c>
      <c r="Q348" s="2">
        <v>0.002973200507351575</v>
      </c>
      <c r="R348" s="2">
        <v>0.0271</v>
      </c>
      <c r="S348" s="2">
        <v>0.0271</v>
      </c>
      <c r="T348" s="2">
        <v>0.05246637235196647</v>
      </c>
      <c r="U348" s="2">
        <v>1.031617991341729</v>
      </c>
    </row>
    <row r="349" spans="1:21" s="2" customFormat="1" x14ac:dyDescent="0.25">
      <c r="A349" s="2" t="s">
        <v>113</v>
      </c>
      <c r="B349" s="2">
        <v>1</v>
      </c>
      <c r="C349" s="2">
        <v>1</v>
      </c>
      <c r="D349" s="2" t="s">
        <v>394</v>
      </c>
      <c r="E349" s="2">
        <v>1519</v>
      </c>
      <c r="F349" s="2">
        <v>3312</v>
      </c>
      <c r="G349" s="2">
        <v>3929</v>
      </c>
      <c r="H349" s="2">
        <v>8270</v>
      </c>
      <c r="I349" s="2">
        <v>0.3866123695596844</v>
      </c>
      <c r="J349" s="2">
        <v>0.4003792817352139</v>
      </c>
      <c r="K349" s="2">
        <v>0.4004836759371221</v>
      </c>
      <c r="L349" s="2">
        <v>0.4496743635287152</v>
      </c>
      <c r="M349" s="2">
        <v>0.9804618117229129</v>
      </c>
      <c r="N349" s="2">
        <v>0.4763787309745009</v>
      </c>
      <c r="O349" s="2">
        <v>0.9800355801541807</v>
      </c>
      <c r="P349" s="2">
        <v>0.001540558462757425</v>
      </c>
      <c r="Q349" s="2">
        <v>0.002973200507351575</v>
      </c>
      <c r="R349" s="2">
        <v>0.0004</v>
      </c>
      <c r="S349" s="2">
        <v>0.0271</v>
      </c>
      <c r="T349" s="2">
        <v>-0.05768938230366306</v>
      </c>
      <c r="U349" s="2">
        <v>0.9656153232608222</v>
      </c>
    </row>
    <row r="350" spans="1:21" s="2" customFormat="1" x14ac:dyDescent="0.25">
      <c r="A350" s="2" t="s">
        <v>113</v>
      </c>
      <c r="B350" s="2">
        <v>2</v>
      </c>
      <c r="C350" s="2">
        <v>7</v>
      </c>
      <c r="D350" s="2" t="s">
        <v>395</v>
      </c>
      <c r="E350" s="2">
        <v>66</v>
      </c>
      <c r="F350" s="2">
        <v>3378</v>
      </c>
      <c r="G350" s="2">
        <v>167</v>
      </c>
      <c r="H350" s="2">
        <v>8437</v>
      </c>
      <c r="I350" s="2">
        <v>0.3952095808383234</v>
      </c>
      <c r="J350" s="2">
        <v>0.4003792817352139</v>
      </c>
      <c r="K350" s="2">
        <v>0.4003792817352139</v>
      </c>
      <c r="L350" s="2">
        <v>0.01953818827708704</v>
      </c>
      <c r="M350" s="2">
        <v>1</v>
      </c>
      <c r="N350" s="2">
        <v>0.01996441984581933</v>
      </c>
      <c r="O350" s="2">
        <v>1</v>
      </c>
      <c r="P350" s="2">
        <v>9.197934566556112E-06</v>
      </c>
      <c r="Q350" s="2">
        <v>0.002973200507351575</v>
      </c>
      <c r="R350" s="2">
        <v>0</v>
      </c>
      <c r="S350" s="2">
        <v>0.0271</v>
      </c>
      <c r="T350" s="2">
        <v>-0.02157966523669922</v>
      </c>
      <c r="U350" s="2">
        <v>0.9870879909807384</v>
      </c>
    </row>
    <row r="351" spans="1:21" s="3" customFormat="1" x14ac:dyDescent="0.25">
      <c r="A351" s="3" t="s">
        <v>114</v>
      </c>
      <c r="B351" s="3">
        <v>0</v>
      </c>
      <c r="C351" s="3">
        <v>0</v>
      </c>
      <c r="D351" s="3" t="s">
        <v>392</v>
      </c>
      <c r="E351" s="3">
        <v>1793</v>
      </c>
      <c r="F351" s="3">
        <v>1793</v>
      </c>
      <c r="G351" s="3">
        <v>4341</v>
      </c>
      <c r="H351" s="3">
        <v>4341</v>
      </c>
      <c r="I351" s="3">
        <v>0.4130384703985257</v>
      </c>
      <c r="J351" s="3">
        <v>0.4003792817352139</v>
      </c>
      <c r="K351" s="3">
        <v>0.4130384703985257</v>
      </c>
      <c r="L351" s="3">
        <v>0.5307874481941978</v>
      </c>
      <c r="M351" s="3">
        <v>0.5307874481941978</v>
      </c>
      <c r="N351" s="3">
        <v>0.5036568491796798</v>
      </c>
      <c r="O351" s="3">
        <v>0.5036568491796798</v>
      </c>
      <c r="P351" s="3">
        <v>0.001423444110027595</v>
      </c>
      <c r="Q351" s="3">
        <v>0.003574526920195246</v>
      </c>
      <c r="R351" s="3">
        <v>0.0271</v>
      </c>
      <c r="S351" s="3">
        <v>0.0271</v>
      </c>
      <c r="T351" s="3">
        <v>0.05246637235196647</v>
      </c>
      <c r="U351" s="3">
        <v>1.031617991341729</v>
      </c>
    </row>
    <row r="352" spans="1:21" s="3" customFormat="1" x14ac:dyDescent="0.25">
      <c r="A352" s="3" t="s">
        <v>114</v>
      </c>
      <c r="B352" s="3">
        <v>1</v>
      </c>
      <c r="C352" s="3">
        <v>1</v>
      </c>
      <c r="D352" s="3" t="s">
        <v>394</v>
      </c>
      <c r="E352" s="3">
        <v>1395</v>
      </c>
      <c r="F352" s="3">
        <v>3188</v>
      </c>
      <c r="G352" s="3">
        <v>3617</v>
      </c>
      <c r="H352" s="3">
        <v>7958</v>
      </c>
      <c r="I352" s="3">
        <v>0.3856787392867017</v>
      </c>
      <c r="J352" s="3">
        <v>0.4003792817352139</v>
      </c>
      <c r="K352" s="3">
        <v>0.4006031666247801</v>
      </c>
      <c r="L352" s="3">
        <v>0.4129662522202487</v>
      </c>
      <c r="M352" s="3">
        <v>0.9437537004144465</v>
      </c>
      <c r="N352" s="3">
        <v>0.4392172366080253</v>
      </c>
      <c r="O352" s="3">
        <v>0.9428740857877052</v>
      </c>
      <c r="P352" s="3">
        <v>0.001617798666142104</v>
      </c>
      <c r="Q352" s="3">
        <v>0.003574526920195246</v>
      </c>
      <c r="R352" s="3">
        <v>0.0009</v>
      </c>
      <c r="S352" s="3">
        <v>0.0271</v>
      </c>
      <c r="T352" s="3">
        <v>-0.06162811429255994</v>
      </c>
      <c r="U352" s="3">
        <v>0.9632834586624933</v>
      </c>
    </row>
    <row r="353" spans="1:21" s="3" customFormat="1" x14ac:dyDescent="0.25">
      <c r="A353" s="3" t="s">
        <v>114</v>
      </c>
      <c r="B353" s="3">
        <v>2</v>
      </c>
      <c r="C353" s="3">
        <v>2</v>
      </c>
      <c r="D353" s="3" t="s">
        <v>396</v>
      </c>
      <c r="E353" s="3">
        <v>172</v>
      </c>
      <c r="F353" s="3">
        <v>3360</v>
      </c>
      <c r="G353" s="3">
        <v>425</v>
      </c>
      <c r="H353" s="3">
        <v>8383</v>
      </c>
      <c r="I353" s="3">
        <v>0.4047058823529412</v>
      </c>
      <c r="J353" s="3">
        <v>0.4003792817352139</v>
      </c>
      <c r="K353" s="3">
        <v>0.4008111654538948</v>
      </c>
      <c r="L353" s="3">
        <v>0.05091770278271166</v>
      </c>
      <c r="M353" s="3">
        <v>0.9946714031971582</v>
      </c>
      <c r="N353" s="3">
        <v>0.05000988337616129</v>
      </c>
      <c r="O353" s="3">
        <v>0.9928839691638665</v>
      </c>
      <c r="P353" s="3">
        <v>1.633135202953344E-05</v>
      </c>
      <c r="Q353" s="3">
        <v>0.003574526920195246</v>
      </c>
      <c r="R353" s="3">
        <v>0.0018</v>
      </c>
      <c r="S353" s="3">
        <v>0.0271</v>
      </c>
      <c r="T353" s="3">
        <v>0.0179896485046416</v>
      </c>
      <c r="U353" s="3">
        <v>1.010806255006443</v>
      </c>
    </row>
    <row r="354" spans="1:21" s="3" customFormat="1" x14ac:dyDescent="0.25">
      <c r="A354" s="3" t="s">
        <v>114</v>
      </c>
      <c r="B354" s="3">
        <v>3</v>
      </c>
      <c r="C354" s="3">
        <v>9</v>
      </c>
      <c r="D354" s="3" t="s">
        <v>397</v>
      </c>
      <c r="E354" s="3">
        <v>18</v>
      </c>
      <c r="F354" s="3">
        <v>3378</v>
      </c>
      <c r="G354" s="3">
        <v>54</v>
      </c>
      <c r="H354" s="3">
        <v>8437</v>
      </c>
      <c r="I354" s="3">
        <v>0.3333333333333333</v>
      </c>
      <c r="J354" s="3">
        <v>0.4003792817352139</v>
      </c>
      <c r="K354" s="3">
        <v>0.4003792817352139</v>
      </c>
      <c r="L354" s="3">
        <v>0.005328596802841918</v>
      </c>
      <c r="M354" s="3">
        <v>1</v>
      </c>
      <c r="N354" s="3">
        <v>0.007116030836133623</v>
      </c>
      <c r="O354" s="3">
        <v>1</v>
      </c>
      <c r="P354" s="3">
        <v>0.0005169527919960131</v>
      </c>
      <c r="Q354" s="3">
        <v>0.003574526920195246</v>
      </c>
      <c r="R354" s="3">
        <v>0</v>
      </c>
      <c r="S354" s="3">
        <v>0.0271</v>
      </c>
      <c r="T354" s="3">
        <v>-0.2892150324809485</v>
      </c>
      <c r="U354" s="3">
        <v>0.8325439115847642</v>
      </c>
    </row>
    <row r="355" spans="1:21" s="2" customFormat="1" x14ac:dyDescent="0.25">
      <c r="A355" s="2" t="s">
        <v>115</v>
      </c>
      <c r="B355" s="2">
        <v>0</v>
      </c>
      <c r="C355" s="2">
        <v>0</v>
      </c>
      <c r="D355" s="2" t="s">
        <v>392</v>
      </c>
      <c r="E355" s="2">
        <v>3074</v>
      </c>
      <c r="F355" s="2">
        <v>3074</v>
      </c>
      <c r="G355" s="2">
        <v>7700</v>
      </c>
      <c r="H355" s="2">
        <v>7700</v>
      </c>
      <c r="I355" s="2">
        <v>0.3992207792207792</v>
      </c>
      <c r="J355" s="2">
        <v>0.4003792817352139</v>
      </c>
      <c r="K355" s="2">
        <v>0.3992207792207792</v>
      </c>
      <c r="L355" s="2">
        <v>0.9100059206631143</v>
      </c>
      <c r="M355" s="2">
        <v>0.9100059206631143</v>
      </c>
      <c r="N355" s="2">
        <v>0.9144099624431706</v>
      </c>
      <c r="O355" s="2">
        <v>0.9144099624431706</v>
      </c>
      <c r="P355" s="2">
        <v>2.126225779049949E-05</v>
      </c>
      <c r="Q355" s="2">
        <v>0.0009599527924787287</v>
      </c>
      <c r="R355" s="2">
        <v>0.0044</v>
      </c>
      <c r="S355" s="2">
        <v>0.005</v>
      </c>
      <c r="T355" s="2">
        <v>-0.004827896476092764</v>
      </c>
      <c r="U355" s="2">
        <v>0.9971064873551552</v>
      </c>
    </row>
    <row r="356" spans="1:21" s="2" customFormat="1" x14ac:dyDescent="0.25">
      <c r="A356" s="2" t="s">
        <v>115</v>
      </c>
      <c r="B356" s="2">
        <v>0.0303030303030303</v>
      </c>
      <c r="C356" s="2">
        <v>0.5</v>
      </c>
      <c r="D356" s="2" t="s">
        <v>408</v>
      </c>
      <c r="E356" s="2">
        <v>205</v>
      </c>
      <c r="F356" s="2">
        <v>3279</v>
      </c>
      <c r="G356" s="2">
        <v>515</v>
      </c>
      <c r="H356" s="2">
        <v>8215</v>
      </c>
      <c r="I356" s="2">
        <v>0.3980582524271845</v>
      </c>
      <c r="J356" s="2">
        <v>0.4003792817352139</v>
      </c>
      <c r="K356" s="2">
        <v>0.3991479001825928</v>
      </c>
      <c r="L356" s="2">
        <v>0.06068679692125518</v>
      </c>
      <c r="M356" s="2">
        <v>0.9706927175843695</v>
      </c>
      <c r="N356" s="2">
        <v>0.06127693220003953</v>
      </c>
      <c r="O356" s="2">
        <v>0.9756868946432101</v>
      </c>
      <c r="P356" s="2">
        <v>5.710823320003565E-06</v>
      </c>
      <c r="Q356" s="2">
        <v>0.0009599527924787287</v>
      </c>
      <c r="R356" s="2">
        <v>0.005</v>
      </c>
      <c r="S356" s="2">
        <v>0.005</v>
      </c>
      <c r="T356" s="2">
        <v>-0.009677142725253661</v>
      </c>
      <c r="U356" s="2">
        <v>0.9942029235429708</v>
      </c>
    </row>
    <row r="357" spans="1:21" s="2" customFormat="1" x14ac:dyDescent="0.25">
      <c r="A357" s="2" t="s">
        <v>115</v>
      </c>
      <c r="B357" s="2">
        <v>0.5555555555555556</v>
      </c>
      <c r="C357" s="2">
        <v>1</v>
      </c>
      <c r="D357" s="2" t="s">
        <v>470</v>
      </c>
      <c r="E357" s="2">
        <v>99</v>
      </c>
      <c r="F357" s="2">
        <v>3378</v>
      </c>
      <c r="G357" s="2">
        <v>222</v>
      </c>
      <c r="H357" s="2">
        <v>8437</v>
      </c>
      <c r="I357" s="2">
        <v>0.4459459459459459</v>
      </c>
      <c r="J357" s="2">
        <v>0.4003792817352139</v>
      </c>
      <c r="K357" s="2">
        <v>0.4003792817352139</v>
      </c>
      <c r="L357" s="2">
        <v>0.02930728241563055</v>
      </c>
      <c r="M357" s="2">
        <v>1</v>
      </c>
      <c r="N357" s="2">
        <v>0.02431310535678988</v>
      </c>
      <c r="O357" s="2">
        <v>1</v>
      </c>
      <c r="P357" s="2">
        <v>0.0009329797113682256</v>
      </c>
      <c r="Q357" s="2">
        <v>0.0009599527924787287</v>
      </c>
      <c r="R357" s="2">
        <v>0</v>
      </c>
      <c r="S357" s="2">
        <v>0.005</v>
      </c>
      <c r="T357" s="2">
        <v>0.1868135030808868</v>
      </c>
      <c r="U357" s="2">
        <v>1.113808746579617</v>
      </c>
    </row>
    <row r="358" spans="1:21" s="3" customFormat="1" x14ac:dyDescent="0.25">
      <c r="A358" s="3" t="s">
        <v>116</v>
      </c>
      <c r="B358" s="3">
        <v>0</v>
      </c>
      <c r="C358" s="3">
        <v>0</v>
      </c>
      <c r="D358" s="3" t="s">
        <v>392</v>
      </c>
      <c r="E358" s="3">
        <v>2847</v>
      </c>
      <c r="F358" s="3">
        <v>2847</v>
      </c>
      <c r="G358" s="3">
        <v>7086</v>
      </c>
      <c r="H358" s="3">
        <v>7086</v>
      </c>
      <c r="I358" s="3">
        <v>0.4017781541066893</v>
      </c>
      <c r="J358" s="3">
        <v>0.4003792817352139</v>
      </c>
      <c r="K358" s="3">
        <v>0.4017781541066893</v>
      </c>
      <c r="L358" s="3">
        <v>0.8428063943161634</v>
      </c>
      <c r="M358" s="3">
        <v>0.8428063943161634</v>
      </c>
      <c r="N358" s="3">
        <v>0.8379126309547341</v>
      </c>
      <c r="O358" s="3">
        <v>0.8379126309547341</v>
      </c>
      <c r="P358" s="3">
        <v>2.849846840464825E-05</v>
      </c>
      <c r="Q358" s="3">
        <v>0.0002728123417299189</v>
      </c>
      <c r="R358" s="3">
        <v>0.0049</v>
      </c>
      <c r="S358" s="3">
        <v>0.0049</v>
      </c>
      <c r="T358" s="3">
        <v>0.005823425919868074</v>
      </c>
      <c r="U358" s="3">
        <v>1.003493868027868</v>
      </c>
    </row>
    <row r="359" spans="1:21" s="3" customFormat="1" x14ac:dyDescent="0.25">
      <c r="A359" s="3" t="s">
        <v>116</v>
      </c>
      <c r="B359" s="3">
        <v>1</v>
      </c>
      <c r="C359" s="3">
        <v>1</v>
      </c>
      <c r="D359" s="3" t="s">
        <v>394</v>
      </c>
      <c r="E359" s="3">
        <v>482</v>
      </c>
      <c r="F359" s="3">
        <v>3329</v>
      </c>
      <c r="G359" s="3">
        <v>1232</v>
      </c>
      <c r="H359" s="3">
        <v>8318</v>
      </c>
      <c r="I359" s="3">
        <v>0.3912337662337662</v>
      </c>
      <c r="J359" s="3">
        <v>0.4003792817352139</v>
      </c>
      <c r="K359" s="3">
        <v>0.4002163981726377</v>
      </c>
      <c r="L359" s="3">
        <v>0.142687981053878</v>
      </c>
      <c r="M359" s="3">
        <v>0.9854943753700415</v>
      </c>
      <c r="N359" s="3">
        <v>0.1482506424194505</v>
      </c>
      <c r="O359" s="3">
        <v>0.9861632733741846</v>
      </c>
      <c r="P359" s="3">
        <v>0.000212737378777443</v>
      </c>
      <c r="Q359" s="3">
        <v>0.0002728123417299189</v>
      </c>
      <c r="R359" s="3">
        <v>0.0007</v>
      </c>
      <c r="S359" s="3">
        <v>0.0049</v>
      </c>
      <c r="T359" s="3">
        <v>-0.03824381259195166</v>
      </c>
      <c r="U359" s="3">
        <v>0.9771578702528969</v>
      </c>
    </row>
    <row r="360" spans="1:21" s="3" customFormat="1" x14ac:dyDescent="0.25">
      <c r="A360" s="3" t="s">
        <v>116</v>
      </c>
      <c r="B360" s="3">
        <v>2</v>
      </c>
      <c r="C360" s="3">
        <v>3</v>
      </c>
      <c r="D360" s="3" t="s">
        <v>395</v>
      </c>
      <c r="E360" s="3">
        <v>49</v>
      </c>
      <c r="F360" s="3">
        <v>3378</v>
      </c>
      <c r="G360" s="3">
        <v>119</v>
      </c>
      <c r="H360" s="3">
        <v>8437</v>
      </c>
      <c r="I360" s="3">
        <v>0.4117647058823529</v>
      </c>
      <c r="J360" s="3">
        <v>0.4003792817352139</v>
      </c>
      <c r="K360" s="3">
        <v>0.4003792817352139</v>
      </c>
      <c r="L360" s="3">
        <v>0.01450562462995856</v>
      </c>
      <c r="M360" s="3">
        <v>1</v>
      </c>
      <c r="N360" s="3">
        <v>0.01383672662581538</v>
      </c>
      <c r="O360" s="3">
        <v>1</v>
      </c>
      <c r="P360" s="3">
        <v>3.157649454782774E-05</v>
      </c>
      <c r="Q360" s="3">
        <v>0.0002728123417299189</v>
      </c>
      <c r="R360" s="3">
        <v>0</v>
      </c>
      <c r="S360" s="3">
        <v>0.0049</v>
      </c>
      <c r="T360" s="3">
        <v>0.04720674056768279</v>
      </c>
      <c r="U360" s="3">
        <v>1.028436596663532</v>
      </c>
    </row>
    <row r="361" spans="1:21" s="2" customFormat="1" x14ac:dyDescent="0.25">
      <c r="A361" s="2" t="s">
        <v>117</v>
      </c>
      <c r="B361" s="2">
        <v>0</v>
      </c>
      <c r="C361" s="2">
        <v>0</v>
      </c>
      <c r="D361" s="2" t="s">
        <v>392</v>
      </c>
      <c r="E361" s="2">
        <v>2372</v>
      </c>
      <c r="F361" s="2">
        <v>2372</v>
      </c>
      <c r="G361" s="2">
        <v>5885</v>
      </c>
      <c r="H361" s="2">
        <v>5885</v>
      </c>
      <c r="I361" s="2">
        <v>0.4030586236193713</v>
      </c>
      <c r="J361" s="2">
        <v>0.4003792817352139</v>
      </c>
      <c r="K361" s="2">
        <v>0.4030586236193713</v>
      </c>
      <c r="L361" s="2">
        <v>0.7021906453522795</v>
      </c>
      <c r="M361" s="2">
        <v>0.7021906453522795</v>
      </c>
      <c r="N361" s="2">
        <v>0.6944060090927061</v>
      </c>
      <c r="O361" s="2">
        <v>0.6944060090927061</v>
      </c>
      <c r="P361" s="2">
        <v>8.67839720755446E-05</v>
      </c>
      <c r="Q361" s="2">
        <v>0.0007291755328557449</v>
      </c>
      <c r="R361" s="2">
        <v>0.0078</v>
      </c>
      <c r="S361" s="2">
        <v>0.0078</v>
      </c>
      <c r="T361" s="2">
        <v>0.01114810881096976</v>
      </c>
      <c r="U361" s="2">
        <v>1.006692009318128</v>
      </c>
    </row>
    <row r="362" spans="1:21" s="2" customFormat="1" x14ac:dyDescent="0.25">
      <c r="A362" s="2" t="s">
        <v>117</v>
      </c>
      <c r="B362" s="2">
        <v>1</v>
      </c>
      <c r="C362" s="2">
        <v>1</v>
      </c>
      <c r="D362" s="2" t="s">
        <v>394</v>
      </c>
      <c r="E362" s="2">
        <v>861</v>
      </c>
      <c r="F362" s="2">
        <v>3233</v>
      </c>
      <c r="G362" s="2">
        <v>2163</v>
      </c>
      <c r="H362" s="2">
        <v>8048</v>
      </c>
      <c r="I362" s="2">
        <v>0.3980582524271845</v>
      </c>
      <c r="J362" s="2">
        <v>0.4003792817352139</v>
      </c>
      <c r="K362" s="2">
        <v>0.4017147117296223</v>
      </c>
      <c r="L362" s="2">
        <v>0.2548845470692718</v>
      </c>
      <c r="M362" s="2">
        <v>0.9570751924215513</v>
      </c>
      <c r="N362" s="2">
        <v>0.257363115240166</v>
      </c>
      <c r="O362" s="2">
        <v>0.9517691243328721</v>
      </c>
      <c r="P362" s="2">
        <v>2.398575762078929E-05</v>
      </c>
      <c r="Q362" s="2">
        <v>0.0007291755328557449</v>
      </c>
      <c r="R362" s="2">
        <v>0.0053</v>
      </c>
      <c r="S362" s="2">
        <v>0.0078</v>
      </c>
      <c r="T362" s="2">
        <v>-0.00967726363246863</v>
      </c>
      <c r="U362" s="2">
        <v>0.9942029235429708</v>
      </c>
    </row>
    <row r="363" spans="1:21" s="2" customFormat="1" x14ac:dyDescent="0.25">
      <c r="A363" s="2" t="s">
        <v>117</v>
      </c>
      <c r="B363" s="2">
        <v>2</v>
      </c>
      <c r="C363" s="2">
        <v>3</v>
      </c>
      <c r="D363" s="2" t="s">
        <v>395</v>
      </c>
      <c r="E363" s="2">
        <v>145</v>
      </c>
      <c r="F363" s="2">
        <v>3378</v>
      </c>
      <c r="G363" s="2">
        <v>389</v>
      </c>
      <c r="H363" s="2">
        <v>8437</v>
      </c>
      <c r="I363" s="2">
        <v>0.3727506426735219</v>
      </c>
      <c r="J363" s="2">
        <v>0.4003792817352139</v>
      </c>
      <c r="K363" s="2">
        <v>0.4003792817352139</v>
      </c>
      <c r="L363" s="2">
        <v>0.04292480757844878</v>
      </c>
      <c r="M363" s="2">
        <v>1</v>
      </c>
      <c r="N363" s="2">
        <v>0.04823087566712789</v>
      </c>
      <c r="O363" s="2">
        <v>1</v>
      </c>
      <c r="P363" s="2">
        <v>0.000618405803159411</v>
      </c>
      <c r="Q363" s="2">
        <v>0.0007291755328557449</v>
      </c>
      <c r="R363" s="2">
        <v>0</v>
      </c>
      <c r="S363" s="2">
        <v>0.0078</v>
      </c>
      <c r="T363" s="2">
        <v>-0.1165469030596923</v>
      </c>
      <c r="U363" s="2">
        <v>0.9309938342914459</v>
      </c>
    </row>
    <row r="364" spans="1:21" s="3" customFormat="1" x14ac:dyDescent="0.25">
      <c r="A364" s="3" t="s">
        <v>118</v>
      </c>
      <c r="B364" s="3">
        <v>0</v>
      </c>
      <c r="C364" s="3">
        <v>0</v>
      </c>
      <c r="D364" s="3" t="s">
        <v>392</v>
      </c>
      <c r="E364" s="3">
        <v>2127</v>
      </c>
      <c r="F364" s="3">
        <v>2127</v>
      </c>
      <c r="G364" s="3">
        <v>5208</v>
      </c>
      <c r="H364" s="3">
        <v>5208</v>
      </c>
      <c r="I364" s="3">
        <v>0.4084101382488479</v>
      </c>
      <c r="J364" s="3">
        <v>0.4003792817352139</v>
      </c>
      <c r="K364" s="3">
        <v>0.4084101382488479</v>
      </c>
      <c r="L364" s="3">
        <v>0.6296625222024866</v>
      </c>
      <c r="M364" s="3">
        <v>0.6296625222024866</v>
      </c>
      <c r="N364" s="3">
        <v>0.6090136390591026</v>
      </c>
      <c r="O364" s="3">
        <v>0.6090136390591026</v>
      </c>
      <c r="P364" s="3">
        <v>0.0006885014857464915</v>
      </c>
      <c r="Q364" s="3">
        <v>0.004721792585425404</v>
      </c>
      <c r="R364" s="3">
        <v>0.0206</v>
      </c>
      <c r="S364" s="3">
        <v>0.0206</v>
      </c>
      <c r="T364" s="3">
        <v>0.03334327968082321</v>
      </c>
      <c r="U364" s="3">
        <v>1.020058122085711</v>
      </c>
    </row>
    <row r="365" spans="1:21" s="3" customFormat="1" x14ac:dyDescent="0.25">
      <c r="A365" s="3" t="s">
        <v>118</v>
      </c>
      <c r="B365" s="3">
        <v>1</v>
      </c>
      <c r="C365" s="3">
        <v>1</v>
      </c>
      <c r="D365" s="3" t="s">
        <v>394</v>
      </c>
      <c r="E365" s="3">
        <v>1034</v>
      </c>
      <c r="F365" s="3">
        <v>3161</v>
      </c>
      <c r="G365" s="3">
        <v>2603</v>
      </c>
      <c r="H365" s="3">
        <v>7811</v>
      </c>
      <c r="I365" s="3">
        <v>0.3972339608144449</v>
      </c>
      <c r="J365" s="3">
        <v>0.4003792817352139</v>
      </c>
      <c r="K365" s="3">
        <v>0.4046856996543337</v>
      </c>
      <c r="L365" s="3">
        <v>0.3060982830076969</v>
      </c>
      <c r="M365" s="3">
        <v>0.9357608052101836</v>
      </c>
      <c r="N365" s="3">
        <v>0.3101403439414904</v>
      </c>
      <c r="O365" s="3">
        <v>0.919153983000593</v>
      </c>
      <c r="P365" s="3">
        <v>5.302633482225945E-05</v>
      </c>
      <c r="Q365" s="3">
        <v>0.004721792585425404</v>
      </c>
      <c r="R365" s="3">
        <v>0.0166</v>
      </c>
      <c r="S365" s="3">
        <v>0.0206</v>
      </c>
      <c r="T365" s="3">
        <v>-0.01311863816275851</v>
      </c>
      <c r="U365" s="3">
        <v>0.9921441466523007</v>
      </c>
    </row>
    <row r="366" spans="1:21" s="3" customFormat="1" x14ac:dyDescent="0.25">
      <c r="A366" s="3" t="s">
        <v>118</v>
      </c>
      <c r="B366" s="3">
        <v>2</v>
      </c>
      <c r="C366" s="3">
        <v>2</v>
      </c>
      <c r="D366" s="3" t="s">
        <v>396</v>
      </c>
      <c r="E366" s="3">
        <v>207</v>
      </c>
      <c r="F366" s="3">
        <v>3368</v>
      </c>
      <c r="G366" s="3">
        <v>601</v>
      </c>
      <c r="H366" s="3">
        <v>8412</v>
      </c>
      <c r="I366" s="3">
        <v>0.3444259567387687</v>
      </c>
      <c r="J366" s="3">
        <v>0.4003792817352139</v>
      </c>
      <c r="K366" s="3">
        <v>0.4003804089396101</v>
      </c>
      <c r="L366" s="3">
        <v>0.06127886323268206</v>
      </c>
      <c r="M366" s="3">
        <v>0.9970396684428656</v>
      </c>
      <c r="N366" s="3">
        <v>0.07788100415101799</v>
      </c>
      <c r="O366" s="3">
        <v>0.997034987151611</v>
      </c>
      <c r="P366" s="3">
        <v>0.003980257370485458</v>
      </c>
      <c r="Q366" s="3">
        <v>0.004721792585425404</v>
      </c>
      <c r="R366" s="3">
        <v>0</v>
      </c>
      <c r="S366" s="3">
        <v>0.0206</v>
      </c>
      <c r="T366" s="3">
        <v>-0.2397436204200348</v>
      </c>
      <c r="U366" s="3">
        <v>0.8602491998238579</v>
      </c>
    </row>
    <row r="367" spans="1:21" s="3" customFormat="1" x14ac:dyDescent="0.25">
      <c r="A367" s="3" t="s">
        <v>118</v>
      </c>
      <c r="B367" s="3">
        <v>3</v>
      </c>
      <c r="C367" s="3">
        <v>3</v>
      </c>
      <c r="D367" s="3" t="s">
        <v>397</v>
      </c>
      <c r="E367" s="3">
        <v>10</v>
      </c>
      <c r="F367" s="3">
        <v>3378</v>
      </c>
      <c r="G367" s="3">
        <v>25</v>
      </c>
      <c r="H367" s="3">
        <v>8437</v>
      </c>
      <c r="I367" s="3">
        <v>0.4</v>
      </c>
      <c r="J367" s="3">
        <v>0.4003792817352139</v>
      </c>
      <c r="K367" s="3">
        <v>0.4003792817352139</v>
      </c>
      <c r="L367" s="3">
        <v>0.002960331557134399</v>
      </c>
      <c r="M367" s="3">
        <v>1</v>
      </c>
      <c r="N367" s="3">
        <v>0.00296501284838901</v>
      </c>
      <c r="O367" s="3">
        <v>1</v>
      </c>
      <c r="P367" s="3">
        <v>7.394371194785317E-09</v>
      </c>
      <c r="Q367" s="3">
        <v>0.004721792585425404</v>
      </c>
      <c r="R367" s="3">
        <v>0</v>
      </c>
      <c r="S367" s="3">
        <v>0.0206</v>
      </c>
      <c r="T367" s="3">
        <v>-0.001579558030597358</v>
      </c>
      <c r="U367" s="3">
        <v>0.9990526939017171</v>
      </c>
    </row>
    <row r="368" spans="1:21" s="2" customFormat="1" x14ac:dyDescent="0.25">
      <c r="A368" s="2" t="s">
        <v>119</v>
      </c>
      <c r="B368" s="2">
        <v>0</v>
      </c>
      <c r="C368" s="2">
        <v>0</v>
      </c>
      <c r="D368" s="2" t="s">
        <v>392</v>
      </c>
      <c r="E368" s="2">
        <v>1924</v>
      </c>
      <c r="F368" s="2">
        <v>1924</v>
      </c>
      <c r="G368" s="2">
        <v>4696</v>
      </c>
      <c r="H368" s="2">
        <v>4696</v>
      </c>
      <c r="I368" s="2">
        <v>0.4097103918228279</v>
      </c>
      <c r="J368" s="2">
        <v>0.4003792817352139</v>
      </c>
      <c r="K368" s="2">
        <v>0.4097103918228279</v>
      </c>
      <c r="L368" s="2">
        <v>0.5695677915926584</v>
      </c>
      <c r="M368" s="2">
        <v>0.5695677915926584</v>
      </c>
      <c r="N368" s="2">
        <v>0.547934374382289</v>
      </c>
      <c r="O368" s="2">
        <v>0.547934374382289</v>
      </c>
      <c r="P368" s="2">
        <v>0.0008376939085835324</v>
      </c>
      <c r="Q368" s="2">
        <v>0.005567441118124391</v>
      </c>
      <c r="R368" s="2">
        <v>0.0216</v>
      </c>
      <c r="S368" s="2">
        <v>0.0216</v>
      </c>
      <c r="T368" s="2">
        <v>0.03872221852135349</v>
      </c>
      <c r="U368" s="2">
        <v>1.023305676675311</v>
      </c>
    </row>
    <row r="369" spans="1:21" s="2" customFormat="1" x14ac:dyDescent="0.25">
      <c r="A369" s="2" t="s">
        <v>119</v>
      </c>
      <c r="B369" s="2">
        <v>1</v>
      </c>
      <c r="C369" s="2">
        <v>1</v>
      </c>
      <c r="D369" s="2" t="s">
        <v>394</v>
      </c>
      <c r="E369" s="2">
        <v>1155</v>
      </c>
      <c r="F369" s="2">
        <v>3079</v>
      </c>
      <c r="G369" s="2">
        <v>2889</v>
      </c>
      <c r="H369" s="2">
        <v>7585</v>
      </c>
      <c r="I369" s="2">
        <v>0.3997923156801662</v>
      </c>
      <c r="J369" s="2">
        <v>0.4003792817352139</v>
      </c>
      <c r="K369" s="2">
        <v>0.405932762030323</v>
      </c>
      <c r="L369" s="2">
        <v>0.3419182948490231</v>
      </c>
      <c r="M369" s="2">
        <v>0.9114860864416814</v>
      </c>
      <c r="N369" s="2">
        <v>0.3427554852737695</v>
      </c>
      <c r="O369" s="2">
        <v>0.8906898596560585</v>
      </c>
      <c r="P369" s="2">
        <v>2.047357820858154E-06</v>
      </c>
      <c r="Q369" s="2">
        <v>0.005567441118124391</v>
      </c>
      <c r="R369" s="2">
        <v>0.0208</v>
      </c>
      <c r="S369" s="2">
        <v>0.0216</v>
      </c>
      <c r="T369" s="2">
        <v>-0.00244551031681737</v>
      </c>
      <c r="U369" s="2">
        <v>0.9985339749536891</v>
      </c>
    </row>
    <row r="370" spans="1:21" s="2" customFormat="1" x14ac:dyDescent="0.25">
      <c r="A370" s="2" t="s">
        <v>119</v>
      </c>
      <c r="B370" s="2">
        <v>2</v>
      </c>
      <c r="C370" s="2">
        <v>2</v>
      </c>
      <c r="D370" s="2" t="s">
        <v>396</v>
      </c>
      <c r="E370" s="2">
        <v>281</v>
      </c>
      <c r="F370" s="2">
        <v>3360</v>
      </c>
      <c r="G370" s="2">
        <v>808</v>
      </c>
      <c r="H370" s="2">
        <v>8393</v>
      </c>
      <c r="I370" s="2">
        <v>0.3477722772277227</v>
      </c>
      <c r="J370" s="2">
        <v>0.4003792817352139</v>
      </c>
      <c r="K370" s="2">
        <v>0.4003336113427857</v>
      </c>
      <c r="L370" s="2">
        <v>0.08318531675547661</v>
      </c>
      <c r="M370" s="2">
        <v>0.994671403197158</v>
      </c>
      <c r="N370" s="2">
        <v>0.1041707847400672</v>
      </c>
      <c r="O370" s="2">
        <v>0.9948606443961258</v>
      </c>
      <c r="P370" s="2">
        <v>0.004720858152608553</v>
      </c>
      <c r="Q370" s="2">
        <v>0.005567441118124391</v>
      </c>
      <c r="R370" s="2">
        <v>0.0002</v>
      </c>
      <c r="S370" s="2">
        <v>0.0216</v>
      </c>
      <c r="T370" s="2">
        <v>-0.2249584405777859</v>
      </c>
      <c r="U370" s="2">
        <v>0.8686070760717279</v>
      </c>
    </row>
    <row r="371" spans="1:21" s="2" customFormat="1" x14ac:dyDescent="0.25">
      <c r="A371" s="2" t="s">
        <v>119</v>
      </c>
      <c r="B371" s="2">
        <v>3</v>
      </c>
      <c r="C371" s="2">
        <v>3</v>
      </c>
      <c r="D371" s="2" t="s">
        <v>397</v>
      </c>
      <c r="E371" s="2">
        <v>18</v>
      </c>
      <c r="F371" s="2">
        <v>3378</v>
      </c>
      <c r="G371" s="2">
        <v>44</v>
      </c>
      <c r="H371" s="2">
        <v>8437</v>
      </c>
      <c r="I371" s="2">
        <v>0.4090909090909091</v>
      </c>
      <c r="J371" s="2">
        <v>0.4003792817352139</v>
      </c>
      <c r="K371" s="2">
        <v>0.4003792817352139</v>
      </c>
      <c r="L371" s="2">
        <v>0.005328596802841918</v>
      </c>
      <c r="M371" s="2">
        <v>0.9999999999999999</v>
      </c>
      <c r="N371" s="2">
        <v>0.005139355603874284</v>
      </c>
      <c r="O371" s="2">
        <v>1</v>
      </c>
      <c r="P371" s="2">
        <v>6.841699111447305E-06</v>
      </c>
      <c r="Q371" s="2">
        <v>0.005567441118124391</v>
      </c>
      <c r="R371" s="2">
        <v>0</v>
      </c>
      <c r="S371" s="2">
        <v>0.0216</v>
      </c>
      <c r="T371" s="2">
        <v>0.03615332786291119</v>
      </c>
      <c r="U371" s="2">
        <v>1.021758436944938</v>
      </c>
    </row>
    <row r="372" spans="1:21" s="3" customFormat="1" x14ac:dyDescent="0.25">
      <c r="A372" s="3" t="s">
        <v>120</v>
      </c>
      <c r="B372" s="3">
        <v>0</v>
      </c>
      <c r="C372" s="3">
        <v>0</v>
      </c>
      <c r="D372" s="3" t="s">
        <v>392</v>
      </c>
      <c r="E372" s="3">
        <v>2847</v>
      </c>
      <c r="F372" s="3">
        <v>2847</v>
      </c>
      <c r="G372" s="3">
        <v>7086</v>
      </c>
      <c r="H372" s="3">
        <v>7086</v>
      </c>
      <c r="I372" s="3">
        <v>0.4017781541066893</v>
      </c>
      <c r="J372" s="3">
        <v>0.4003792817352139</v>
      </c>
      <c r="K372" s="3">
        <v>0.4017781541066893</v>
      </c>
      <c r="L372" s="3">
        <v>0.8428063943161634</v>
      </c>
      <c r="M372" s="3">
        <v>0.8428063943161634</v>
      </c>
      <c r="N372" s="3">
        <v>0.8379126309547341</v>
      </c>
      <c r="O372" s="3">
        <v>0.8379126309547341</v>
      </c>
      <c r="P372" s="3">
        <v>2.849846840464825E-05</v>
      </c>
      <c r="Q372" s="3">
        <v>0.0001893501762384142</v>
      </c>
      <c r="R372" s="3">
        <v>0.0049</v>
      </c>
      <c r="S372" s="3">
        <v>0.0049</v>
      </c>
      <c r="T372" s="3">
        <v>0.005823425919868074</v>
      </c>
      <c r="U372" s="3">
        <v>1.003493868027868</v>
      </c>
    </row>
    <row r="373" spans="1:21" s="3" customFormat="1" x14ac:dyDescent="0.25">
      <c r="A373" s="3" t="s">
        <v>120</v>
      </c>
      <c r="B373" s="3">
        <v>1</v>
      </c>
      <c r="C373" s="3">
        <v>1</v>
      </c>
      <c r="D373" s="3" t="s">
        <v>394</v>
      </c>
      <c r="E373" s="3">
        <v>472</v>
      </c>
      <c r="F373" s="3">
        <v>3319</v>
      </c>
      <c r="G373" s="3">
        <v>1203</v>
      </c>
      <c r="H373" s="3">
        <v>8289</v>
      </c>
      <c r="I373" s="3">
        <v>0.3923524522028263</v>
      </c>
      <c r="J373" s="3">
        <v>0.4003792817352139</v>
      </c>
      <c r="K373" s="3">
        <v>0.4004101821691398</v>
      </c>
      <c r="L373" s="3">
        <v>0.1397276494967436</v>
      </c>
      <c r="M373" s="3">
        <v>0.9825340438129071</v>
      </c>
      <c r="N373" s="3">
        <v>0.1444949594781577</v>
      </c>
      <c r="O373" s="3">
        <v>0.9824075904328918</v>
      </c>
      <c r="P373" s="3">
        <v>0.0001599395367076961</v>
      </c>
      <c r="Q373" s="3">
        <v>0.0001893501762384142</v>
      </c>
      <c r="R373" s="3">
        <v>0.0001</v>
      </c>
      <c r="S373" s="3">
        <v>0.0049</v>
      </c>
      <c r="T373" s="3">
        <v>-0.0335492211186682</v>
      </c>
      <c r="U373" s="3">
        <v>0.9799519358304457</v>
      </c>
    </row>
    <row r="374" spans="1:21" s="3" customFormat="1" x14ac:dyDescent="0.25">
      <c r="A374" s="3" t="s">
        <v>120</v>
      </c>
      <c r="B374" s="3">
        <v>2</v>
      </c>
      <c r="C374" s="3">
        <v>5</v>
      </c>
      <c r="D374" s="3" t="s">
        <v>395</v>
      </c>
      <c r="E374" s="3">
        <v>59</v>
      </c>
      <c r="F374" s="3">
        <v>3378</v>
      </c>
      <c r="G374" s="3">
        <v>148</v>
      </c>
      <c r="H374" s="3">
        <v>8437</v>
      </c>
      <c r="I374" s="3">
        <v>0.3986486486486486</v>
      </c>
      <c r="J374" s="3">
        <v>0.4003792817352139</v>
      </c>
      <c r="K374" s="3">
        <v>0.4003792817352139</v>
      </c>
      <c r="L374" s="3">
        <v>0.01746595618709295</v>
      </c>
      <c r="M374" s="3">
        <v>1</v>
      </c>
      <c r="N374" s="3">
        <v>0.01759240956710812</v>
      </c>
      <c r="O374" s="3">
        <v>1</v>
      </c>
      <c r="P374" s="3">
        <v>9.12171126069821E-07</v>
      </c>
      <c r="Q374" s="3">
        <v>0.0001893501762384142</v>
      </c>
      <c r="R374" s="3">
        <v>0</v>
      </c>
      <c r="S374" s="3">
        <v>0.0049</v>
      </c>
      <c r="T374" s="3">
        <v>-0.007213497385047258</v>
      </c>
      <c r="U374" s="3">
        <v>0.9956775158817788</v>
      </c>
    </row>
    <row r="375" spans="1:21" s="2" customFormat="1" x14ac:dyDescent="0.25">
      <c r="A375" s="2" t="s">
        <v>121</v>
      </c>
      <c r="B375" s="2">
        <v>0</v>
      </c>
      <c r="C375" s="2">
        <v>0</v>
      </c>
      <c r="D375" s="2" t="s">
        <v>392</v>
      </c>
      <c r="E375" s="2">
        <v>2372</v>
      </c>
      <c r="F375" s="2">
        <v>2372</v>
      </c>
      <c r="G375" s="2">
        <v>5885</v>
      </c>
      <c r="H375" s="2">
        <v>5885</v>
      </c>
      <c r="I375" s="2">
        <v>0.4030586236193713</v>
      </c>
      <c r="J375" s="2">
        <v>0.4003792817352139</v>
      </c>
      <c r="K375" s="2">
        <v>0.4030586236193713</v>
      </c>
      <c r="L375" s="2">
        <v>0.7021906453522795</v>
      </c>
      <c r="M375" s="2">
        <v>0.7021906453522795</v>
      </c>
      <c r="N375" s="2">
        <v>0.6944060090927061</v>
      </c>
      <c r="O375" s="2">
        <v>0.6944060090927061</v>
      </c>
      <c r="P375" s="2">
        <v>8.67839720755446E-05</v>
      </c>
      <c r="Q375" s="2">
        <v>0.0009980507187011783</v>
      </c>
      <c r="R375" s="2">
        <v>0.0078</v>
      </c>
      <c r="S375" s="2">
        <v>0.0078</v>
      </c>
      <c r="T375" s="2">
        <v>0.01114810881096976</v>
      </c>
      <c r="U375" s="2">
        <v>1.006692009318128</v>
      </c>
    </row>
    <row r="376" spans="1:21" s="2" customFormat="1" x14ac:dyDescent="0.25">
      <c r="A376" s="2" t="s">
        <v>121</v>
      </c>
      <c r="B376" s="2">
        <v>1</v>
      </c>
      <c r="C376" s="2">
        <v>1</v>
      </c>
      <c r="D376" s="2" t="s">
        <v>394</v>
      </c>
      <c r="E376" s="2">
        <v>797</v>
      </c>
      <c r="F376" s="2">
        <v>3169</v>
      </c>
      <c r="G376" s="2">
        <v>2036</v>
      </c>
      <c r="H376" s="2">
        <v>7921</v>
      </c>
      <c r="I376" s="2">
        <v>0.3914538310412574</v>
      </c>
      <c r="J376" s="2">
        <v>0.4003792817352139</v>
      </c>
      <c r="K376" s="2">
        <v>0.4000757480116147</v>
      </c>
      <c r="L376" s="2">
        <v>0.2359384251036116</v>
      </c>
      <c r="M376" s="2">
        <v>0.9381290704558911</v>
      </c>
      <c r="N376" s="2">
        <v>0.2449100612769322</v>
      </c>
      <c r="O376" s="2">
        <v>0.9393160703696384</v>
      </c>
      <c r="P376" s="2">
        <v>0.0003348217369955574</v>
      </c>
      <c r="Q376" s="2">
        <v>0.0009980507187011783</v>
      </c>
      <c r="R376" s="2">
        <v>0.0012</v>
      </c>
      <c r="S376" s="2">
        <v>0.0078</v>
      </c>
      <c r="T376" s="2">
        <v>-0.03732003065296306</v>
      </c>
      <c r="U376" s="2">
        <v>0.9777075110997894</v>
      </c>
    </row>
    <row r="377" spans="1:21" s="2" customFormat="1" x14ac:dyDescent="0.25">
      <c r="A377" s="2" t="s">
        <v>121</v>
      </c>
      <c r="B377" s="2">
        <v>2</v>
      </c>
      <c r="C377" s="2">
        <v>3</v>
      </c>
      <c r="D377" s="2" t="s">
        <v>402</v>
      </c>
      <c r="E377" s="2">
        <v>177</v>
      </c>
      <c r="F377" s="2">
        <v>3346</v>
      </c>
      <c r="G377" s="2">
        <v>447</v>
      </c>
      <c r="H377" s="2">
        <v>8368</v>
      </c>
      <c r="I377" s="2">
        <v>0.3959731543624161</v>
      </c>
      <c r="J377" s="2">
        <v>0.4003792817352139</v>
      </c>
      <c r="K377" s="2">
        <v>0.3998565965583174</v>
      </c>
      <c r="L377" s="2">
        <v>0.05239786856127886</v>
      </c>
      <c r="M377" s="2">
        <v>0.9905269390171699</v>
      </c>
      <c r="N377" s="2">
        <v>0.05337023127100218</v>
      </c>
      <c r="O377" s="2">
        <v>0.9926863016406405</v>
      </c>
      <c r="P377" s="2">
        <v>1.787869876141032E-05</v>
      </c>
      <c r="Q377" s="2">
        <v>0.0009980507187011783</v>
      </c>
      <c r="R377" s="2">
        <v>0.0022</v>
      </c>
      <c r="S377" s="2">
        <v>0.0078</v>
      </c>
      <c r="T377" s="2">
        <v>-0.01838686179820464</v>
      </c>
      <c r="U377" s="2">
        <v>0.9889951164463305</v>
      </c>
    </row>
    <row r="378" spans="1:21" s="2" customFormat="1" x14ac:dyDescent="0.25">
      <c r="A378" s="2" t="s">
        <v>121</v>
      </c>
      <c r="B378" s="2">
        <v>4</v>
      </c>
      <c r="C378" s="2">
        <v>10</v>
      </c>
      <c r="D378" s="2" t="s">
        <v>401</v>
      </c>
      <c r="E378" s="2">
        <v>32</v>
      </c>
      <c r="F378" s="2">
        <v>3378</v>
      </c>
      <c r="G378" s="2">
        <v>69</v>
      </c>
      <c r="H378" s="2">
        <v>8437</v>
      </c>
      <c r="I378" s="2">
        <v>0.463768115942029</v>
      </c>
      <c r="J378" s="2">
        <v>0.4003792817352139</v>
      </c>
      <c r="K378" s="2">
        <v>0.4003792817352139</v>
      </c>
      <c r="L378" s="2">
        <v>0.009473060982830076</v>
      </c>
      <c r="M378" s="2">
        <v>1</v>
      </c>
      <c r="N378" s="2">
        <v>0.007313698359359557</v>
      </c>
      <c r="O378" s="2">
        <v>1</v>
      </c>
      <c r="P378" s="2">
        <v>0.000558566310868666</v>
      </c>
      <c r="Q378" s="2">
        <v>0.0009980507187011783</v>
      </c>
      <c r="R378" s="2">
        <v>0</v>
      </c>
      <c r="S378" s="2">
        <v>0.0078</v>
      </c>
      <c r="T378" s="2">
        <v>0.2586718436252918</v>
      </c>
      <c r="U378" s="2">
        <v>1.15832196394402</v>
      </c>
    </row>
    <row r="379" spans="1:21" s="3" customFormat="1" x14ac:dyDescent="0.25">
      <c r="A379" s="3" t="s">
        <v>122</v>
      </c>
      <c r="B379" s="3">
        <v>0</v>
      </c>
      <c r="C379" s="3">
        <v>0</v>
      </c>
      <c r="D379" s="3" t="s">
        <v>392</v>
      </c>
      <c r="E379" s="3">
        <v>3371</v>
      </c>
      <c r="F379" s="3">
        <v>3371</v>
      </c>
      <c r="G379" s="3">
        <v>8417</v>
      </c>
      <c r="H379" s="3">
        <v>8417</v>
      </c>
      <c r="I379" s="3">
        <v>0.4004989901390044</v>
      </c>
      <c r="J379" s="3">
        <v>0.4003792817352139</v>
      </c>
      <c r="K379" s="3">
        <v>0.4004989901390044</v>
      </c>
      <c r="L379" s="3">
        <v>0.9979277679100059</v>
      </c>
      <c r="M379" s="3">
        <v>0.9979277679100059</v>
      </c>
      <c r="N379" s="3">
        <v>0.9974303221980628</v>
      </c>
      <c r="O379" s="3">
        <v>0.9974303221980628</v>
      </c>
      <c r="P379" s="3">
        <v>2.480276544407581E-07</v>
      </c>
      <c r="Q379" s="3">
        <v>0.0001072291076837161</v>
      </c>
      <c r="R379" s="3">
        <v>0.0005</v>
      </c>
      <c r="S379" s="3">
        <v>0.0005</v>
      </c>
      <c r="T379" s="3">
        <v>0.000498602457486111</v>
      </c>
      <c r="U379" s="3">
        <v>1.000298987508224</v>
      </c>
    </row>
    <row r="380" spans="1:21" s="3" customFormat="1" x14ac:dyDescent="0.25">
      <c r="A380" s="3" t="s">
        <v>122</v>
      </c>
      <c r="B380" s="3">
        <v>1</v>
      </c>
      <c r="C380" s="3">
        <v>2</v>
      </c>
      <c r="D380" s="3" t="s">
        <v>393</v>
      </c>
      <c r="E380" s="3">
        <v>7</v>
      </c>
      <c r="F380" s="3">
        <v>3378</v>
      </c>
      <c r="G380" s="3">
        <v>20</v>
      </c>
      <c r="H380" s="3">
        <v>8437</v>
      </c>
      <c r="I380" s="3">
        <v>0.35</v>
      </c>
      <c r="J380" s="3">
        <v>0.4003792817352139</v>
      </c>
      <c r="K380" s="3">
        <v>0.4003792817352139</v>
      </c>
      <c r="L380" s="3">
        <v>0.002072232089994079</v>
      </c>
      <c r="M380" s="3">
        <v>1</v>
      </c>
      <c r="N380" s="3">
        <v>0.002569677801937142</v>
      </c>
      <c r="O380" s="3">
        <v>1</v>
      </c>
      <c r="P380" s="3">
        <v>0.0001069810800292753</v>
      </c>
      <c r="Q380" s="3">
        <v>0.0001072291076837161</v>
      </c>
      <c r="R380" s="3">
        <v>0</v>
      </c>
      <c r="S380" s="3">
        <v>0.0005</v>
      </c>
      <c r="T380" s="3">
        <v>-0.2150608145990418</v>
      </c>
      <c r="U380" s="3">
        <v>0.8741711071640024</v>
      </c>
    </row>
    <row r="381" spans="1:21" s="2" customFormat="1" x14ac:dyDescent="0.25">
      <c r="A381" s="2" t="s">
        <v>123</v>
      </c>
      <c r="B381" s="2">
        <v>0</v>
      </c>
      <c r="C381" s="2">
        <v>0</v>
      </c>
      <c r="D381" s="2" t="s">
        <v>392</v>
      </c>
      <c r="E381" s="2">
        <v>3369</v>
      </c>
      <c r="F381" s="2">
        <v>3369</v>
      </c>
      <c r="G381" s="2">
        <v>8408</v>
      </c>
      <c r="H381" s="2">
        <v>8408</v>
      </c>
      <c r="I381" s="2">
        <v>0.4006898192197907</v>
      </c>
      <c r="J381" s="2">
        <v>0.4003792817352139</v>
      </c>
      <c r="K381" s="2">
        <v>0.4006898192197907</v>
      </c>
      <c r="L381" s="2">
        <v>0.9973357015985791</v>
      </c>
      <c r="M381" s="2">
        <v>0.9973357015985791</v>
      </c>
      <c r="N381" s="2">
        <v>0.9960466495354813</v>
      </c>
      <c r="O381" s="2">
        <v>0.9960466495354813</v>
      </c>
      <c r="P381" s="2">
        <v>1.667170159184423E-06</v>
      </c>
      <c r="Q381" s="2">
        <v>0.0005101986401021566</v>
      </c>
      <c r="R381" s="2">
        <v>0.0013</v>
      </c>
      <c r="S381" s="2">
        <v>0.0013</v>
      </c>
      <c r="T381" s="2">
        <v>0.001293330352521155</v>
      </c>
      <c r="U381" s="2">
        <v>1.00077560827631</v>
      </c>
    </row>
    <row r="382" spans="1:21" s="2" customFormat="1" x14ac:dyDescent="0.25">
      <c r="A382" s="2" t="s">
        <v>123</v>
      </c>
      <c r="B382" s="2">
        <v>1</v>
      </c>
      <c r="C382" s="2">
        <v>2</v>
      </c>
      <c r="D382" s="2" t="s">
        <v>393</v>
      </c>
      <c r="E382" s="2">
        <v>9</v>
      </c>
      <c r="F382" s="2">
        <v>3378</v>
      </c>
      <c r="G382" s="2">
        <v>29</v>
      </c>
      <c r="H382" s="2">
        <v>8437</v>
      </c>
      <c r="I382" s="2">
        <v>0.3103448275862069</v>
      </c>
      <c r="J382" s="2">
        <v>0.4003792817352139</v>
      </c>
      <c r="K382" s="2">
        <v>0.4003792817352139</v>
      </c>
      <c r="L382" s="2">
        <v>0.002664298401420959</v>
      </c>
      <c r="M382" s="2">
        <v>1</v>
      </c>
      <c r="N382" s="2">
        <v>0.003953350464518679</v>
      </c>
      <c r="O382" s="2">
        <v>1</v>
      </c>
      <c r="P382" s="2">
        <v>0.0005085314699429722</v>
      </c>
      <c r="Q382" s="2">
        <v>0.0005101986401021566</v>
      </c>
      <c r="R382" s="2">
        <v>0</v>
      </c>
      <c r="S382" s="2">
        <v>0.0013</v>
      </c>
      <c r="T382" s="2">
        <v>-0.3945003343937254</v>
      </c>
      <c r="U382" s="2">
        <v>0.7751270900961598</v>
      </c>
    </row>
    <row r="383" spans="1:21" s="3" customFormat="1" x14ac:dyDescent="0.25">
      <c r="A383" s="3" t="s">
        <v>124</v>
      </c>
      <c r="B383" s="3">
        <v>0</v>
      </c>
      <c r="C383" s="3">
        <v>0</v>
      </c>
      <c r="D383" s="3" t="s">
        <v>392</v>
      </c>
      <c r="E383" s="3">
        <v>3357</v>
      </c>
      <c r="F383" s="3">
        <v>3357</v>
      </c>
      <c r="G383" s="3">
        <v>8377</v>
      </c>
      <c r="H383" s="3">
        <v>8377</v>
      </c>
      <c r="I383" s="3">
        <v>0.4007401217619673</v>
      </c>
      <c r="J383" s="3">
        <v>0.4003792817352139</v>
      </c>
      <c r="K383" s="3">
        <v>0.4007401217619673</v>
      </c>
      <c r="L383" s="3">
        <v>0.9937833037300178</v>
      </c>
      <c r="M383" s="3">
        <v>0.9937833037300178</v>
      </c>
      <c r="N383" s="3">
        <v>0.9922909665941886</v>
      </c>
      <c r="O383" s="3">
        <v>0.9922909665941886</v>
      </c>
      <c r="P383" s="3">
        <v>2.242683807653803E-06</v>
      </c>
      <c r="Q383" s="3">
        <v>0.0003232788102603544</v>
      </c>
      <c r="R383" s="3">
        <v>0.0015</v>
      </c>
      <c r="S383" s="3">
        <v>0.0015</v>
      </c>
      <c r="T383" s="3">
        <v>0.001502799705113345</v>
      </c>
      <c r="U383" s="3">
        <v>1.000901245501989</v>
      </c>
    </row>
    <row r="384" spans="1:21" s="3" customFormat="1" x14ac:dyDescent="0.25">
      <c r="A384" s="3" t="s">
        <v>124</v>
      </c>
      <c r="B384" s="3">
        <v>0.5</v>
      </c>
      <c r="C384" s="3">
        <v>1</v>
      </c>
      <c r="D384" s="3" t="s">
        <v>393</v>
      </c>
      <c r="E384" s="3">
        <v>21</v>
      </c>
      <c r="F384" s="3">
        <v>3378</v>
      </c>
      <c r="G384" s="3">
        <v>60</v>
      </c>
      <c r="H384" s="3">
        <v>8437</v>
      </c>
      <c r="I384" s="3">
        <v>0.35</v>
      </c>
      <c r="J384" s="3">
        <v>0.4003792817352139</v>
      </c>
      <c r="K384" s="3">
        <v>0.4003792817352139</v>
      </c>
      <c r="L384" s="3">
        <v>0.006216696269982238</v>
      </c>
      <c r="M384" s="3">
        <v>1</v>
      </c>
      <c r="N384" s="3">
        <v>0.007709033405811425</v>
      </c>
      <c r="O384" s="3">
        <v>1</v>
      </c>
      <c r="P384" s="3">
        <v>0.0003210361264527007</v>
      </c>
      <c r="Q384" s="3">
        <v>0.0003232788102603544</v>
      </c>
      <c r="R384" s="3">
        <v>0</v>
      </c>
      <c r="S384" s="3">
        <v>0.0015</v>
      </c>
      <c r="T384" s="3">
        <v>-0.2151230568113708</v>
      </c>
      <c r="U384" s="3">
        <v>0.8741711071640024</v>
      </c>
    </row>
    <row r="385" spans="1:21" s="2" customFormat="1" x14ac:dyDescent="0.25">
      <c r="A385" s="2" t="s">
        <v>125</v>
      </c>
      <c r="B385" s="2">
        <v>0</v>
      </c>
      <c r="C385" s="2">
        <v>0</v>
      </c>
      <c r="D385" s="2" t="s">
        <v>392</v>
      </c>
      <c r="E385" s="2">
        <v>999</v>
      </c>
      <c r="F385" s="2">
        <v>999</v>
      </c>
      <c r="G385" s="2">
        <v>2532</v>
      </c>
      <c r="H385" s="2">
        <v>2532</v>
      </c>
      <c r="I385" s="2">
        <v>0.3945497630331753</v>
      </c>
      <c r="J385" s="2">
        <v>0.4003792817352139</v>
      </c>
      <c r="K385" s="2">
        <v>0.3945497630331753</v>
      </c>
      <c r="L385" s="2">
        <v>0.2957371225577264</v>
      </c>
      <c r="M385" s="2">
        <v>0.2957371225577264</v>
      </c>
      <c r="N385" s="2">
        <v>0.3030243131053568</v>
      </c>
      <c r="O385" s="2">
        <v>0.3030243131053568</v>
      </c>
      <c r="P385" s="2">
        <v>0.0001773848067623139</v>
      </c>
      <c r="Q385" s="2">
        <v>0.0003711498588671339</v>
      </c>
      <c r="R385" s="2">
        <v>0.0073</v>
      </c>
      <c r="S385" s="2">
        <v>0.0078</v>
      </c>
      <c r="T385" s="2">
        <v>-0.02434200198319179</v>
      </c>
      <c r="U385" s="2">
        <v>0.9854400090914448</v>
      </c>
    </row>
    <row r="386" spans="1:21" s="2" customFormat="1" x14ac:dyDescent="0.25">
      <c r="A386" s="2" t="s">
        <v>125</v>
      </c>
      <c r="B386" s="2">
        <v>0.5</v>
      </c>
      <c r="C386" s="2">
        <v>1</v>
      </c>
      <c r="D386" s="2" t="s">
        <v>393</v>
      </c>
      <c r="E386" s="2">
        <v>7</v>
      </c>
      <c r="F386" s="2">
        <v>1006</v>
      </c>
      <c r="G386" s="2">
        <v>20</v>
      </c>
      <c r="H386" s="2">
        <v>2552</v>
      </c>
      <c r="I386" s="2">
        <v>0.35</v>
      </c>
      <c r="J386" s="2">
        <v>0.4003792817352139</v>
      </c>
      <c r="K386" s="2">
        <v>0.3942006269592476</v>
      </c>
      <c r="L386" s="2">
        <v>0.002072232089994079</v>
      </c>
      <c r="M386" s="2">
        <v>0.2978093546477205</v>
      </c>
      <c r="N386" s="2">
        <v>0.002569677801937142</v>
      </c>
      <c r="O386" s="2">
        <v>0.3055939909072939</v>
      </c>
      <c r="P386" s="2">
        <v>0.0001069810800292753</v>
      </c>
      <c r="Q386" s="2">
        <v>0.0003711498588671339</v>
      </c>
      <c r="R386" s="2">
        <v>0.0078</v>
      </c>
      <c r="S386" s="2">
        <v>0.0078</v>
      </c>
      <c r="T386" s="2">
        <v>-0.2150608145990418</v>
      </c>
      <c r="U386" s="2">
        <v>0.8741711071640024</v>
      </c>
    </row>
    <row r="387" spans="1:21" s="2" customFormat="1" x14ac:dyDescent="0.25">
      <c r="A387" s="2" t="s">
        <v>125</v>
      </c>
      <c r="B387" s="2">
        <v>-999</v>
      </c>
      <c r="C387" s="2">
        <v>-999</v>
      </c>
      <c r="D387" s="2" t="s">
        <v>407</v>
      </c>
      <c r="E387" s="2">
        <v>2372</v>
      </c>
      <c r="F387" s="2">
        <v>3378</v>
      </c>
      <c r="G387" s="2">
        <v>5885</v>
      </c>
      <c r="H387" s="2">
        <v>8437</v>
      </c>
      <c r="I387" s="2">
        <v>0.4030586236193713</v>
      </c>
      <c r="J387" s="2">
        <v>0.4003792817352139</v>
      </c>
      <c r="K387" s="2">
        <v>0.4003792817352139</v>
      </c>
      <c r="L387" s="2">
        <v>0.7021906453522795</v>
      </c>
      <c r="M387" s="2">
        <v>1</v>
      </c>
      <c r="N387" s="2">
        <v>0.6944060090927061</v>
      </c>
      <c r="O387" s="2">
        <v>1</v>
      </c>
      <c r="P387" s="2">
        <v>8.67839720755446E-05</v>
      </c>
      <c r="Q387" s="2">
        <v>0.0003711498588671339</v>
      </c>
      <c r="R387" s="2">
        <v>0</v>
      </c>
      <c r="S387" s="2">
        <v>0.0078</v>
      </c>
      <c r="T387" s="2">
        <v>0.01114810881096976</v>
      </c>
      <c r="U387" s="2">
        <v>1.006692009318128</v>
      </c>
    </row>
    <row r="388" spans="1:21" s="3" customFormat="1" x14ac:dyDescent="0.25">
      <c r="A388" s="3" t="s">
        <v>126</v>
      </c>
      <c r="B388" s="3">
        <v>0</v>
      </c>
      <c r="C388" s="3">
        <v>0</v>
      </c>
      <c r="D388" s="3" t="s">
        <v>392</v>
      </c>
      <c r="E388" s="3">
        <v>1242</v>
      </c>
      <c r="F388" s="3">
        <v>1242</v>
      </c>
      <c r="G388" s="3">
        <v>3200</v>
      </c>
      <c r="H388" s="3">
        <v>3200</v>
      </c>
      <c r="I388" s="3">
        <v>0.388125</v>
      </c>
      <c r="J388" s="3">
        <v>0.4003792817352139</v>
      </c>
      <c r="K388" s="3">
        <v>0.388125</v>
      </c>
      <c r="L388" s="3">
        <v>0.3676731793960923</v>
      </c>
      <c r="M388" s="3">
        <v>0.3676731793960923</v>
      </c>
      <c r="N388" s="3">
        <v>0.3870330104763787</v>
      </c>
      <c r="O388" s="3">
        <v>0.3870330104763787</v>
      </c>
      <c r="P388" s="3">
        <v>0.0009934576234433207</v>
      </c>
      <c r="Q388" s="3">
        <v>0.002190490579132784</v>
      </c>
      <c r="R388" s="3">
        <v>0.0194</v>
      </c>
      <c r="S388" s="3">
        <v>0.0206</v>
      </c>
      <c r="T388" s="3">
        <v>-0.05131540762537608</v>
      </c>
      <c r="U388" s="3">
        <v>0.9693933170515098</v>
      </c>
    </row>
    <row r="389" spans="1:21" s="3" customFormat="1" x14ac:dyDescent="0.25">
      <c r="A389" s="3" t="s">
        <v>126</v>
      </c>
      <c r="B389" s="3">
        <v>0.5</v>
      </c>
      <c r="C389" s="3">
        <v>1</v>
      </c>
      <c r="D389" s="3" t="s">
        <v>393</v>
      </c>
      <c r="E389" s="3">
        <v>9</v>
      </c>
      <c r="F389" s="3">
        <v>1251</v>
      </c>
      <c r="G389" s="3">
        <v>29</v>
      </c>
      <c r="H389" s="3">
        <v>3229</v>
      </c>
      <c r="I389" s="3">
        <v>0.3103448275862069</v>
      </c>
      <c r="J389" s="3">
        <v>0.4003792817352139</v>
      </c>
      <c r="K389" s="3">
        <v>0.3874264478166615</v>
      </c>
      <c r="L389" s="3">
        <v>0.002664298401420959</v>
      </c>
      <c r="M389" s="3">
        <v>0.3703374777975133</v>
      </c>
      <c r="N389" s="3">
        <v>0.003953350464518679</v>
      </c>
      <c r="O389" s="3">
        <v>0.3909863609408974</v>
      </c>
      <c r="P389" s="3">
        <v>0.0005085314699429722</v>
      </c>
      <c r="Q389" s="3">
        <v>0.002190490579132784</v>
      </c>
      <c r="R389" s="3">
        <v>0.0206</v>
      </c>
      <c r="S389" s="3">
        <v>0.0206</v>
      </c>
      <c r="T389" s="3">
        <v>-0.3945003343937254</v>
      </c>
      <c r="U389" s="3">
        <v>0.7751270900961598</v>
      </c>
    </row>
    <row r="390" spans="1:21" s="3" customFormat="1" x14ac:dyDescent="0.25">
      <c r="A390" s="3" t="s">
        <v>126</v>
      </c>
      <c r="B390" s="3">
        <v>-999</v>
      </c>
      <c r="C390" s="3">
        <v>-999</v>
      </c>
      <c r="D390" s="3" t="s">
        <v>407</v>
      </c>
      <c r="E390" s="3">
        <v>2127</v>
      </c>
      <c r="F390" s="3">
        <v>3378</v>
      </c>
      <c r="G390" s="3">
        <v>5208</v>
      </c>
      <c r="H390" s="3">
        <v>8437</v>
      </c>
      <c r="I390" s="3">
        <v>0.4084101382488479</v>
      </c>
      <c r="J390" s="3">
        <v>0.4003792817352139</v>
      </c>
      <c r="K390" s="3">
        <v>0.4003792817352139</v>
      </c>
      <c r="L390" s="3">
        <v>0.6296625222024866</v>
      </c>
      <c r="M390" s="3">
        <v>1</v>
      </c>
      <c r="N390" s="3">
        <v>0.6090136390591026</v>
      </c>
      <c r="O390" s="3">
        <v>1</v>
      </c>
      <c r="P390" s="3">
        <v>0.0006885014857464915</v>
      </c>
      <c r="Q390" s="3">
        <v>0.002190490579132784</v>
      </c>
      <c r="R390" s="3">
        <v>0</v>
      </c>
      <c r="S390" s="3">
        <v>0.0206</v>
      </c>
      <c r="T390" s="3">
        <v>0.03334327968082321</v>
      </c>
      <c r="U390" s="3">
        <v>1.020058122085711</v>
      </c>
    </row>
    <row r="391" spans="1:21" s="2" customFormat="1" x14ac:dyDescent="0.25">
      <c r="A391" s="2" t="s">
        <v>127</v>
      </c>
      <c r="B391" s="2">
        <v>0.333333</v>
      </c>
      <c r="C391" s="2">
        <v>0.5</v>
      </c>
      <c r="D391" s="2" t="s">
        <v>440</v>
      </c>
      <c r="E391" s="2">
        <v>88</v>
      </c>
      <c r="F391" s="2">
        <v>88</v>
      </c>
      <c r="G391" s="2">
        <v>239</v>
      </c>
      <c r="H391" s="2">
        <v>239</v>
      </c>
      <c r="I391" s="2">
        <v>0.3682008368200837</v>
      </c>
      <c r="J391" s="2">
        <v>0.4003792817352139</v>
      </c>
      <c r="K391" s="2">
        <v>0.3682008368200837</v>
      </c>
      <c r="L391" s="2">
        <v>0.02605091770278271</v>
      </c>
      <c r="M391" s="2">
        <v>0.02605091770278271</v>
      </c>
      <c r="N391" s="2">
        <v>0.02984779600711603</v>
      </c>
      <c r="O391" s="2">
        <v>0.02984779600711603</v>
      </c>
      <c r="P391" s="2">
        <v>0.0005165771491924621</v>
      </c>
      <c r="Q391" s="2">
        <v>0.00093976423360783</v>
      </c>
      <c r="R391" s="2">
        <v>0.0038</v>
      </c>
      <c r="S391" s="2">
        <v>0.0078</v>
      </c>
      <c r="T391" s="2">
        <v>-0.1360531225356632</v>
      </c>
      <c r="U391" s="2">
        <v>0.9196300948049279</v>
      </c>
    </row>
    <row r="392" spans="1:21" s="2" customFormat="1" x14ac:dyDescent="0.25">
      <c r="A392" s="2" t="s">
        <v>127</v>
      </c>
      <c r="B392" s="2">
        <v>0.6</v>
      </c>
      <c r="C392" s="2">
        <v>0.75</v>
      </c>
      <c r="D392" s="2" t="s">
        <v>441</v>
      </c>
      <c r="E392" s="2">
        <v>51</v>
      </c>
      <c r="F392" s="2">
        <v>139</v>
      </c>
      <c r="G392" s="2">
        <v>139</v>
      </c>
      <c r="H392" s="2">
        <v>378</v>
      </c>
      <c r="I392" s="2">
        <v>0.3669064748201439</v>
      </c>
      <c r="J392" s="2">
        <v>0.4003792817352139</v>
      </c>
      <c r="K392" s="2">
        <v>0.3677248677248677</v>
      </c>
      <c r="L392" s="2">
        <v>0.01509769094138544</v>
      </c>
      <c r="M392" s="2">
        <v>0.04114860864416815</v>
      </c>
      <c r="N392" s="2">
        <v>0.01739474204388219</v>
      </c>
      <c r="O392" s="2">
        <v>0.04724253805099822</v>
      </c>
      <c r="P392" s="2">
        <v>0.0003253024477874139</v>
      </c>
      <c r="Q392" s="2">
        <v>0.00093976423360783</v>
      </c>
      <c r="R392" s="2">
        <v>0.0061</v>
      </c>
      <c r="S392" s="2">
        <v>0.0078</v>
      </c>
      <c r="T392" s="2">
        <v>-0.1416174187129881</v>
      </c>
      <c r="U392" s="2">
        <v>0.9163972551976182</v>
      </c>
    </row>
    <row r="393" spans="1:21" s="2" customFormat="1" x14ac:dyDescent="0.25">
      <c r="A393" s="2" t="s">
        <v>127</v>
      </c>
      <c r="B393" s="2">
        <v>0.8</v>
      </c>
      <c r="C393" s="2">
        <v>1</v>
      </c>
      <c r="D393" s="2" t="s">
        <v>442</v>
      </c>
      <c r="E393" s="2">
        <v>867</v>
      </c>
      <c r="F393" s="2">
        <v>1006</v>
      </c>
      <c r="G393" s="2">
        <v>2174</v>
      </c>
      <c r="H393" s="2">
        <v>2552</v>
      </c>
      <c r="I393" s="2">
        <v>0.3988040478380865</v>
      </c>
      <c r="J393" s="2">
        <v>0.4003792817352139</v>
      </c>
      <c r="K393" s="2">
        <v>0.3942006269592476</v>
      </c>
      <c r="L393" s="2">
        <v>0.2566607460035524</v>
      </c>
      <c r="M393" s="2">
        <v>0.2978093546477205</v>
      </c>
      <c r="N393" s="2">
        <v>0.2583514528562957</v>
      </c>
      <c r="O393" s="2">
        <v>0.3055939909072939</v>
      </c>
      <c r="P393" s="2">
        <v>1.110066455240919E-05</v>
      </c>
      <c r="Q393" s="2">
        <v>0.00093976423360783</v>
      </c>
      <c r="R393" s="2">
        <v>0.0078</v>
      </c>
      <c r="S393" s="2">
        <v>0.0078</v>
      </c>
      <c r="T393" s="2">
        <v>-0.006565694422067975</v>
      </c>
      <c r="U393" s="2">
        <v>0.9960656458288738</v>
      </c>
    </row>
    <row r="394" spans="1:21" s="2" customFormat="1" x14ac:dyDescent="0.25">
      <c r="A394" s="2" t="s">
        <v>127</v>
      </c>
      <c r="B394" s="2">
        <v>-999</v>
      </c>
      <c r="C394" s="2">
        <v>-999</v>
      </c>
      <c r="D394" s="2" t="s">
        <v>407</v>
      </c>
      <c r="E394" s="2">
        <v>2372</v>
      </c>
      <c r="F394" s="2">
        <v>3378</v>
      </c>
      <c r="G394" s="2">
        <v>5885</v>
      </c>
      <c r="H394" s="2">
        <v>8437</v>
      </c>
      <c r="I394" s="2">
        <v>0.4030586236193713</v>
      </c>
      <c r="J394" s="2">
        <v>0.4003792817352139</v>
      </c>
      <c r="K394" s="2">
        <v>0.4003792817352139</v>
      </c>
      <c r="L394" s="2">
        <v>0.7021906453522795</v>
      </c>
      <c r="M394" s="2">
        <v>1</v>
      </c>
      <c r="N394" s="2">
        <v>0.6944060090927061</v>
      </c>
      <c r="O394" s="2">
        <v>1</v>
      </c>
      <c r="P394" s="2">
        <v>8.67839720755446E-05</v>
      </c>
      <c r="Q394" s="2">
        <v>0.00093976423360783</v>
      </c>
      <c r="R394" s="2">
        <v>0</v>
      </c>
      <c r="S394" s="2">
        <v>0.0078</v>
      </c>
      <c r="T394" s="2">
        <v>0.01114810881096976</v>
      </c>
      <c r="U394" s="2">
        <v>1.006692009318128</v>
      </c>
    </row>
    <row r="395" spans="1:21" s="3" customFormat="1" x14ac:dyDescent="0.25">
      <c r="A395" s="3" t="s">
        <v>128</v>
      </c>
      <c r="B395" s="3">
        <v>0</v>
      </c>
      <c r="C395" s="3">
        <v>0</v>
      </c>
      <c r="D395" s="3" t="s">
        <v>392</v>
      </c>
      <c r="E395" s="3">
        <v>475</v>
      </c>
      <c r="F395" s="3">
        <v>475</v>
      </c>
      <c r="G395" s="3">
        <v>1201</v>
      </c>
      <c r="H395" s="3">
        <v>1201</v>
      </c>
      <c r="I395" s="3">
        <v>0.395503746877602</v>
      </c>
      <c r="J395" s="3">
        <v>0.4003792817352139</v>
      </c>
      <c r="K395" s="3">
        <v>0.395503746877602</v>
      </c>
      <c r="L395" s="3">
        <v>0.140615748963884</v>
      </c>
      <c r="M395" s="3">
        <v>0.140615748963884</v>
      </c>
      <c r="N395" s="3">
        <v>0.1435066218620281</v>
      </c>
      <c r="O395" s="3">
        <v>0.1435066218620281</v>
      </c>
      <c r="P395" s="3">
        <v>5.882940977732688E-05</v>
      </c>
      <c r="Q395" s="3">
        <v>0.003865530785521628</v>
      </c>
      <c r="R395" s="3">
        <v>0.0029</v>
      </c>
      <c r="S395" s="3">
        <v>0.0102</v>
      </c>
      <c r="T395" s="3">
        <v>-0.02035005060758447</v>
      </c>
      <c r="U395" s="3">
        <v>0.9878227094157277</v>
      </c>
    </row>
    <row r="396" spans="1:21" s="3" customFormat="1" x14ac:dyDescent="0.25">
      <c r="A396" s="3" t="s">
        <v>128</v>
      </c>
      <c r="B396" s="3">
        <v>0.333333</v>
      </c>
      <c r="C396" s="3">
        <v>0.5</v>
      </c>
      <c r="D396" s="3" t="s">
        <v>408</v>
      </c>
      <c r="E396" s="3">
        <v>38</v>
      </c>
      <c r="F396" s="3">
        <v>513</v>
      </c>
      <c r="G396" s="3">
        <v>132</v>
      </c>
      <c r="H396" s="3">
        <v>1333</v>
      </c>
      <c r="I396" s="3">
        <v>0.2878787878787879</v>
      </c>
      <c r="J396" s="3">
        <v>0.4003792817352139</v>
      </c>
      <c r="K396" s="3">
        <v>0.3848462115528882</v>
      </c>
      <c r="L396" s="3">
        <v>0.01124925991711072</v>
      </c>
      <c r="M396" s="3">
        <v>0.1518650088809947</v>
      </c>
      <c r="N396" s="3">
        <v>0.01858074718323779</v>
      </c>
      <c r="O396" s="3">
        <v>0.1620873690452659</v>
      </c>
      <c r="P396" s="3">
        <v>0.003678856236563273</v>
      </c>
      <c r="Q396" s="3">
        <v>0.003865530785521628</v>
      </c>
      <c r="R396" s="3">
        <v>0.0102</v>
      </c>
      <c r="S396" s="3">
        <v>0.0102</v>
      </c>
      <c r="T396" s="3">
        <v>-0.5017885325342263</v>
      </c>
      <c r="U396" s="3">
        <v>0.7190151963686601</v>
      </c>
    </row>
    <row r="397" spans="1:21" s="3" customFormat="1" x14ac:dyDescent="0.25">
      <c r="A397" s="3" t="s">
        <v>128</v>
      </c>
      <c r="B397" s="3">
        <v>0.666667</v>
      </c>
      <c r="C397" s="3">
        <v>1</v>
      </c>
      <c r="D397" s="3" t="s">
        <v>409</v>
      </c>
      <c r="E397" s="3">
        <v>493</v>
      </c>
      <c r="F397" s="3">
        <v>1006</v>
      </c>
      <c r="G397" s="3">
        <v>1219</v>
      </c>
      <c r="H397" s="3">
        <v>2552</v>
      </c>
      <c r="I397" s="3">
        <v>0.4044298605414274</v>
      </c>
      <c r="J397" s="3">
        <v>0.4003792817352139</v>
      </c>
      <c r="K397" s="3">
        <v>0.3942006269592476</v>
      </c>
      <c r="L397" s="3">
        <v>0.1459443457667259</v>
      </c>
      <c r="M397" s="3">
        <v>0.2978093546477205</v>
      </c>
      <c r="N397" s="3">
        <v>0.1435066218620281</v>
      </c>
      <c r="O397" s="3">
        <v>0.3055939909072939</v>
      </c>
      <c r="P397" s="3">
        <v>4.106116710548301E-05</v>
      </c>
      <c r="Q397" s="3">
        <v>0.003865530785521628</v>
      </c>
      <c r="R397" s="3">
        <v>0.0078</v>
      </c>
      <c r="S397" s="3">
        <v>0.0102</v>
      </c>
      <c r="T397" s="3">
        <v>0.01684405975030752</v>
      </c>
      <c r="U397" s="3">
        <v>1.010116854170522</v>
      </c>
    </row>
    <row r="398" spans="1:21" s="3" customFormat="1" x14ac:dyDescent="0.25">
      <c r="A398" s="3" t="s">
        <v>128</v>
      </c>
      <c r="B398" s="3">
        <v>-999</v>
      </c>
      <c r="C398" s="3">
        <v>-999</v>
      </c>
      <c r="D398" s="3" t="s">
        <v>407</v>
      </c>
      <c r="E398" s="3">
        <v>2372</v>
      </c>
      <c r="F398" s="3">
        <v>3378</v>
      </c>
      <c r="G398" s="3">
        <v>5885</v>
      </c>
      <c r="H398" s="3">
        <v>8437</v>
      </c>
      <c r="I398" s="3">
        <v>0.4030586236193713</v>
      </c>
      <c r="J398" s="3">
        <v>0.4003792817352139</v>
      </c>
      <c r="K398" s="3">
        <v>0.4003792817352139</v>
      </c>
      <c r="L398" s="3">
        <v>0.7021906453522795</v>
      </c>
      <c r="M398" s="3">
        <v>1</v>
      </c>
      <c r="N398" s="3">
        <v>0.6944060090927061</v>
      </c>
      <c r="O398" s="3">
        <v>1</v>
      </c>
      <c r="P398" s="3">
        <v>8.67839720755446E-05</v>
      </c>
      <c r="Q398" s="3">
        <v>0.003865530785521628</v>
      </c>
      <c r="R398" s="3">
        <v>0</v>
      </c>
      <c r="S398" s="3">
        <v>0.0102</v>
      </c>
      <c r="T398" s="3">
        <v>0.01114810881096976</v>
      </c>
      <c r="U398" s="3">
        <v>1.006692009318128</v>
      </c>
    </row>
    <row r="399" spans="1:21" s="2" customFormat="1" x14ac:dyDescent="0.25">
      <c r="A399" s="2" t="s">
        <v>129</v>
      </c>
      <c r="B399" s="2">
        <v>0</v>
      </c>
      <c r="C399" s="2">
        <v>10</v>
      </c>
      <c r="D399" s="2" t="s">
        <v>429</v>
      </c>
      <c r="E399" s="2">
        <v>403</v>
      </c>
      <c r="F399" s="2">
        <v>403</v>
      </c>
      <c r="G399" s="2">
        <v>944</v>
      </c>
      <c r="H399" s="2">
        <v>944</v>
      </c>
      <c r="I399" s="2">
        <v>0.4269067796610169</v>
      </c>
      <c r="J399" s="2">
        <v>0.4003792817352139</v>
      </c>
      <c r="K399" s="2">
        <v>0.4269067796610169</v>
      </c>
      <c r="L399" s="2">
        <v>0.1193013617525163</v>
      </c>
      <c r="M399" s="2">
        <v>0.1193013617525163</v>
      </c>
      <c r="N399" s="2">
        <v>0.1069381300652303</v>
      </c>
      <c r="O399" s="2">
        <v>0.1069381300652303</v>
      </c>
      <c r="P399" s="2">
        <v>0.001352554001623942</v>
      </c>
      <c r="Q399" s="2">
        <v>0.01349138021141796</v>
      </c>
      <c r="R399" s="2">
        <v>0.0124</v>
      </c>
      <c r="S399" s="2">
        <v>0.03</v>
      </c>
      <c r="T399" s="2">
        <v>0.1094013309655008</v>
      </c>
      <c r="U399" s="2">
        <v>1.066255920663114</v>
      </c>
    </row>
    <row r="400" spans="1:21" s="2" customFormat="1" x14ac:dyDescent="0.25">
      <c r="A400" s="2" t="s">
        <v>129</v>
      </c>
      <c r="B400" s="2">
        <v>11</v>
      </c>
      <c r="C400" s="2">
        <v>14</v>
      </c>
      <c r="D400" s="2" t="s">
        <v>471</v>
      </c>
      <c r="E400" s="2">
        <v>74</v>
      </c>
      <c r="F400" s="2">
        <v>477</v>
      </c>
      <c r="G400" s="2">
        <v>223</v>
      </c>
      <c r="H400" s="2">
        <v>1167</v>
      </c>
      <c r="I400" s="2">
        <v>0.3318385650224215</v>
      </c>
      <c r="J400" s="2">
        <v>0.4003792817352139</v>
      </c>
      <c r="K400" s="2">
        <v>0.4087403598971722</v>
      </c>
      <c r="L400" s="2">
        <v>0.02190645352279455</v>
      </c>
      <c r="M400" s="2">
        <v>0.1412078152753108</v>
      </c>
      <c r="N400" s="2">
        <v>0.02945246096066416</v>
      </c>
      <c r="O400" s="2">
        <v>0.1363905910258945</v>
      </c>
      <c r="P400" s="2">
        <v>0.002233501243429668</v>
      </c>
      <c r="Q400" s="2">
        <v>0.01349138021141796</v>
      </c>
      <c r="R400" s="2">
        <v>0.0048</v>
      </c>
      <c r="S400" s="2">
        <v>0.03</v>
      </c>
      <c r="T400" s="2">
        <v>-0.2959845006540613</v>
      </c>
      <c r="U400" s="2">
        <v>0.8288105308153259</v>
      </c>
    </row>
    <row r="401" spans="1:21" s="2" customFormat="1" x14ac:dyDescent="0.25">
      <c r="A401" s="2" t="s">
        <v>129</v>
      </c>
      <c r="B401" s="2">
        <v>15</v>
      </c>
      <c r="C401" s="2">
        <v>244</v>
      </c>
      <c r="D401" s="2" t="s">
        <v>472</v>
      </c>
      <c r="E401" s="2">
        <v>892</v>
      </c>
      <c r="F401" s="2">
        <v>1369</v>
      </c>
      <c r="G401" s="2">
        <v>2312</v>
      </c>
      <c r="H401" s="2">
        <v>3479</v>
      </c>
      <c r="I401" s="2">
        <v>0.3858131487889274</v>
      </c>
      <c r="J401" s="2">
        <v>0.4003792817352139</v>
      </c>
      <c r="K401" s="2">
        <v>0.3935038804254096</v>
      </c>
      <c r="L401" s="2">
        <v>0.2640615748963884</v>
      </c>
      <c r="M401" s="2">
        <v>0.4052693901716992</v>
      </c>
      <c r="N401" s="2">
        <v>0.2806878829808263</v>
      </c>
      <c r="O401" s="2">
        <v>0.4170784740067207</v>
      </c>
      <c r="P401" s="2">
        <v>0.001015215286494198</v>
      </c>
      <c r="Q401" s="2">
        <v>0.01349138021141796</v>
      </c>
      <c r="R401" s="2">
        <v>0.0118</v>
      </c>
      <c r="S401" s="2">
        <v>0.03</v>
      </c>
      <c r="T401" s="2">
        <v>-0.06106077677247141</v>
      </c>
      <c r="U401" s="2">
        <v>0.9636191641007047</v>
      </c>
    </row>
    <row r="402" spans="1:21" s="2" customFormat="1" x14ac:dyDescent="0.25">
      <c r="A402" s="2" t="s">
        <v>129</v>
      </c>
      <c r="B402" s="2">
        <v>245</v>
      </c>
      <c r="C402" s="2">
        <v>629</v>
      </c>
      <c r="D402" s="2" t="s">
        <v>473</v>
      </c>
      <c r="E402" s="2">
        <v>127</v>
      </c>
      <c r="F402" s="2">
        <v>1496</v>
      </c>
      <c r="G402" s="2">
        <v>409</v>
      </c>
      <c r="H402" s="2">
        <v>3888</v>
      </c>
      <c r="I402" s="2">
        <v>0.3105134474327628</v>
      </c>
      <c r="J402" s="2">
        <v>0.4003792817352139</v>
      </c>
      <c r="K402" s="2">
        <v>0.3847736625514404</v>
      </c>
      <c r="L402" s="2">
        <v>0.03759621077560687</v>
      </c>
      <c r="M402" s="2">
        <v>0.4428656009473061</v>
      </c>
      <c r="N402" s="2">
        <v>0.05574224154971338</v>
      </c>
      <c r="O402" s="2">
        <v>0.4728207155564341</v>
      </c>
      <c r="P402" s="2">
        <v>0.007146384323479267</v>
      </c>
      <c r="Q402" s="2">
        <v>0.01349138021141796</v>
      </c>
      <c r="R402" s="2">
        <v>0.03</v>
      </c>
      <c r="S402" s="2">
        <v>0.03</v>
      </c>
      <c r="T402" s="2">
        <v>-0.393826309039264</v>
      </c>
      <c r="U402" s="2">
        <v>0.7755482403760272</v>
      </c>
    </row>
    <row r="403" spans="1:21" s="2" customFormat="1" x14ac:dyDescent="0.25">
      <c r="A403" s="2" t="s">
        <v>129</v>
      </c>
      <c r="B403" s="2">
        <v>630</v>
      </c>
      <c r="C403" s="2">
        <v>1084</v>
      </c>
      <c r="D403" s="2" t="s">
        <v>474</v>
      </c>
      <c r="E403" s="2">
        <v>89</v>
      </c>
      <c r="F403" s="2">
        <v>1585</v>
      </c>
      <c r="G403" s="2">
        <v>208</v>
      </c>
      <c r="H403" s="2">
        <v>4096</v>
      </c>
      <c r="I403" s="2">
        <v>0.4278846153846154</v>
      </c>
      <c r="J403" s="2">
        <v>0.4003792817352139</v>
      </c>
      <c r="K403" s="2">
        <v>0.386962890625</v>
      </c>
      <c r="L403" s="2">
        <v>0.02634695085849615</v>
      </c>
      <c r="M403" s="2">
        <v>0.4692125518058022</v>
      </c>
      <c r="N403" s="2">
        <v>0.02352243526388614</v>
      </c>
      <c r="O403" s="2">
        <v>0.4963431508203203</v>
      </c>
      <c r="P403" s="2">
        <v>0.0003202812463632854</v>
      </c>
      <c r="Q403" s="2">
        <v>0.01349138021141796</v>
      </c>
      <c r="R403" s="2">
        <v>0.0271</v>
      </c>
      <c r="S403" s="2">
        <v>0.03</v>
      </c>
      <c r="T403" s="2">
        <v>0.1133933361792991</v>
      </c>
      <c r="U403" s="2">
        <v>1.06869819419775</v>
      </c>
    </row>
    <row r="404" spans="1:21" s="2" customFormat="1" x14ac:dyDescent="0.25">
      <c r="A404" s="2" t="s">
        <v>129</v>
      </c>
      <c r="B404" s="2">
        <v>-999</v>
      </c>
      <c r="C404" s="2">
        <v>-999</v>
      </c>
      <c r="D404" s="2" t="s">
        <v>407</v>
      </c>
      <c r="E404" s="2">
        <v>1793</v>
      </c>
      <c r="F404" s="2">
        <v>3378</v>
      </c>
      <c r="G404" s="2">
        <v>4341</v>
      </c>
      <c r="H404" s="2">
        <v>8437</v>
      </c>
      <c r="I404" s="2">
        <v>0.4130384703985257</v>
      </c>
      <c r="J404" s="2">
        <v>0.4003792817352139</v>
      </c>
      <c r="K404" s="2">
        <v>0.4003792817352139</v>
      </c>
      <c r="L404" s="2">
        <v>0.5307874481941978</v>
      </c>
      <c r="M404" s="2">
        <v>1</v>
      </c>
      <c r="N404" s="2">
        <v>0.5036568491796798</v>
      </c>
      <c r="O404" s="2">
        <v>1</v>
      </c>
      <c r="P404" s="2">
        <v>0.001423444110027595</v>
      </c>
      <c r="Q404" s="2">
        <v>0.01349138021141796</v>
      </c>
      <c r="R404" s="2">
        <v>0</v>
      </c>
      <c r="S404" s="2">
        <v>0.03</v>
      </c>
      <c r="T404" s="2">
        <v>0.05246637235196647</v>
      </c>
      <c r="U404" s="2">
        <v>1.031617991341729</v>
      </c>
    </row>
    <row r="405" spans="1:21" s="3" customFormat="1" x14ac:dyDescent="0.25">
      <c r="A405" s="3" t="s">
        <v>130</v>
      </c>
      <c r="B405" s="3">
        <v>0</v>
      </c>
      <c r="C405" s="3">
        <v>9</v>
      </c>
      <c r="D405" s="3" t="s">
        <v>475</v>
      </c>
      <c r="E405" s="3">
        <v>549</v>
      </c>
      <c r="F405" s="3">
        <v>549</v>
      </c>
      <c r="G405" s="3">
        <v>1315</v>
      </c>
      <c r="H405" s="3">
        <v>1315</v>
      </c>
      <c r="I405" s="3">
        <v>0.417490494296578</v>
      </c>
      <c r="J405" s="3">
        <v>0.4003792817352139</v>
      </c>
      <c r="K405" s="3">
        <v>0.417490494296578</v>
      </c>
      <c r="L405" s="3">
        <v>0.1625222024866785</v>
      </c>
      <c r="M405" s="3">
        <v>0.1625222024866785</v>
      </c>
      <c r="N405" s="3">
        <v>0.1514133227910654</v>
      </c>
      <c r="O405" s="3">
        <v>0.1514133227910654</v>
      </c>
      <c r="P405" s="3">
        <v>0.0007865179835014778</v>
      </c>
      <c r="Q405" s="3">
        <v>0.006574920470117436</v>
      </c>
      <c r="R405" s="3">
        <v>0.0111</v>
      </c>
      <c r="S405" s="3">
        <v>0.0153</v>
      </c>
      <c r="T405" s="3">
        <v>0.07080083726283175</v>
      </c>
      <c r="U405" s="3">
        <v>1.042737507513389</v>
      </c>
    </row>
    <row r="406" spans="1:21" s="3" customFormat="1" x14ac:dyDescent="0.25">
      <c r="A406" s="3" t="s">
        <v>130</v>
      </c>
      <c r="B406" s="3">
        <v>10</v>
      </c>
      <c r="C406" s="3">
        <v>11</v>
      </c>
      <c r="D406" s="3" t="s">
        <v>476</v>
      </c>
      <c r="E406" s="3">
        <v>57</v>
      </c>
      <c r="F406" s="3">
        <v>606</v>
      </c>
      <c r="G406" s="3">
        <v>121</v>
      </c>
      <c r="H406" s="3">
        <v>1436</v>
      </c>
      <c r="I406" s="3">
        <v>0.4710743801652892</v>
      </c>
      <c r="J406" s="3">
        <v>0.4003792817352139</v>
      </c>
      <c r="K406" s="3">
        <v>0.4220055710306407</v>
      </c>
      <c r="L406" s="3">
        <v>0.01687388987566607</v>
      </c>
      <c r="M406" s="3">
        <v>0.1793960923623446</v>
      </c>
      <c r="N406" s="3">
        <v>0.01265072148645978</v>
      </c>
      <c r="O406" s="3">
        <v>0.1640640442775252</v>
      </c>
      <c r="P406" s="3">
        <v>0.001216413630367021</v>
      </c>
      <c r="Q406" s="3">
        <v>0.006574920470117436</v>
      </c>
      <c r="R406" s="3">
        <v>0.0153</v>
      </c>
      <c r="S406" s="3">
        <v>0.0153</v>
      </c>
      <c r="T406" s="3">
        <v>0.2880334190500118</v>
      </c>
      <c r="U406" s="3">
        <v>1.176570321330535</v>
      </c>
    </row>
    <row r="407" spans="1:21" s="3" customFormat="1" x14ac:dyDescent="0.25">
      <c r="A407" s="3" t="s">
        <v>130</v>
      </c>
      <c r="B407" s="3">
        <v>12</v>
      </c>
      <c r="C407" s="3">
        <v>24</v>
      </c>
      <c r="D407" s="3" t="s">
        <v>477</v>
      </c>
      <c r="E407" s="3">
        <v>192</v>
      </c>
      <c r="F407" s="3">
        <v>798</v>
      </c>
      <c r="G407" s="3">
        <v>491</v>
      </c>
      <c r="H407" s="3">
        <v>1927</v>
      </c>
      <c r="I407" s="3">
        <v>0.3910386965376782</v>
      </c>
      <c r="J407" s="3">
        <v>0.4003792817352139</v>
      </c>
      <c r="K407" s="3">
        <v>0.4141152049818371</v>
      </c>
      <c r="L407" s="3">
        <v>0.05683836589698046</v>
      </c>
      <c r="M407" s="3">
        <v>0.236234458259325</v>
      </c>
      <c r="N407" s="3">
        <v>0.05910258944455426</v>
      </c>
      <c r="O407" s="3">
        <v>0.2231666337220795</v>
      </c>
      <c r="P407" s="3">
        <v>8.844625594926272E-05</v>
      </c>
      <c r="Q407" s="3">
        <v>0.006574920470117436</v>
      </c>
      <c r="R407" s="3">
        <v>0.0131</v>
      </c>
      <c r="S407" s="3">
        <v>0.0153</v>
      </c>
      <c r="T407" s="3">
        <v>-0.03906251043278672</v>
      </c>
      <c r="U407" s="3">
        <v>0.9766706579894586</v>
      </c>
    </row>
    <row r="408" spans="1:21" s="3" customFormat="1" x14ac:dyDescent="0.25">
      <c r="A408" s="3" t="s">
        <v>130</v>
      </c>
      <c r="B408" s="3">
        <v>25</v>
      </c>
      <c r="C408" s="3">
        <v>29</v>
      </c>
      <c r="D408" s="3" t="s">
        <v>478</v>
      </c>
      <c r="E408" s="3">
        <v>27</v>
      </c>
      <c r="F408" s="3">
        <v>825</v>
      </c>
      <c r="G408" s="3">
        <v>103</v>
      </c>
      <c r="H408" s="3">
        <v>2030</v>
      </c>
      <c r="I408" s="3">
        <v>0.2621359223300971</v>
      </c>
      <c r="J408" s="3">
        <v>0.4003792817352139</v>
      </c>
      <c r="K408" s="3">
        <v>0.4064039408866995</v>
      </c>
      <c r="L408" s="3">
        <v>0.007992895204262877</v>
      </c>
      <c r="M408" s="3">
        <v>0.2442273534635879</v>
      </c>
      <c r="N408" s="3">
        <v>0.01502273176517098</v>
      </c>
      <c r="O408" s="3">
        <v>0.2381893654872504</v>
      </c>
      <c r="P408" s="3">
        <v>0.004435495888683094</v>
      </c>
      <c r="Q408" s="3">
        <v>0.006574920470117436</v>
      </c>
      <c r="R408" s="3">
        <v>0.006</v>
      </c>
      <c r="S408" s="3">
        <v>0.0153</v>
      </c>
      <c r="T408" s="3">
        <v>-0.6309529176465124</v>
      </c>
      <c r="U408" s="3">
        <v>0.6547189984307369</v>
      </c>
    </row>
    <row r="409" spans="1:21" s="3" customFormat="1" x14ac:dyDescent="0.25">
      <c r="A409" s="3" t="s">
        <v>130</v>
      </c>
      <c r="B409" s="3">
        <v>-999</v>
      </c>
      <c r="C409" s="3">
        <v>-999</v>
      </c>
      <c r="D409" s="3" t="s">
        <v>407</v>
      </c>
      <c r="E409" s="3">
        <v>2553</v>
      </c>
      <c r="F409" s="3">
        <v>3378</v>
      </c>
      <c r="G409" s="3">
        <v>6407</v>
      </c>
      <c r="H409" s="3">
        <v>8437</v>
      </c>
      <c r="I409" s="3">
        <v>0.3984704229748712</v>
      </c>
      <c r="J409" s="3">
        <v>0.4003792817352139</v>
      </c>
      <c r="K409" s="3">
        <v>0.4003792817352139</v>
      </c>
      <c r="L409" s="3">
        <v>0.7557726465364121</v>
      </c>
      <c r="M409" s="3">
        <v>1</v>
      </c>
      <c r="N409" s="3">
        <v>0.7618106345127496</v>
      </c>
      <c r="O409" s="3">
        <v>1</v>
      </c>
      <c r="P409" s="3">
        <v>4.804671161657971E-05</v>
      </c>
      <c r="Q409" s="3">
        <v>0.006574920470117436</v>
      </c>
      <c r="R409" s="3">
        <v>0</v>
      </c>
      <c r="S409" s="3">
        <v>0.0153</v>
      </c>
      <c r="T409" s="3">
        <v>-0.00795740432158394</v>
      </c>
      <c r="U409" s="3">
        <v>0.9952323737830043</v>
      </c>
    </row>
    <row r="410" spans="1:21" s="2" customFormat="1" x14ac:dyDescent="0.25">
      <c r="A410" s="2" t="s">
        <v>131</v>
      </c>
      <c r="B410" s="2">
        <v>0</v>
      </c>
      <c r="C410" s="2">
        <v>0</v>
      </c>
      <c r="D410" s="2" t="s">
        <v>392</v>
      </c>
      <c r="E410" s="2">
        <v>1793</v>
      </c>
      <c r="F410" s="2">
        <v>1793</v>
      </c>
      <c r="G410" s="2">
        <v>4341</v>
      </c>
      <c r="H410" s="2">
        <v>4341</v>
      </c>
      <c r="I410" s="2">
        <v>0.4130384703985257</v>
      </c>
      <c r="J410" s="2">
        <v>0.4003792817352139</v>
      </c>
      <c r="K410" s="2">
        <v>0.4130384703985257</v>
      </c>
      <c r="L410" s="2">
        <v>0.5307874481941978</v>
      </c>
      <c r="M410" s="2">
        <v>0.5307874481941978</v>
      </c>
      <c r="N410" s="2">
        <v>0.5036568491796798</v>
      </c>
      <c r="O410" s="2">
        <v>0.5036568491796798</v>
      </c>
      <c r="P410" s="2">
        <v>0.001423444110027595</v>
      </c>
      <c r="Q410" s="2">
        <v>0.004738223022252496</v>
      </c>
      <c r="R410" s="2">
        <v>0.0271</v>
      </c>
      <c r="S410" s="2">
        <v>0.0271</v>
      </c>
      <c r="T410" s="2">
        <v>0.05246637235196647</v>
      </c>
      <c r="U410" s="2">
        <v>1.031617991341729</v>
      </c>
    </row>
    <row r="411" spans="1:21" s="2" customFormat="1" x14ac:dyDescent="0.25">
      <c r="A411" s="2" t="s">
        <v>131</v>
      </c>
      <c r="B411" s="2">
        <v>0.333333</v>
      </c>
      <c r="C411" s="2">
        <v>0.555556</v>
      </c>
      <c r="D411" s="2" t="s">
        <v>479</v>
      </c>
      <c r="E411" s="2">
        <v>128</v>
      </c>
      <c r="F411" s="2">
        <v>1921</v>
      </c>
      <c r="G411" s="2">
        <v>356</v>
      </c>
      <c r="H411" s="2">
        <v>4697</v>
      </c>
      <c r="I411" s="2">
        <v>0.3595505617977528</v>
      </c>
      <c r="J411" s="2">
        <v>0.4003792817352139</v>
      </c>
      <c r="K411" s="2">
        <v>0.408984458164786</v>
      </c>
      <c r="L411" s="2">
        <v>0.0378922439313203</v>
      </c>
      <c r="M411" s="2">
        <v>0.5686796921255181</v>
      </c>
      <c r="N411" s="2">
        <v>0.04506819529551295</v>
      </c>
      <c r="O411" s="2">
        <v>0.5487250444751928</v>
      </c>
      <c r="P411" s="2">
        <v>0.001244497590297091</v>
      </c>
      <c r="Q411" s="2">
        <v>0.004738223022252496</v>
      </c>
      <c r="R411" s="2">
        <v>0.02</v>
      </c>
      <c r="S411" s="2">
        <v>0.0271</v>
      </c>
      <c r="T411" s="2">
        <v>-0.1734261461841873</v>
      </c>
      <c r="U411" s="2">
        <v>0.8980248933948018</v>
      </c>
    </row>
    <row r="412" spans="1:21" s="2" customFormat="1" x14ac:dyDescent="0.25">
      <c r="A412" s="2" t="s">
        <v>131</v>
      </c>
      <c r="B412" s="2">
        <v>0.5918369999999999</v>
      </c>
      <c r="C412" s="2">
        <v>1</v>
      </c>
      <c r="D412" s="2" t="s">
        <v>480</v>
      </c>
      <c r="E412" s="2">
        <v>878</v>
      </c>
      <c r="F412" s="2">
        <v>2799</v>
      </c>
      <c r="G412" s="2">
        <v>2196</v>
      </c>
      <c r="H412" s="2">
        <v>6893</v>
      </c>
      <c r="I412" s="2">
        <v>0.3998178506375228</v>
      </c>
      <c r="J412" s="2">
        <v>0.4003792817352139</v>
      </c>
      <c r="K412" s="2">
        <v>0.406064123023357</v>
      </c>
      <c r="L412" s="2">
        <v>0.2599171107164002</v>
      </c>
      <c r="M412" s="2">
        <v>0.8285968028419183</v>
      </c>
      <c r="N412" s="2">
        <v>0.260525795611781</v>
      </c>
      <c r="O412" s="2">
        <v>0.8092508400869738</v>
      </c>
      <c r="P412" s="2">
        <v>1.423772108390164E-06</v>
      </c>
      <c r="Q412" s="2">
        <v>0.004738223022252496</v>
      </c>
      <c r="R412" s="2">
        <v>0.0193</v>
      </c>
      <c r="S412" s="2">
        <v>0.0271</v>
      </c>
      <c r="T412" s="2">
        <v>-0.002339095514271923</v>
      </c>
      <c r="U412" s="2">
        <v>0.9985977518735287</v>
      </c>
    </row>
    <row r="413" spans="1:21" s="2" customFormat="1" x14ac:dyDescent="0.25">
      <c r="A413" s="2" t="s">
        <v>131</v>
      </c>
      <c r="B413" s="2">
        <v>-999</v>
      </c>
      <c r="C413" s="2">
        <v>-999</v>
      </c>
      <c r="D413" s="2" t="s">
        <v>407</v>
      </c>
      <c r="E413" s="2">
        <v>579</v>
      </c>
      <c r="F413" s="2">
        <v>3378</v>
      </c>
      <c r="G413" s="2">
        <v>1544</v>
      </c>
      <c r="H413" s="2">
        <v>8437</v>
      </c>
      <c r="I413" s="2">
        <v>0.375</v>
      </c>
      <c r="J413" s="2">
        <v>0.4003792817352139</v>
      </c>
      <c r="K413" s="2">
        <v>0.4003792817352139</v>
      </c>
      <c r="L413" s="2">
        <v>0.1714031971580817</v>
      </c>
      <c r="M413" s="2">
        <v>1</v>
      </c>
      <c r="N413" s="2">
        <v>0.1907491599130263</v>
      </c>
      <c r="O413" s="2">
        <v>1</v>
      </c>
      <c r="P413" s="2">
        <v>0.002068857549819421</v>
      </c>
      <c r="Q413" s="2">
        <v>0.004738223022252496</v>
      </c>
      <c r="R413" s="2">
        <v>0</v>
      </c>
      <c r="S413" s="2">
        <v>0.0271</v>
      </c>
      <c r="T413" s="2">
        <v>-0.1069400151352326</v>
      </c>
      <c r="U413" s="2">
        <v>0.9366119005328597</v>
      </c>
    </row>
    <row r="414" spans="1:21" s="3" customFormat="1" x14ac:dyDescent="0.25">
      <c r="A414" s="3" t="s">
        <v>132</v>
      </c>
      <c r="B414" s="3">
        <v>0</v>
      </c>
      <c r="C414" s="3">
        <v>0</v>
      </c>
      <c r="D414" s="3" t="s">
        <v>392</v>
      </c>
      <c r="E414" s="3">
        <v>1793</v>
      </c>
      <c r="F414" s="3">
        <v>1793</v>
      </c>
      <c r="G414" s="3">
        <v>4341</v>
      </c>
      <c r="H414" s="3">
        <v>4341</v>
      </c>
      <c r="I414" s="3">
        <v>0.4130384703985257</v>
      </c>
      <c r="J414" s="3">
        <v>0.4003792817352139</v>
      </c>
      <c r="K414" s="3">
        <v>0.4130384703985257</v>
      </c>
      <c r="L414" s="3">
        <v>0.5307874481941978</v>
      </c>
      <c r="M414" s="3">
        <v>0.5307874481941978</v>
      </c>
      <c r="N414" s="3">
        <v>0.5036568491796798</v>
      </c>
      <c r="O414" s="3">
        <v>0.5036568491796798</v>
      </c>
      <c r="P414" s="3">
        <v>0.001423444110027595</v>
      </c>
      <c r="Q414" s="3">
        <v>0.005635140714919587</v>
      </c>
      <c r="R414" s="3">
        <v>0.0271</v>
      </c>
      <c r="S414" s="3">
        <v>0.0271</v>
      </c>
      <c r="T414" s="3">
        <v>0.05246637235196647</v>
      </c>
      <c r="U414" s="3">
        <v>1.031617991341729</v>
      </c>
    </row>
    <row r="415" spans="1:21" s="3" customFormat="1" x14ac:dyDescent="0.25">
      <c r="A415" s="3" t="s">
        <v>132</v>
      </c>
      <c r="B415" s="3">
        <v>0.333333</v>
      </c>
      <c r="C415" s="3">
        <v>0.555556</v>
      </c>
      <c r="D415" s="3" t="s">
        <v>479</v>
      </c>
      <c r="E415" s="3">
        <v>191</v>
      </c>
      <c r="F415" s="3">
        <v>1984</v>
      </c>
      <c r="G415" s="3">
        <v>555</v>
      </c>
      <c r="H415" s="3">
        <v>4896</v>
      </c>
      <c r="I415" s="3">
        <v>0.3441441441441441</v>
      </c>
      <c r="J415" s="3">
        <v>0.4003792817352139</v>
      </c>
      <c r="K415" s="3">
        <v>0.4052287581699346</v>
      </c>
      <c r="L415" s="3">
        <v>0.05654233274126702</v>
      </c>
      <c r="M415" s="3">
        <v>0.5873297809354647</v>
      </c>
      <c r="N415" s="3">
        <v>0.07195097845423996</v>
      </c>
      <c r="O415" s="3">
        <v>0.5756078276339197</v>
      </c>
      <c r="P415" s="3">
        <v>0.003713354726794927</v>
      </c>
      <c r="Q415" s="3">
        <v>0.005635140714919587</v>
      </c>
      <c r="R415" s="3">
        <v>0.0117</v>
      </c>
      <c r="S415" s="3">
        <v>0.0271</v>
      </c>
      <c r="T415" s="3">
        <v>-0.2409916352135059</v>
      </c>
      <c r="U415" s="3">
        <v>0.8595453357442701</v>
      </c>
    </row>
    <row r="416" spans="1:21" s="3" customFormat="1" x14ac:dyDescent="0.25">
      <c r="A416" s="3" t="s">
        <v>132</v>
      </c>
      <c r="B416" s="3">
        <v>0.5918369999999999</v>
      </c>
      <c r="C416" s="3">
        <v>1</v>
      </c>
      <c r="D416" s="3" t="s">
        <v>480</v>
      </c>
      <c r="E416" s="3">
        <v>1060</v>
      </c>
      <c r="F416" s="3">
        <v>3044</v>
      </c>
      <c r="G416" s="3">
        <v>2674</v>
      </c>
      <c r="H416" s="3">
        <v>7570</v>
      </c>
      <c r="I416" s="3">
        <v>0.3964098728496634</v>
      </c>
      <c r="J416" s="3">
        <v>0.4003792817352139</v>
      </c>
      <c r="K416" s="3">
        <v>0.402113606340819</v>
      </c>
      <c r="L416" s="3">
        <v>0.3137951450562463</v>
      </c>
      <c r="M416" s="3">
        <v>0.901124925991711</v>
      </c>
      <c r="N416" s="3">
        <v>0.3190353824866574</v>
      </c>
      <c r="O416" s="3">
        <v>0.8946432101205771</v>
      </c>
      <c r="P416" s="3">
        <v>8.678667669450729E-05</v>
      </c>
      <c r="Q416" s="3">
        <v>0.005635140714919587</v>
      </c>
      <c r="R416" s="3">
        <v>0.0065</v>
      </c>
      <c r="S416" s="3">
        <v>0.0271</v>
      </c>
      <c r="T416" s="3">
        <v>-0.01656159245587815</v>
      </c>
      <c r="U416" s="3">
        <v>0.9900858783992335</v>
      </c>
    </row>
    <row r="417" spans="1:21" s="3" customFormat="1" x14ac:dyDescent="0.25">
      <c r="A417" s="3" t="s">
        <v>132</v>
      </c>
      <c r="B417" s="3">
        <v>-999</v>
      </c>
      <c r="C417" s="3">
        <v>-999</v>
      </c>
      <c r="D417" s="3" t="s">
        <v>407</v>
      </c>
      <c r="E417" s="3">
        <v>334</v>
      </c>
      <c r="F417" s="3">
        <v>3378</v>
      </c>
      <c r="G417" s="3">
        <v>867</v>
      </c>
      <c r="H417" s="3">
        <v>8437</v>
      </c>
      <c r="I417" s="3">
        <v>0.3852364475201845</v>
      </c>
      <c r="J417" s="3">
        <v>0.4003792817352139</v>
      </c>
      <c r="K417" s="3">
        <v>0.4003792817352139</v>
      </c>
      <c r="L417" s="3">
        <v>0.09887507400828893</v>
      </c>
      <c r="M417" s="3">
        <v>1</v>
      </c>
      <c r="N417" s="3">
        <v>0.1053567898794228</v>
      </c>
      <c r="O417" s="3">
        <v>0.9999999999999999</v>
      </c>
      <c r="P417" s="3">
        <v>0.0004115552014025587</v>
      </c>
      <c r="Q417" s="3">
        <v>0.005635140714919587</v>
      </c>
      <c r="R417" s="3">
        <v>0</v>
      </c>
      <c r="S417" s="3">
        <v>0.0271</v>
      </c>
      <c r="T417" s="3">
        <v>-0.06349479205582081</v>
      </c>
      <c r="U417" s="3">
        <v>0.9621787767104195</v>
      </c>
    </row>
    <row r="418" spans="1:21" s="2" customFormat="1" x14ac:dyDescent="0.25">
      <c r="A418" s="2" t="s">
        <v>133</v>
      </c>
      <c r="B418" s="2">
        <v>0</v>
      </c>
      <c r="C418" s="2">
        <v>0</v>
      </c>
      <c r="D418" s="2" t="s">
        <v>392</v>
      </c>
      <c r="E418" s="2">
        <v>3378</v>
      </c>
      <c r="F418" s="2">
        <v>3378</v>
      </c>
      <c r="G418" s="2">
        <v>8436</v>
      </c>
      <c r="H418" s="2">
        <v>8436</v>
      </c>
      <c r="I418" s="2">
        <v>0.4004267425320057</v>
      </c>
      <c r="J418" s="2">
        <v>0.4003792817352139</v>
      </c>
      <c r="K418" s="2">
        <v>0.4004267425320057</v>
      </c>
      <c r="L418" s="2">
        <v>1</v>
      </c>
      <c r="M418" s="2">
        <v>1</v>
      </c>
      <c r="N418" s="2">
        <v>0.9998023324767741</v>
      </c>
      <c r="O418" s="2">
        <v>0.9998023324767741</v>
      </c>
      <c r="P418" s="2">
        <v>3.907627284424172E-08</v>
      </c>
      <c r="Q418" s="2">
        <v>0.001046023003912275</v>
      </c>
      <c r="R418" s="2">
        <v>0.0002</v>
      </c>
      <c r="S418" s="2">
        <v>0.0002</v>
      </c>
      <c r="T418" s="2">
        <v>0.0001976868643190333</v>
      </c>
      <c r="U418" s="2">
        <v>1.000118539592224</v>
      </c>
    </row>
    <row r="419" spans="1:21" s="2" customFormat="1" x14ac:dyDescent="0.25">
      <c r="A419" s="2" t="s">
        <v>133</v>
      </c>
      <c r="B419" s="2">
        <v>1</v>
      </c>
      <c r="C419" s="2">
        <v>1</v>
      </c>
      <c r="D419" s="2" t="s">
        <v>393</v>
      </c>
      <c r="E419" s="2">
        <v>0</v>
      </c>
      <c r="F419" s="2">
        <v>3378</v>
      </c>
      <c r="G419" s="2">
        <v>1</v>
      </c>
      <c r="H419" s="2">
        <v>8437</v>
      </c>
      <c r="I419" s="2">
        <v>0</v>
      </c>
      <c r="J419" s="2">
        <v>0.4003792817352139</v>
      </c>
      <c r="K419" s="2">
        <v>0.4003792817352139</v>
      </c>
      <c r="L419" s="2">
        <v>0</v>
      </c>
      <c r="M419" s="2">
        <v>1</v>
      </c>
      <c r="N419" s="2">
        <v>0.000197667523225934</v>
      </c>
      <c r="O419" s="2">
        <v>1</v>
      </c>
      <c r="P419" s="2">
        <v>0.001045983927639431</v>
      </c>
      <c r="Q419" s="2">
        <v>0.001046023003912275</v>
      </c>
      <c r="R419" s="2">
        <v>0</v>
      </c>
      <c r="S419" s="2">
        <v>0.0002</v>
      </c>
      <c r="T419" s="2">
        <v>-5.291632689927882</v>
      </c>
      <c r="U419" s="2">
        <v>0</v>
      </c>
    </row>
    <row r="420" spans="1:21" s="3" customFormat="1" x14ac:dyDescent="0.25">
      <c r="A420" s="3" t="s">
        <v>134</v>
      </c>
      <c r="B420" s="3">
        <v>0</v>
      </c>
      <c r="C420" s="3">
        <v>0</v>
      </c>
      <c r="D420" s="3" t="s">
        <v>392</v>
      </c>
      <c r="E420" s="3">
        <v>3378</v>
      </c>
      <c r="F420" s="3">
        <v>3378</v>
      </c>
      <c r="G420" s="3">
        <v>8437</v>
      </c>
      <c r="H420" s="3">
        <v>8437</v>
      </c>
      <c r="I420" s="3">
        <v>0.4003792817352139</v>
      </c>
      <c r="J420" s="3">
        <v>0.4003792817352139</v>
      </c>
      <c r="K420" s="3">
        <v>0.4003792817352139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135</v>
      </c>
      <c r="B421" s="2">
        <v>0</v>
      </c>
      <c r="C421" s="2">
        <v>0</v>
      </c>
      <c r="D421" s="2" t="s">
        <v>392</v>
      </c>
      <c r="E421" s="2">
        <v>3378</v>
      </c>
      <c r="F421" s="2">
        <v>3378</v>
      </c>
      <c r="G421" s="2">
        <v>8437</v>
      </c>
      <c r="H421" s="2">
        <v>8437</v>
      </c>
      <c r="I421" s="2">
        <v>0.4003792817352139</v>
      </c>
      <c r="J421" s="2">
        <v>0.4003792817352139</v>
      </c>
      <c r="K421" s="2">
        <v>0.4003792817352139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136</v>
      </c>
      <c r="B422" s="3">
        <v>0</v>
      </c>
      <c r="C422" s="3">
        <v>0</v>
      </c>
      <c r="D422" s="3" t="s">
        <v>392</v>
      </c>
      <c r="E422" s="3">
        <v>3378</v>
      </c>
      <c r="F422" s="3">
        <v>3378</v>
      </c>
      <c r="G422" s="3">
        <v>8437</v>
      </c>
      <c r="H422" s="3">
        <v>8437</v>
      </c>
      <c r="I422" s="3">
        <v>0.4003792817352139</v>
      </c>
      <c r="J422" s="3">
        <v>0.4003792817352139</v>
      </c>
      <c r="K422" s="3">
        <v>0.4003792817352139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137</v>
      </c>
      <c r="B423" s="2">
        <v>0</v>
      </c>
      <c r="C423" s="2">
        <v>0</v>
      </c>
      <c r="D423" s="2" t="s">
        <v>392</v>
      </c>
      <c r="E423" s="2">
        <v>3378</v>
      </c>
      <c r="F423" s="2">
        <v>3378</v>
      </c>
      <c r="G423" s="2">
        <v>8437</v>
      </c>
      <c r="H423" s="2">
        <v>8437</v>
      </c>
      <c r="I423" s="2">
        <v>0.4003792817352139</v>
      </c>
      <c r="J423" s="2">
        <v>0.4003792817352139</v>
      </c>
      <c r="K423" s="2">
        <v>0.4003792817352139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138</v>
      </c>
      <c r="B424" s="3">
        <v>0</v>
      </c>
      <c r="C424" s="3">
        <v>0</v>
      </c>
      <c r="D424" s="3" t="s">
        <v>392</v>
      </c>
      <c r="E424" s="3">
        <v>3378</v>
      </c>
      <c r="F424" s="3">
        <v>3378</v>
      </c>
      <c r="G424" s="3">
        <v>8437</v>
      </c>
      <c r="H424" s="3">
        <v>8437</v>
      </c>
      <c r="I424" s="3">
        <v>0.4003792817352139</v>
      </c>
      <c r="J424" s="3">
        <v>0.4003792817352139</v>
      </c>
      <c r="K424" s="3">
        <v>0.4003792817352139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139</v>
      </c>
      <c r="B425" s="2">
        <v>0</v>
      </c>
      <c r="C425" s="2">
        <v>0</v>
      </c>
      <c r="D425" s="2" t="s">
        <v>392</v>
      </c>
      <c r="E425" s="2">
        <v>3378</v>
      </c>
      <c r="F425" s="2">
        <v>3378</v>
      </c>
      <c r="G425" s="2">
        <v>8437</v>
      </c>
      <c r="H425" s="2">
        <v>8437</v>
      </c>
      <c r="I425" s="2">
        <v>0.4003792817352139</v>
      </c>
      <c r="J425" s="2">
        <v>0.4003792817352139</v>
      </c>
      <c r="K425" s="2">
        <v>0.4003792817352139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140</v>
      </c>
      <c r="B426" s="3">
        <v>-999</v>
      </c>
      <c r="C426" s="3">
        <v>-999</v>
      </c>
      <c r="D426" s="3" t="s">
        <v>407</v>
      </c>
      <c r="E426" s="3">
        <v>3378</v>
      </c>
      <c r="F426" s="3">
        <v>3378</v>
      </c>
      <c r="G426" s="3">
        <v>8437</v>
      </c>
      <c r="H426" s="3">
        <v>8437</v>
      </c>
      <c r="I426" s="3">
        <v>0.4003792817352139</v>
      </c>
      <c r="J426" s="3">
        <v>0.4003792817352139</v>
      </c>
      <c r="K426" s="3">
        <v>0.4003792817352139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141</v>
      </c>
      <c r="B427" s="2">
        <v>-999</v>
      </c>
      <c r="C427" s="2">
        <v>-999</v>
      </c>
      <c r="D427" s="2" t="s">
        <v>407</v>
      </c>
      <c r="E427" s="2">
        <v>3378</v>
      </c>
      <c r="F427" s="2">
        <v>3378</v>
      </c>
      <c r="G427" s="2">
        <v>8437</v>
      </c>
      <c r="H427" s="2">
        <v>8437</v>
      </c>
      <c r="I427" s="2">
        <v>0.4003792817352139</v>
      </c>
      <c r="J427" s="2">
        <v>0.4003792817352139</v>
      </c>
      <c r="K427" s="2">
        <v>0.4003792817352139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142</v>
      </c>
      <c r="B428" s="3">
        <v>-999</v>
      </c>
      <c r="C428" s="3">
        <v>-999</v>
      </c>
      <c r="D428" s="3" t="s">
        <v>407</v>
      </c>
      <c r="E428" s="3">
        <v>3378</v>
      </c>
      <c r="F428" s="3">
        <v>3378</v>
      </c>
      <c r="G428" s="3">
        <v>8437</v>
      </c>
      <c r="H428" s="3">
        <v>8437</v>
      </c>
      <c r="I428" s="3">
        <v>0.4003792817352139</v>
      </c>
      <c r="J428" s="3">
        <v>0.4003792817352139</v>
      </c>
      <c r="K428" s="3">
        <v>0.4003792817352139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143</v>
      </c>
      <c r="B429" s="2">
        <v>-999</v>
      </c>
      <c r="C429" s="2">
        <v>-999</v>
      </c>
      <c r="D429" s="2" t="s">
        <v>407</v>
      </c>
      <c r="E429" s="2">
        <v>3378</v>
      </c>
      <c r="F429" s="2">
        <v>3378</v>
      </c>
      <c r="G429" s="2">
        <v>8437</v>
      </c>
      <c r="H429" s="2">
        <v>8437</v>
      </c>
      <c r="I429" s="2">
        <v>0.4003792817352139</v>
      </c>
      <c r="J429" s="2">
        <v>0.4003792817352139</v>
      </c>
      <c r="K429" s="2">
        <v>0.4003792817352139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144</v>
      </c>
      <c r="B430" s="3">
        <v>-999</v>
      </c>
      <c r="C430" s="3">
        <v>-999</v>
      </c>
      <c r="D430" s="3" t="s">
        <v>407</v>
      </c>
      <c r="E430" s="3">
        <v>3378</v>
      </c>
      <c r="F430" s="3">
        <v>3378</v>
      </c>
      <c r="G430" s="3">
        <v>8437</v>
      </c>
      <c r="H430" s="3">
        <v>8437</v>
      </c>
      <c r="I430" s="3">
        <v>0.4003792817352139</v>
      </c>
      <c r="J430" s="3">
        <v>0.4003792817352139</v>
      </c>
      <c r="K430" s="3">
        <v>0.4003792817352139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145</v>
      </c>
      <c r="B431" s="2">
        <v>-999</v>
      </c>
      <c r="C431" s="2">
        <v>-999</v>
      </c>
      <c r="D431" s="2" t="s">
        <v>407</v>
      </c>
      <c r="E431" s="2">
        <v>3378</v>
      </c>
      <c r="F431" s="2">
        <v>3378</v>
      </c>
      <c r="G431" s="2">
        <v>8437</v>
      </c>
      <c r="H431" s="2">
        <v>8437</v>
      </c>
      <c r="I431" s="2">
        <v>0.4003792817352139</v>
      </c>
      <c r="J431" s="2">
        <v>0.4003792817352139</v>
      </c>
      <c r="K431" s="2">
        <v>0.4003792817352139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146</v>
      </c>
      <c r="B432" s="3">
        <v>-999</v>
      </c>
      <c r="C432" s="3">
        <v>-999</v>
      </c>
      <c r="D432" s="3" t="s">
        <v>407</v>
      </c>
      <c r="E432" s="3">
        <v>3378</v>
      </c>
      <c r="F432" s="3">
        <v>3378</v>
      </c>
      <c r="G432" s="3">
        <v>8437</v>
      </c>
      <c r="H432" s="3">
        <v>8437</v>
      </c>
      <c r="I432" s="3">
        <v>0.4003792817352139</v>
      </c>
      <c r="J432" s="3">
        <v>0.4003792817352139</v>
      </c>
      <c r="K432" s="3">
        <v>0.4003792817352139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147</v>
      </c>
      <c r="B433" s="2">
        <v>-999</v>
      </c>
      <c r="C433" s="2">
        <v>-999</v>
      </c>
      <c r="D433" s="2" t="s">
        <v>407</v>
      </c>
      <c r="E433" s="2">
        <v>3378</v>
      </c>
      <c r="F433" s="2">
        <v>3378</v>
      </c>
      <c r="G433" s="2">
        <v>8437</v>
      </c>
      <c r="H433" s="2">
        <v>8437</v>
      </c>
      <c r="I433" s="2">
        <v>0.4003792817352139</v>
      </c>
      <c r="J433" s="2">
        <v>0.4003792817352139</v>
      </c>
      <c r="K433" s="2">
        <v>0.4003792817352139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148</v>
      </c>
      <c r="B434" s="3">
        <v>0</v>
      </c>
      <c r="C434" s="3">
        <v>0</v>
      </c>
      <c r="D434" s="3" t="s">
        <v>392</v>
      </c>
      <c r="E434" s="3">
        <v>3378</v>
      </c>
      <c r="F434" s="3">
        <v>3378</v>
      </c>
      <c r="G434" s="3">
        <v>8437</v>
      </c>
      <c r="H434" s="3">
        <v>8437</v>
      </c>
      <c r="I434" s="3">
        <v>0.4003792817352139</v>
      </c>
      <c r="J434" s="3">
        <v>0.4003792817352139</v>
      </c>
      <c r="K434" s="3">
        <v>0.4003792817352139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149</v>
      </c>
      <c r="B435" s="2">
        <v>0</v>
      </c>
      <c r="C435" s="2">
        <v>0</v>
      </c>
      <c r="D435" s="2" t="s">
        <v>392</v>
      </c>
      <c r="E435" s="2">
        <v>3378</v>
      </c>
      <c r="F435" s="2">
        <v>3378</v>
      </c>
      <c r="G435" s="2">
        <v>8437</v>
      </c>
      <c r="H435" s="2">
        <v>8437</v>
      </c>
      <c r="I435" s="2">
        <v>0.4003792817352139</v>
      </c>
      <c r="J435" s="2">
        <v>0.4003792817352139</v>
      </c>
      <c r="K435" s="2">
        <v>0.4003792817352139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150</v>
      </c>
      <c r="B436" s="3">
        <v>0</v>
      </c>
      <c r="C436" s="3">
        <v>0</v>
      </c>
      <c r="D436" s="3" t="s">
        <v>392</v>
      </c>
      <c r="E436" s="3">
        <v>3378</v>
      </c>
      <c r="F436" s="3">
        <v>3378</v>
      </c>
      <c r="G436" s="3">
        <v>8437</v>
      </c>
      <c r="H436" s="3">
        <v>8437</v>
      </c>
      <c r="I436" s="3">
        <v>0.4003792817352139</v>
      </c>
      <c r="J436" s="3">
        <v>0.4003792817352139</v>
      </c>
      <c r="K436" s="3">
        <v>0.4003792817352139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151</v>
      </c>
      <c r="B437" s="2">
        <v>0</v>
      </c>
      <c r="C437" s="2">
        <v>0</v>
      </c>
      <c r="D437" s="2" t="s">
        <v>392</v>
      </c>
      <c r="E437" s="2">
        <v>3378</v>
      </c>
      <c r="F437" s="2">
        <v>3378</v>
      </c>
      <c r="G437" s="2">
        <v>8437</v>
      </c>
      <c r="H437" s="2">
        <v>8437</v>
      </c>
      <c r="I437" s="2">
        <v>0.4003792817352139</v>
      </c>
      <c r="J437" s="2">
        <v>0.4003792817352139</v>
      </c>
      <c r="K437" s="2">
        <v>0.4003792817352139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152</v>
      </c>
      <c r="B438" s="3">
        <v>0</v>
      </c>
      <c r="C438" s="3">
        <v>0</v>
      </c>
      <c r="D438" s="3" t="s">
        <v>392</v>
      </c>
      <c r="E438" s="3">
        <v>3378</v>
      </c>
      <c r="F438" s="3">
        <v>3378</v>
      </c>
      <c r="G438" s="3">
        <v>8437</v>
      </c>
      <c r="H438" s="3">
        <v>8437</v>
      </c>
      <c r="I438" s="3">
        <v>0.4003792817352139</v>
      </c>
      <c r="J438" s="3">
        <v>0.4003792817352139</v>
      </c>
      <c r="K438" s="3">
        <v>0.4003792817352139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153</v>
      </c>
      <c r="B439" s="2">
        <v>0</v>
      </c>
      <c r="C439" s="2">
        <v>0</v>
      </c>
      <c r="D439" s="2" t="s">
        <v>392</v>
      </c>
      <c r="E439" s="2">
        <v>3378</v>
      </c>
      <c r="F439" s="2">
        <v>3378</v>
      </c>
      <c r="G439" s="2">
        <v>8437</v>
      </c>
      <c r="H439" s="2">
        <v>8437</v>
      </c>
      <c r="I439" s="2">
        <v>0.4003792817352139</v>
      </c>
      <c r="J439" s="2">
        <v>0.4003792817352139</v>
      </c>
      <c r="K439" s="2">
        <v>0.4003792817352139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154</v>
      </c>
      <c r="B440" s="3">
        <v>0</v>
      </c>
      <c r="C440" s="3">
        <v>0</v>
      </c>
      <c r="D440" s="3" t="s">
        <v>392</v>
      </c>
      <c r="E440" s="3">
        <v>3378</v>
      </c>
      <c r="F440" s="3">
        <v>3378</v>
      </c>
      <c r="G440" s="3">
        <v>8437</v>
      </c>
      <c r="H440" s="3">
        <v>8437</v>
      </c>
      <c r="I440" s="3">
        <v>0.4003792817352139</v>
      </c>
      <c r="J440" s="3">
        <v>0.4003792817352139</v>
      </c>
      <c r="K440" s="3">
        <v>0.4003792817352139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155</v>
      </c>
      <c r="B441" s="2">
        <v>0</v>
      </c>
      <c r="C441" s="2">
        <v>0</v>
      </c>
      <c r="D441" s="2" t="s">
        <v>392</v>
      </c>
      <c r="E441" s="2">
        <v>3378</v>
      </c>
      <c r="F441" s="2">
        <v>3378</v>
      </c>
      <c r="G441" s="2">
        <v>8437</v>
      </c>
      <c r="H441" s="2">
        <v>8437</v>
      </c>
      <c r="I441" s="2">
        <v>0.4003792817352139</v>
      </c>
      <c r="J441" s="2">
        <v>0.4003792817352139</v>
      </c>
      <c r="K441" s="2">
        <v>0.4003792817352139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156</v>
      </c>
      <c r="B442" s="3">
        <v>0</v>
      </c>
      <c r="C442" s="3">
        <v>0</v>
      </c>
      <c r="D442" s="3" t="s">
        <v>392</v>
      </c>
      <c r="E442" s="3">
        <v>3378</v>
      </c>
      <c r="F442" s="3">
        <v>3378</v>
      </c>
      <c r="G442" s="3">
        <v>8437</v>
      </c>
      <c r="H442" s="3">
        <v>8437</v>
      </c>
      <c r="I442" s="3">
        <v>0.4003792817352139</v>
      </c>
      <c r="J442" s="3">
        <v>0.4003792817352139</v>
      </c>
      <c r="K442" s="3">
        <v>0.4003792817352139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157</v>
      </c>
      <c r="B443" s="2">
        <v>0</v>
      </c>
      <c r="C443" s="2">
        <v>0</v>
      </c>
      <c r="D443" s="2" t="s">
        <v>392</v>
      </c>
      <c r="E443" s="2">
        <v>3378</v>
      </c>
      <c r="F443" s="2">
        <v>3378</v>
      </c>
      <c r="G443" s="2">
        <v>8437</v>
      </c>
      <c r="H443" s="2">
        <v>8437</v>
      </c>
      <c r="I443" s="2">
        <v>0.4003792817352139</v>
      </c>
      <c r="J443" s="2">
        <v>0.4003792817352139</v>
      </c>
      <c r="K443" s="2">
        <v>0.4003792817352139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158</v>
      </c>
      <c r="B444" s="3">
        <v>0</v>
      </c>
      <c r="C444" s="3">
        <v>0</v>
      </c>
      <c r="D444" s="3" t="s">
        <v>392</v>
      </c>
      <c r="E444" s="3">
        <v>3378</v>
      </c>
      <c r="F444" s="3">
        <v>3378</v>
      </c>
      <c r="G444" s="3">
        <v>8437</v>
      </c>
      <c r="H444" s="3">
        <v>8437</v>
      </c>
      <c r="I444" s="3">
        <v>0.4003792817352139</v>
      </c>
      <c r="J444" s="3">
        <v>0.4003792817352139</v>
      </c>
      <c r="K444" s="3">
        <v>0.4003792817352139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159</v>
      </c>
      <c r="B445" s="2">
        <v>0</v>
      </c>
      <c r="C445" s="2">
        <v>0</v>
      </c>
      <c r="D445" s="2" t="s">
        <v>392</v>
      </c>
      <c r="E445" s="2">
        <v>3378</v>
      </c>
      <c r="F445" s="2">
        <v>3378</v>
      </c>
      <c r="G445" s="2">
        <v>8437</v>
      </c>
      <c r="H445" s="2">
        <v>8437</v>
      </c>
      <c r="I445" s="2">
        <v>0.4003792817352139</v>
      </c>
      <c r="J445" s="2">
        <v>0.4003792817352139</v>
      </c>
      <c r="K445" s="2">
        <v>0.4003792817352139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160</v>
      </c>
      <c r="B446" s="3">
        <v>0</v>
      </c>
      <c r="C446" s="3">
        <v>0</v>
      </c>
      <c r="D446" s="3" t="s">
        <v>392</v>
      </c>
      <c r="E446" s="3">
        <v>3378</v>
      </c>
      <c r="F446" s="3">
        <v>3378</v>
      </c>
      <c r="G446" s="3">
        <v>8437</v>
      </c>
      <c r="H446" s="3">
        <v>8437</v>
      </c>
      <c r="I446" s="3">
        <v>0.4003792817352139</v>
      </c>
      <c r="J446" s="3">
        <v>0.4003792817352139</v>
      </c>
      <c r="K446" s="3">
        <v>0.4003792817352139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161</v>
      </c>
      <c r="B447" s="2">
        <v>-999</v>
      </c>
      <c r="C447" s="2">
        <v>-999</v>
      </c>
      <c r="D447" s="2" t="s">
        <v>407</v>
      </c>
      <c r="E447" s="2">
        <v>3378</v>
      </c>
      <c r="F447" s="2">
        <v>3378</v>
      </c>
      <c r="G447" s="2">
        <v>8437</v>
      </c>
      <c r="H447" s="2">
        <v>8437</v>
      </c>
      <c r="I447" s="2">
        <v>0.4003792817352139</v>
      </c>
      <c r="J447" s="2">
        <v>0.4003792817352139</v>
      </c>
      <c r="K447" s="2">
        <v>0.4003792817352139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162</v>
      </c>
      <c r="B448" s="3">
        <v>0</v>
      </c>
      <c r="C448" s="3">
        <v>0</v>
      </c>
      <c r="D448" s="3" t="s">
        <v>392</v>
      </c>
      <c r="E448" s="3">
        <v>3378</v>
      </c>
      <c r="F448" s="3">
        <v>3378</v>
      </c>
      <c r="G448" s="3">
        <v>8437</v>
      </c>
      <c r="H448" s="3">
        <v>8437</v>
      </c>
      <c r="I448" s="3">
        <v>0.4003792817352139</v>
      </c>
      <c r="J448" s="3">
        <v>0.4003792817352139</v>
      </c>
      <c r="K448" s="3">
        <v>0.4003792817352139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163</v>
      </c>
      <c r="B449" s="2">
        <v>0</v>
      </c>
      <c r="C449" s="2">
        <v>0</v>
      </c>
      <c r="D449" s="2" t="s">
        <v>392</v>
      </c>
      <c r="E449" s="2">
        <v>3378</v>
      </c>
      <c r="F449" s="2">
        <v>3378</v>
      </c>
      <c r="G449" s="2">
        <v>8437</v>
      </c>
      <c r="H449" s="2">
        <v>8437</v>
      </c>
      <c r="I449" s="2">
        <v>0.4003792817352139</v>
      </c>
      <c r="J449" s="2">
        <v>0.4003792817352139</v>
      </c>
      <c r="K449" s="2">
        <v>0.4003792817352139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164</v>
      </c>
      <c r="B450" s="3">
        <v>0</v>
      </c>
      <c r="C450" s="3">
        <v>0</v>
      </c>
      <c r="D450" s="3" t="s">
        <v>392</v>
      </c>
      <c r="E450" s="3">
        <v>3378</v>
      </c>
      <c r="F450" s="3">
        <v>3378</v>
      </c>
      <c r="G450" s="3">
        <v>8437</v>
      </c>
      <c r="H450" s="3">
        <v>8437</v>
      </c>
      <c r="I450" s="3">
        <v>0.4003792817352139</v>
      </c>
      <c r="J450" s="3">
        <v>0.4003792817352139</v>
      </c>
      <c r="K450" s="3">
        <v>0.4003792817352139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165</v>
      </c>
      <c r="B451" s="2">
        <v>0</v>
      </c>
      <c r="C451" s="2">
        <v>0</v>
      </c>
      <c r="D451" s="2" t="s">
        <v>392</v>
      </c>
      <c r="E451" s="2">
        <v>3378</v>
      </c>
      <c r="F451" s="2">
        <v>3378</v>
      </c>
      <c r="G451" s="2">
        <v>8437</v>
      </c>
      <c r="H451" s="2">
        <v>8437</v>
      </c>
      <c r="I451" s="2">
        <v>0.4003792817352139</v>
      </c>
      <c r="J451" s="2">
        <v>0.4003792817352139</v>
      </c>
      <c r="K451" s="2">
        <v>0.4003792817352139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166</v>
      </c>
      <c r="B452" s="3">
        <v>0</v>
      </c>
      <c r="C452" s="3">
        <v>0</v>
      </c>
      <c r="D452" s="3" t="s">
        <v>392</v>
      </c>
      <c r="E452" s="3">
        <v>3378</v>
      </c>
      <c r="F452" s="3">
        <v>3378</v>
      </c>
      <c r="G452" s="3">
        <v>8437</v>
      </c>
      <c r="H452" s="3">
        <v>8437</v>
      </c>
      <c r="I452" s="3">
        <v>0.4003792817352139</v>
      </c>
      <c r="J452" s="3">
        <v>0.4003792817352139</v>
      </c>
      <c r="K452" s="3">
        <v>0.4003792817352139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167</v>
      </c>
      <c r="B453" s="2">
        <v>0</v>
      </c>
      <c r="C453" s="2">
        <v>0</v>
      </c>
      <c r="D453" s="2" t="s">
        <v>392</v>
      </c>
      <c r="E453" s="2">
        <v>3378</v>
      </c>
      <c r="F453" s="2">
        <v>3378</v>
      </c>
      <c r="G453" s="2">
        <v>8437</v>
      </c>
      <c r="H453" s="2">
        <v>8437</v>
      </c>
      <c r="I453" s="2">
        <v>0.4003792817352139</v>
      </c>
      <c r="J453" s="2">
        <v>0.4003792817352139</v>
      </c>
      <c r="K453" s="2">
        <v>0.4003792817352139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168</v>
      </c>
      <c r="B454" s="3">
        <v>0</v>
      </c>
      <c r="C454" s="3">
        <v>0</v>
      </c>
      <c r="D454" s="3" t="s">
        <v>392</v>
      </c>
      <c r="E454" s="3">
        <v>3378</v>
      </c>
      <c r="F454" s="3">
        <v>3378</v>
      </c>
      <c r="G454" s="3">
        <v>8437</v>
      </c>
      <c r="H454" s="3">
        <v>8437</v>
      </c>
      <c r="I454" s="3">
        <v>0.4003792817352139</v>
      </c>
      <c r="J454" s="3">
        <v>0.4003792817352139</v>
      </c>
      <c r="K454" s="3">
        <v>0.4003792817352139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169</v>
      </c>
      <c r="B455" s="2">
        <v>-999</v>
      </c>
      <c r="C455" s="2">
        <v>-999</v>
      </c>
      <c r="D455" s="2" t="s">
        <v>407</v>
      </c>
      <c r="E455" s="2">
        <v>3378</v>
      </c>
      <c r="F455" s="2">
        <v>3378</v>
      </c>
      <c r="G455" s="2">
        <v>8437</v>
      </c>
      <c r="H455" s="2">
        <v>8437</v>
      </c>
      <c r="I455" s="2">
        <v>0.4003792817352139</v>
      </c>
      <c r="J455" s="2">
        <v>0.4003792817352139</v>
      </c>
      <c r="K455" s="2">
        <v>0.4003792817352139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170</v>
      </c>
      <c r="B456" s="3">
        <v>0</v>
      </c>
      <c r="C456" s="3">
        <v>0</v>
      </c>
      <c r="D456" s="3" t="s">
        <v>392</v>
      </c>
      <c r="E456" s="3">
        <v>3378</v>
      </c>
      <c r="F456" s="3">
        <v>3378</v>
      </c>
      <c r="G456" s="3">
        <v>8437</v>
      </c>
      <c r="H456" s="3">
        <v>8437</v>
      </c>
      <c r="I456" s="3">
        <v>0.4003792817352139</v>
      </c>
      <c r="J456" s="3">
        <v>0.4003792817352139</v>
      </c>
      <c r="K456" s="3">
        <v>0.4003792817352139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171</v>
      </c>
      <c r="B457" s="2">
        <v>0</v>
      </c>
      <c r="C457" s="2">
        <v>0</v>
      </c>
      <c r="D457" s="2" t="s">
        <v>392</v>
      </c>
      <c r="E457" s="2">
        <v>3378</v>
      </c>
      <c r="F457" s="2">
        <v>3378</v>
      </c>
      <c r="G457" s="2">
        <v>8437</v>
      </c>
      <c r="H457" s="2">
        <v>8437</v>
      </c>
      <c r="I457" s="2">
        <v>0.4003792817352139</v>
      </c>
      <c r="J457" s="2">
        <v>0.4003792817352139</v>
      </c>
      <c r="K457" s="2">
        <v>0.4003792817352139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172</v>
      </c>
      <c r="B458" s="3">
        <v>0</v>
      </c>
      <c r="C458" s="3">
        <v>0</v>
      </c>
      <c r="D458" s="3" t="s">
        <v>392</v>
      </c>
      <c r="E458" s="3">
        <v>3378</v>
      </c>
      <c r="F458" s="3">
        <v>3378</v>
      </c>
      <c r="G458" s="3">
        <v>8437</v>
      </c>
      <c r="H458" s="3">
        <v>8437</v>
      </c>
      <c r="I458" s="3">
        <v>0.4003792817352139</v>
      </c>
      <c r="J458" s="3">
        <v>0.4003792817352139</v>
      </c>
      <c r="K458" s="3">
        <v>0.4003792817352139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173</v>
      </c>
      <c r="B459" s="2">
        <v>0</v>
      </c>
      <c r="C459" s="2">
        <v>0</v>
      </c>
      <c r="D459" s="2" t="s">
        <v>392</v>
      </c>
      <c r="E459" s="2">
        <v>3378</v>
      </c>
      <c r="F459" s="2">
        <v>3378</v>
      </c>
      <c r="G459" s="2">
        <v>8437</v>
      </c>
      <c r="H459" s="2">
        <v>8437</v>
      </c>
      <c r="I459" s="2">
        <v>0.4003792817352139</v>
      </c>
      <c r="J459" s="2">
        <v>0.4003792817352139</v>
      </c>
      <c r="K459" s="2">
        <v>0.4003792817352139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174</v>
      </c>
      <c r="B460" s="3">
        <v>0</v>
      </c>
      <c r="C460" s="3">
        <v>0</v>
      </c>
      <c r="D460" s="3" t="s">
        <v>392</v>
      </c>
      <c r="E460" s="3">
        <v>3378</v>
      </c>
      <c r="F460" s="3">
        <v>3378</v>
      </c>
      <c r="G460" s="3">
        <v>8437</v>
      </c>
      <c r="H460" s="3">
        <v>8437</v>
      </c>
      <c r="I460" s="3">
        <v>0.4003792817352139</v>
      </c>
      <c r="J460" s="3">
        <v>0.4003792817352139</v>
      </c>
      <c r="K460" s="3">
        <v>0.4003792817352139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175</v>
      </c>
      <c r="B461" s="2">
        <v>-999</v>
      </c>
      <c r="C461" s="2">
        <v>-999</v>
      </c>
      <c r="D461" s="2" t="s">
        <v>407</v>
      </c>
      <c r="E461" s="2">
        <v>3378</v>
      </c>
      <c r="F461" s="2">
        <v>3378</v>
      </c>
      <c r="G461" s="2">
        <v>8437</v>
      </c>
      <c r="H461" s="2">
        <v>8437</v>
      </c>
      <c r="I461" s="2">
        <v>0.4003792817352139</v>
      </c>
      <c r="J461" s="2">
        <v>0.4003792817352139</v>
      </c>
      <c r="K461" s="2">
        <v>0.4003792817352139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176</v>
      </c>
      <c r="B462" s="3">
        <v>-999</v>
      </c>
      <c r="C462" s="3">
        <v>-999</v>
      </c>
      <c r="D462" s="3" t="s">
        <v>407</v>
      </c>
      <c r="E462" s="3">
        <v>3378</v>
      </c>
      <c r="F462" s="3">
        <v>3378</v>
      </c>
      <c r="G462" s="3">
        <v>8437</v>
      </c>
      <c r="H462" s="3">
        <v>8437</v>
      </c>
      <c r="I462" s="3">
        <v>0.4003792817352139</v>
      </c>
      <c r="J462" s="3">
        <v>0.4003792817352139</v>
      </c>
      <c r="K462" s="3">
        <v>0.4003792817352139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177</v>
      </c>
      <c r="B463" s="2">
        <v>-999</v>
      </c>
      <c r="C463" s="2">
        <v>-999</v>
      </c>
      <c r="D463" s="2" t="s">
        <v>407</v>
      </c>
      <c r="E463" s="2">
        <v>3378</v>
      </c>
      <c r="F463" s="2">
        <v>3378</v>
      </c>
      <c r="G463" s="2">
        <v>8437</v>
      </c>
      <c r="H463" s="2">
        <v>8437</v>
      </c>
      <c r="I463" s="2">
        <v>0.4003792817352139</v>
      </c>
      <c r="J463" s="2">
        <v>0.4003792817352139</v>
      </c>
      <c r="K463" s="2">
        <v>0.4003792817352139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178</v>
      </c>
      <c r="B464" s="3">
        <v>-999</v>
      </c>
      <c r="C464" s="3">
        <v>-999</v>
      </c>
      <c r="D464" s="3" t="s">
        <v>407</v>
      </c>
      <c r="E464" s="3">
        <v>3378</v>
      </c>
      <c r="F464" s="3">
        <v>3378</v>
      </c>
      <c r="G464" s="3">
        <v>8437</v>
      </c>
      <c r="H464" s="3">
        <v>8437</v>
      </c>
      <c r="I464" s="3">
        <v>0.4003792817352139</v>
      </c>
      <c r="J464" s="3">
        <v>0.4003792817352139</v>
      </c>
      <c r="K464" s="3">
        <v>0.4003792817352139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179</v>
      </c>
      <c r="B465" s="2">
        <v>0</v>
      </c>
      <c r="C465" s="2">
        <v>0</v>
      </c>
      <c r="D465" s="2" t="s">
        <v>392</v>
      </c>
      <c r="E465" s="2">
        <v>3378</v>
      </c>
      <c r="F465" s="2">
        <v>3378</v>
      </c>
      <c r="G465" s="2">
        <v>8437</v>
      </c>
      <c r="H465" s="2">
        <v>8437</v>
      </c>
      <c r="I465" s="2">
        <v>0.4003792817352139</v>
      </c>
      <c r="J465" s="2">
        <v>0.4003792817352139</v>
      </c>
      <c r="K465" s="2">
        <v>0.4003792817352139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180</v>
      </c>
      <c r="B466" s="3">
        <v>0</v>
      </c>
      <c r="C466" s="3">
        <v>0</v>
      </c>
      <c r="D466" s="3" t="s">
        <v>392</v>
      </c>
      <c r="E466" s="3">
        <v>3378</v>
      </c>
      <c r="F466" s="3">
        <v>3378</v>
      </c>
      <c r="G466" s="3">
        <v>8437</v>
      </c>
      <c r="H466" s="3">
        <v>8437</v>
      </c>
      <c r="I466" s="3">
        <v>0.4003792817352139</v>
      </c>
      <c r="J466" s="3">
        <v>0.4003792817352139</v>
      </c>
      <c r="K466" s="3">
        <v>0.4003792817352139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181</v>
      </c>
      <c r="B467" s="2">
        <v>0</v>
      </c>
      <c r="C467" s="2">
        <v>0</v>
      </c>
      <c r="D467" s="2" t="s">
        <v>392</v>
      </c>
      <c r="E467" s="2">
        <v>3378</v>
      </c>
      <c r="F467" s="2">
        <v>3378</v>
      </c>
      <c r="G467" s="2">
        <v>8437</v>
      </c>
      <c r="H467" s="2">
        <v>8437</v>
      </c>
      <c r="I467" s="2">
        <v>0.4003792817352139</v>
      </c>
      <c r="J467" s="2">
        <v>0.4003792817352139</v>
      </c>
      <c r="K467" s="2">
        <v>0.4003792817352139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182</v>
      </c>
      <c r="B468" s="3">
        <v>0</v>
      </c>
      <c r="C468" s="3">
        <v>0</v>
      </c>
      <c r="D468" s="3" t="s">
        <v>392</v>
      </c>
      <c r="E468" s="3">
        <v>3378</v>
      </c>
      <c r="F468" s="3">
        <v>3378</v>
      </c>
      <c r="G468" s="3">
        <v>8437</v>
      </c>
      <c r="H468" s="3">
        <v>8437</v>
      </c>
      <c r="I468" s="3">
        <v>0.4003792817352139</v>
      </c>
      <c r="J468" s="3">
        <v>0.4003792817352139</v>
      </c>
      <c r="K468" s="3">
        <v>0.4003792817352139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183</v>
      </c>
      <c r="B469" s="2">
        <v>0</v>
      </c>
      <c r="C469" s="2">
        <v>0</v>
      </c>
      <c r="D469" s="2" t="s">
        <v>392</v>
      </c>
      <c r="E469" s="2">
        <v>3378</v>
      </c>
      <c r="F469" s="2">
        <v>3378</v>
      </c>
      <c r="G469" s="2">
        <v>8437</v>
      </c>
      <c r="H469" s="2">
        <v>8437</v>
      </c>
      <c r="I469" s="2">
        <v>0.4003792817352139</v>
      </c>
      <c r="J469" s="2">
        <v>0.4003792817352139</v>
      </c>
      <c r="K469" s="2">
        <v>0.4003792817352139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184</v>
      </c>
      <c r="B470" s="3">
        <v>0</v>
      </c>
      <c r="C470" s="3">
        <v>0</v>
      </c>
      <c r="D470" s="3" t="s">
        <v>392</v>
      </c>
      <c r="E470" s="3">
        <v>3378</v>
      </c>
      <c r="F470" s="3">
        <v>3378</v>
      </c>
      <c r="G470" s="3">
        <v>8437</v>
      </c>
      <c r="H470" s="3">
        <v>8437</v>
      </c>
      <c r="I470" s="3">
        <v>0.4003792817352139</v>
      </c>
      <c r="J470" s="3">
        <v>0.4003792817352139</v>
      </c>
      <c r="K470" s="3">
        <v>0.4003792817352139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185</v>
      </c>
      <c r="B471" s="2">
        <v>0</v>
      </c>
      <c r="C471" s="2">
        <v>0</v>
      </c>
      <c r="D471" s="2" t="s">
        <v>392</v>
      </c>
      <c r="E471" s="2">
        <v>3378</v>
      </c>
      <c r="F471" s="2">
        <v>3378</v>
      </c>
      <c r="G471" s="2">
        <v>8437</v>
      </c>
      <c r="H471" s="2">
        <v>8437</v>
      </c>
      <c r="I471" s="2">
        <v>0.4003792817352139</v>
      </c>
      <c r="J471" s="2">
        <v>0.4003792817352139</v>
      </c>
      <c r="K471" s="2">
        <v>0.4003792817352139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186</v>
      </c>
      <c r="B472" s="3">
        <v>-999</v>
      </c>
      <c r="C472" s="3">
        <v>-999</v>
      </c>
      <c r="D472" s="3" t="s">
        <v>407</v>
      </c>
      <c r="E472" s="3">
        <v>3378</v>
      </c>
      <c r="F472" s="3">
        <v>3378</v>
      </c>
      <c r="G472" s="3">
        <v>8437</v>
      </c>
      <c r="H472" s="3">
        <v>8437</v>
      </c>
      <c r="I472" s="3">
        <v>0.4003792817352139</v>
      </c>
      <c r="J472" s="3">
        <v>0.4003792817352139</v>
      </c>
      <c r="K472" s="3">
        <v>0.4003792817352139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187</v>
      </c>
      <c r="B473" s="2">
        <v>-999</v>
      </c>
      <c r="C473" s="2">
        <v>-999</v>
      </c>
      <c r="D473" s="2" t="s">
        <v>407</v>
      </c>
      <c r="E473" s="2">
        <v>3378</v>
      </c>
      <c r="F473" s="2">
        <v>3378</v>
      </c>
      <c r="G473" s="2">
        <v>8437</v>
      </c>
      <c r="H473" s="2">
        <v>8437</v>
      </c>
      <c r="I473" s="2">
        <v>0.4003792817352139</v>
      </c>
      <c r="J473" s="2">
        <v>0.4003792817352139</v>
      </c>
      <c r="K473" s="2">
        <v>0.4003792817352139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188</v>
      </c>
      <c r="B474" s="3">
        <v>-999</v>
      </c>
      <c r="C474" s="3">
        <v>-999</v>
      </c>
      <c r="D474" s="3" t="s">
        <v>407</v>
      </c>
      <c r="E474" s="3">
        <v>3378</v>
      </c>
      <c r="F474" s="3">
        <v>3378</v>
      </c>
      <c r="G474" s="3">
        <v>8437</v>
      </c>
      <c r="H474" s="3">
        <v>8437</v>
      </c>
      <c r="I474" s="3">
        <v>0.4003792817352139</v>
      </c>
      <c r="J474" s="3">
        <v>0.4003792817352139</v>
      </c>
      <c r="K474" s="3">
        <v>0.4003792817352139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189</v>
      </c>
      <c r="B475" s="2">
        <v>-999</v>
      </c>
      <c r="C475" s="2">
        <v>-999</v>
      </c>
      <c r="D475" s="2" t="s">
        <v>407</v>
      </c>
      <c r="E475" s="2">
        <v>3378</v>
      </c>
      <c r="F475" s="2">
        <v>3378</v>
      </c>
      <c r="G475" s="2">
        <v>8437</v>
      </c>
      <c r="H475" s="2">
        <v>8437</v>
      </c>
      <c r="I475" s="2">
        <v>0.4003792817352139</v>
      </c>
      <c r="J475" s="2">
        <v>0.4003792817352139</v>
      </c>
      <c r="K475" s="2">
        <v>0.4003792817352139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190</v>
      </c>
      <c r="B476" s="3">
        <v>-999</v>
      </c>
      <c r="C476" s="3">
        <v>-999</v>
      </c>
      <c r="D476" s="3" t="s">
        <v>407</v>
      </c>
      <c r="E476" s="3">
        <v>3378</v>
      </c>
      <c r="F476" s="3">
        <v>3378</v>
      </c>
      <c r="G476" s="3">
        <v>8437</v>
      </c>
      <c r="H476" s="3">
        <v>8437</v>
      </c>
      <c r="I476" s="3">
        <v>0.4003792817352139</v>
      </c>
      <c r="J476" s="3">
        <v>0.4003792817352139</v>
      </c>
      <c r="K476" s="3">
        <v>0.4003792817352139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191</v>
      </c>
      <c r="B477" s="2">
        <v>-999</v>
      </c>
      <c r="C477" s="2">
        <v>-999</v>
      </c>
      <c r="D477" s="2" t="s">
        <v>407</v>
      </c>
      <c r="E477" s="2">
        <v>3378</v>
      </c>
      <c r="F477" s="2">
        <v>3378</v>
      </c>
      <c r="G477" s="2">
        <v>8437</v>
      </c>
      <c r="H477" s="2">
        <v>8437</v>
      </c>
      <c r="I477" s="2">
        <v>0.4003792817352139</v>
      </c>
      <c r="J477" s="2">
        <v>0.4003792817352139</v>
      </c>
      <c r="K477" s="2">
        <v>0.4003792817352139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192</v>
      </c>
      <c r="B478" s="3">
        <v>-999</v>
      </c>
      <c r="C478" s="3">
        <v>-999</v>
      </c>
      <c r="D478" s="3" t="s">
        <v>407</v>
      </c>
      <c r="E478" s="3">
        <v>3378</v>
      </c>
      <c r="F478" s="3">
        <v>3378</v>
      </c>
      <c r="G478" s="3">
        <v>8437</v>
      </c>
      <c r="H478" s="3">
        <v>8437</v>
      </c>
      <c r="I478" s="3">
        <v>0.4003792817352139</v>
      </c>
      <c r="J478" s="3">
        <v>0.4003792817352139</v>
      </c>
      <c r="K478" s="3">
        <v>0.4003792817352139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193</v>
      </c>
      <c r="B479" s="2">
        <v>-999</v>
      </c>
      <c r="C479" s="2">
        <v>-999</v>
      </c>
      <c r="D479" s="2" t="s">
        <v>407</v>
      </c>
      <c r="E479" s="2">
        <v>3378</v>
      </c>
      <c r="F479" s="2">
        <v>3378</v>
      </c>
      <c r="G479" s="2">
        <v>8437</v>
      </c>
      <c r="H479" s="2">
        <v>8437</v>
      </c>
      <c r="I479" s="2">
        <v>0.4003792817352139</v>
      </c>
      <c r="J479" s="2">
        <v>0.4003792817352139</v>
      </c>
      <c r="K479" s="2">
        <v>0.4003792817352139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194</v>
      </c>
      <c r="B480" s="3">
        <v>0</v>
      </c>
      <c r="C480" s="3">
        <v>0</v>
      </c>
      <c r="D480" s="3" t="s">
        <v>392</v>
      </c>
      <c r="E480" s="3">
        <v>3378</v>
      </c>
      <c r="F480" s="3">
        <v>3378</v>
      </c>
      <c r="G480" s="3">
        <v>8437</v>
      </c>
      <c r="H480" s="3">
        <v>8437</v>
      </c>
      <c r="I480" s="3">
        <v>0.4003792817352139</v>
      </c>
      <c r="J480" s="3">
        <v>0.4003792817352139</v>
      </c>
      <c r="K480" s="3">
        <v>0.4003792817352139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195</v>
      </c>
      <c r="B481" s="2">
        <v>0</v>
      </c>
      <c r="C481" s="2">
        <v>0</v>
      </c>
      <c r="D481" s="2" t="s">
        <v>392</v>
      </c>
      <c r="E481" s="2">
        <v>3378</v>
      </c>
      <c r="F481" s="2">
        <v>3378</v>
      </c>
      <c r="G481" s="2">
        <v>8437</v>
      </c>
      <c r="H481" s="2">
        <v>8437</v>
      </c>
      <c r="I481" s="2">
        <v>0.4003792817352139</v>
      </c>
      <c r="J481" s="2">
        <v>0.4003792817352139</v>
      </c>
      <c r="K481" s="2">
        <v>0.4003792817352139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196</v>
      </c>
      <c r="B482" s="3">
        <v>0</v>
      </c>
      <c r="C482" s="3">
        <v>0</v>
      </c>
      <c r="D482" s="3" t="s">
        <v>392</v>
      </c>
      <c r="E482" s="3">
        <v>3378</v>
      </c>
      <c r="F482" s="3">
        <v>3378</v>
      </c>
      <c r="G482" s="3">
        <v>8437</v>
      </c>
      <c r="H482" s="3">
        <v>8437</v>
      </c>
      <c r="I482" s="3">
        <v>0.4003792817352139</v>
      </c>
      <c r="J482" s="3">
        <v>0.4003792817352139</v>
      </c>
      <c r="K482" s="3">
        <v>0.4003792817352139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197</v>
      </c>
      <c r="B483" s="2">
        <v>0</v>
      </c>
      <c r="C483" s="2">
        <v>0</v>
      </c>
      <c r="D483" s="2" t="s">
        <v>392</v>
      </c>
      <c r="E483" s="2">
        <v>3378</v>
      </c>
      <c r="F483" s="2">
        <v>3378</v>
      </c>
      <c r="G483" s="2">
        <v>8437</v>
      </c>
      <c r="H483" s="2">
        <v>8437</v>
      </c>
      <c r="I483" s="2">
        <v>0.4003792817352139</v>
      </c>
      <c r="J483" s="2">
        <v>0.4003792817352139</v>
      </c>
      <c r="K483" s="2">
        <v>0.4003792817352139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198</v>
      </c>
      <c r="B484" s="3">
        <v>0</v>
      </c>
      <c r="C484" s="3">
        <v>0</v>
      </c>
      <c r="D484" s="3" t="s">
        <v>392</v>
      </c>
      <c r="E484" s="3">
        <v>3378</v>
      </c>
      <c r="F484" s="3">
        <v>3378</v>
      </c>
      <c r="G484" s="3">
        <v>8437</v>
      </c>
      <c r="H484" s="3">
        <v>8437</v>
      </c>
      <c r="I484" s="3">
        <v>0.4003792817352139</v>
      </c>
      <c r="J484" s="3">
        <v>0.4003792817352139</v>
      </c>
      <c r="K484" s="3">
        <v>0.4003792817352139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199</v>
      </c>
      <c r="B485" s="2">
        <v>0</v>
      </c>
      <c r="C485" s="2">
        <v>0</v>
      </c>
      <c r="D485" s="2" t="s">
        <v>392</v>
      </c>
      <c r="E485" s="2">
        <v>3378</v>
      </c>
      <c r="F485" s="2">
        <v>3378</v>
      </c>
      <c r="G485" s="2">
        <v>8437</v>
      </c>
      <c r="H485" s="2">
        <v>8437</v>
      </c>
      <c r="I485" s="2">
        <v>0.4003792817352139</v>
      </c>
      <c r="J485" s="2">
        <v>0.4003792817352139</v>
      </c>
      <c r="K485" s="2">
        <v>0.4003792817352139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200</v>
      </c>
      <c r="B486" s="3">
        <v>0</v>
      </c>
      <c r="C486" s="3">
        <v>0</v>
      </c>
      <c r="D486" s="3" t="s">
        <v>392</v>
      </c>
      <c r="E486" s="3">
        <v>3378</v>
      </c>
      <c r="F486" s="3">
        <v>3378</v>
      </c>
      <c r="G486" s="3">
        <v>8437</v>
      </c>
      <c r="H486" s="3">
        <v>8437</v>
      </c>
      <c r="I486" s="3">
        <v>0.4003792817352139</v>
      </c>
      <c r="J486" s="3">
        <v>0.4003792817352139</v>
      </c>
      <c r="K486" s="3">
        <v>0.4003792817352139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201</v>
      </c>
      <c r="B487" s="2">
        <v>0</v>
      </c>
      <c r="C487" s="2">
        <v>0</v>
      </c>
      <c r="D487" s="2" t="s">
        <v>392</v>
      </c>
      <c r="E487" s="2">
        <v>3378</v>
      </c>
      <c r="F487" s="2">
        <v>3378</v>
      </c>
      <c r="G487" s="2">
        <v>8437</v>
      </c>
      <c r="H487" s="2">
        <v>8437</v>
      </c>
      <c r="I487" s="2">
        <v>0.4003792817352139</v>
      </c>
      <c r="J487" s="2">
        <v>0.4003792817352139</v>
      </c>
      <c r="K487" s="2">
        <v>0.4003792817352139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202</v>
      </c>
      <c r="B488" s="3">
        <v>0</v>
      </c>
      <c r="C488" s="3">
        <v>0</v>
      </c>
      <c r="D488" s="3" t="s">
        <v>392</v>
      </c>
      <c r="E488" s="3">
        <v>3378</v>
      </c>
      <c r="F488" s="3">
        <v>3378</v>
      </c>
      <c r="G488" s="3">
        <v>8437</v>
      </c>
      <c r="H488" s="3">
        <v>8437</v>
      </c>
      <c r="I488" s="3">
        <v>0.4003792817352139</v>
      </c>
      <c r="J488" s="3">
        <v>0.4003792817352139</v>
      </c>
      <c r="K488" s="3">
        <v>0.4003792817352139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203</v>
      </c>
      <c r="B489" s="2">
        <v>0</v>
      </c>
      <c r="C489" s="2">
        <v>0</v>
      </c>
      <c r="D489" s="2" t="s">
        <v>392</v>
      </c>
      <c r="E489" s="2">
        <v>3378</v>
      </c>
      <c r="F489" s="2">
        <v>3378</v>
      </c>
      <c r="G489" s="2">
        <v>8437</v>
      </c>
      <c r="H489" s="2">
        <v>8437</v>
      </c>
      <c r="I489" s="2">
        <v>0.4003792817352139</v>
      </c>
      <c r="J489" s="2">
        <v>0.4003792817352139</v>
      </c>
      <c r="K489" s="2">
        <v>0.4003792817352139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204</v>
      </c>
      <c r="B490" s="3">
        <v>0</v>
      </c>
      <c r="C490" s="3">
        <v>0</v>
      </c>
      <c r="D490" s="3" t="s">
        <v>392</v>
      </c>
      <c r="E490" s="3">
        <v>3378</v>
      </c>
      <c r="F490" s="3">
        <v>3378</v>
      </c>
      <c r="G490" s="3">
        <v>8437</v>
      </c>
      <c r="H490" s="3">
        <v>8437</v>
      </c>
      <c r="I490" s="3">
        <v>0.4003792817352139</v>
      </c>
      <c r="J490" s="3">
        <v>0.4003792817352139</v>
      </c>
      <c r="K490" s="3">
        <v>0.4003792817352139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205</v>
      </c>
      <c r="B491" s="2">
        <v>0</v>
      </c>
      <c r="C491" s="2">
        <v>0</v>
      </c>
      <c r="D491" s="2" t="s">
        <v>392</v>
      </c>
      <c r="E491" s="2">
        <v>3378</v>
      </c>
      <c r="F491" s="2">
        <v>3378</v>
      </c>
      <c r="G491" s="2">
        <v>8437</v>
      </c>
      <c r="H491" s="2">
        <v>8437</v>
      </c>
      <c r="I491" s="2">
        <v>0.4003792817352139</v>
      </c>
      <c r="J491" s="2">
        <v>0.4003792817352139</v>
      </c>
      <c r="K491" s="2">
        <v>0.4003792817352139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206</v>
      </c>
      <c r="B492" s="3">
        <v>0</v>
      </c>
      <c r="C492" s="3">
        <v>0</v>
      </c>
      <c r="D492" s="3" t="s">
        <v>392</v>
      </c>
      <c r="E492" s="3">
        <v>3378</v>
      </c>
      <c r="F492" s="3">
        <v>3378</v>
      </c>
      <c r="G492" s="3">
        <v>8437</v>
      </c>
      <c r="H492" s="3">
        <v>8437</v>
      </c>
      <c r="I492" s="3">
        <v>0.4003792817352139</v>
      </c>
      <c r="J492" s="3">
        <v>0.4003792817352139</v>
      </c>
      <c r="K492" s="3">
        <v>0.4003792817352139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207</v>
      </c>
      <c r="B493" s="2">
        <v>-999</v>
      </c>
      <c r="C493" s="2">
        <v>-999</v>
      </c>
      <c r="D493" s="2" t="s">
        <v>407</v>
      </c>
      <c r="E493" s="2">
        <v>3378</v>
      </c>
      <c r="F493" s="2">
        <v>3378</v>
      </c>
      <c r="G493" s="2">
        <v>8437</v>
      </c>
      <c r="H493" s="2">
        <v>8437</v>
      </c>
      <c r="I493" s="2">
        <v>0.4003792817352139</v>
      </c>
      <c r="J493" s="2">
        <v>0.4003792817352139</v>
      </c>
      <c r="K493" s="2">
        <v>0.4003792817352139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208</v>
      </c>
      <c r="B494" s="3">
        <v>0</v>
      </c>
      <c r="C494" s="3">
        <v>0</v>
      </c>
      <c r="D494" s="3" t="s">
        <v>392</v>
      </c>
      <c r="E494" s="3">
        <v>3378</v>
      </c>
      <c r="F494" s="3">
        <v>3378</v>
      </c>
      <c r="G494" s="3">
        <v>8437</v>
      </c>
      <c r="H494" s="3">
        <v>8437</v>
      </c>
      <c r="I494" s="3">
        <v>0.4003792817352139</v>
      </c>
      <c r="J494" s="3">
        <v>0.4003792817352139</v>
      </c>
      <c r="K494" s="3">
        <v>0.4003792817352139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209</v>
      </c>
      <c r="B495" s="2">
        <v>0</v>
      </c>
      <c r="C495" s="2">
        <v>0</v>
      </c>
      <c r="D495" s="2" t="s">
        <v>392</v>
      </c>
      <c r="E495" s="2">
        <v>3378</v>
      </c>
      <c r="F495" s="2">
        <v>3378</v>
      </c>
      <c r="G495" s="2">
        <v>8437</v>
      </c>
      <c r="H495" s="2">
        <v>8437</v>
      </c>
      <c r="I495" s="2">
        <v>0.4003792817352139</v>
      </c>
      <c r="J495" s="2">
        <v>0.4003792817352139</v>
      </c>
      <c r="K495" s="2">
        <v>0.4003792817352139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210</v>
      </c>
      <c r="B496" s="3">
        <v>0</v>
      </c>
      <c r="C496" s="3">
        <v>0</v>
      </c>
      <c r="D496" s="3" t="s">
        <v>392</v>
      </c>
      <c r="E496" s="3">
        <v>3378</v>
      </c>
      <c r="F496" s="3">
        <v>3378</v>
      </c>
      <c r="G496" s="3">
        <v>8437</v>
      </c>
      <c r="H496" s="3">
        <v>8437</v>
      </c>
      <c r="I496" s="3">
        <v>0.4003792817352139</v>
      </c>
      <c r="J496" s="3">
        <v>0.4003792817352139</v>
      </c>
      <c r="K496" s="3">
        <v>0.4003792817352139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211</v>
      </c>
      <c r="B497" s="2">
        <v>0</v>
      </c>
      <c r="C497" s="2">
        <v>0</v>
      </c>
      <c r="D497" s="2" t="s">
        <v>392</v>
      </c>
      <c r="E497" s="2">
        <v>3378</v>
      </c>
      <c r="F497" s="2">
        <v>3378</v>
      </c>
      <c r="G497" s="2">
        <v>8437</v>
      </c>
      <c r="H497" s="2">
        <v>8437</v>
      </c>
      <c r="I497" s="2">
        <v>0.4003792817352139</v>
      </c>
      <c r="J497" s="2">
        <v>0.4003792817352139</v>
      </c>
      <c r="K497" s="2">
        <v>0.4003792817352139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212</v>
      </c>
      <c r="B498" s="3">
        <v>0</v>
      </c>
      <c r="C498" s="3">
        <v>0</v>
      </c>
      <c r="D498" s="3" t="s">
        <v>392</v>
      </c>
      <c r="E498" s="3">
        <v>3378</v>
      </c>
      <c r="F498" s="3">
        <v>3378</v>
      </c>
      <c r="G498" s="3">
        <v>8437</v>
      </c>
      <c r="H498" s="3">
        <v>8437</v>
      </c>
      <c r="I498" s="3">
        <v>0.4003792817352139</v>
      </c>
      <c r="J498" s="3">
        <v>0.4003792817352139</v>
      </c>
      <c r="K498" s="3">
        <v>0.4003792817352139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213</v>
      </c>
      <c r="B499" s="2">
        <v>0</v>
      </c>
      <c r="C499" s="2">
        <v>0</v>
      </c>
      <c r="D499" s="2" t="s">
        <v>392</v>
      </c>
      <c r="E499" s="2">
        <v>3378</v>
      </c>
      <c r="F499" s="2">
        <v>3378</v>
      </c>
      <c r="G499" s="2">
        <v>8437</v>
      </c>
      <c r="H499" s="2">
        <v>8437</v>
      </c>
      <c r="I499" s="2">
        <v>0.4003792817352139</v>
      </c>
      <c r="J499" s="2">
        <v>0.4003792817352139</v>
      </c>
      <c r="K499" s="2">
        <v>0.4003792817352139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214</v>
      </c>
      <c r="B500" s="3">
        <v>0</v>
      </c>
      <c r="C500" s="3">
        <v>0</v>
      </c>
      <c r="D500" s="3" t="s">
        <v>392</v>
      </c>
      <c r="E500" s="3">
        <v>3378</v>
      </c>
      <c r="F500" s="3">
        <v>3378</v>
      </c>
      <c r="G500" s="3">
        <v>8437</v>
      </c>
      <c r="H500" s="3">
        <v>8437</v>
      </c>
      <c r="I500" s="3">
        <v>0.4003792817352139</v>
      </c>
      <c r="J500" s="3">
        <v>0.4003792817352139</v>
      </c>
      <c r="K500" s="3">
        <v>0.4003792817352139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215</v>
      </c>
      <c r="B501" s="2">
        <v>0</v>
      </c>
      <c r="C501" s="2">
        <v>6</v>
      </c>
      <c r="D501" s="2" t="s">
        <v>481</v>
      </c>
      <c r="E501" s="2">
        <v>243</v>
      </c>
      <c r="F501" s="2">
        <v>243</v>
      </c>
      <c r="G501" s="2">
        <v>555</v>
      </c>
      <c r="H501" s="2">
        <v>555</v>
      </c>
      <c r="I501" s="2">
        <v>0.4378378378378379</v>
      </c>
      <c r="J501" s="2">
        <v>0.4003792817352139</v>
      </c>
      <c r="K501" s="2">
        <v>0.4378378378378379</v>
      </c>
      <c r="L501" s="2">
        <v>0.0719360568383659</v>
      </c>
      <c r="M501" s="2">
        <v>0.0719360568383659</v>
      </c>
      <c r="N501" s="2">
        <v>0.0616722672464914</v>
      </c>
      <c r="O501" s="2">
        <v>0.0616722672464914</v>
      </c>
      <c r="P501" s="2">
        <v>0.0015800176125531</v>
      </c>
      <c r="Q501" s="2">
        <v>0.01237104790300362</v>
      </c>
      <c r="R501" s="2">
        <v>0.0103</v>
      </c>
      <c r="S501" s="2">
        <v>0.0165</v>
      </c>
      <c r="T501" s="2">
        <v>0.1539409589810714</v>
      </c>
      <c r="U501" s="2">
        <v>1.093557678459988</v>
      </c>
    </row>
    <row r="502" spans="1:21" s="2" customFormat="1" x14ac:dyDescent="0.25">
      <c r="A502" s="2" t="s">
        <v>215</v>
      </c>
      <c r="B502" s="2">
        <v>7</v>
      </c>
      <c r="C502" s="2">
        <v>18</v>
      </c>
      <c r="D502" s="2" t="s">
        <v>482</v>
      </c>
      <c r="E502" s="2">
        <v>123</v>
      </c>
      <c r="F502" s="2">
        <v>366</v>
      </c>
      <c r="G502" s="2">
        <v>339</v>
      </c>
      <c r="H502" s="2">
        <v>894</v>
      </c>
      <c r="I502" s="2">
        <v>0.3628318584070797</v>
      </c>
      <c r="J502" s="2">
        <v>0.4003792817352139</v>
      </c>
      <c r="K502" s="2">
        <v>0.4093959731543624</v>
      </c>
      <c r="L502" s="2">
        <v>0.03641207815275311</v>
      </c>
      <c r="M502" s="2">
        <v>0.108348134991119</v>
      </c>
      <c r="N502" s="2">
        <v>0.04269618501680174</v>
      </c>
      <c r="O502" s="2">
        <v>0.1043684522632931</v>
      </c>
      <c r="P502" s="2">
        <v>0.001000461191640162</v>
      </c>
      <c r="Q502" s="2">
        <v>0.01237104790300362</v>
      </c>
      <c r="R502" s="2">
        <v>0.004</v>
      </c>
      <c r="S502" s="2">
        <v>0.0165</v>
      </c>
      <c r="T502" s="2">
        <v>-0.1592049933720573</v>
      </c>
      <c r="U502" s="2">
        <v>0.9062203639373982</v>
      </c>
    </row>
    <row r="503" spans="1:21" s="2" customFormat="1" x14ac:dyDescent="0.25">
      <c r="A503" s="2" t="s">
        <v>215</v>
      </c>
      <c r="B503" s="2">
        <v>19</v>
      </c>
      <c r="C503" s="2">
        <v>82</v>
      </c>
      <c r="D503" s="2" t="s">
        <v>483</v>
      </c>
      <c r="E503" s="2">
        <v>210</v>
      </c>
      <c r="F503" s="2">
        <v>576</v>
      </c>
      <c r="G503" s="2">
        <v>461</v>
      </c>
      <c r="H503" s="2">
        <v>1355</v>
      </c>
      <c r="I503" s="2">
        <v>0.455531453362256</v>
      </c>
      <c r="J503" s="2">
        <v>0.4003792817352139</v>
      </c>
      <c r="K503" s="2">
        <v>0.4250922509225092</v>
      </c>
      <c r="L503" s="2">
        <v>0.06216696269982238</v>
      </c>
      <c r="M503" s="2">
        <v>0.1705150976909414</v>
      </c>
      <c r="N503" s="2">
        <v>0.04961454832970943</v>
      </c>
      <c r="O503" s="2">
        <v>0.1539830005930026</v>
      </c>
      <c r="P503" s="2">
        <v>0.002831015539703276</v>
      </c>
      <c r="Q503" s="2">
        <v>0.01237104790300362</v>
      </c>
      <c r="R503" s="2">
        <v>0.0165</v>
      </c>
      <c r="S503" s="2">
        <v>0.0165</v>
      </c>
      <c r="T503" s="2">
        <v>0.2255355389194184</v>
      </c>
      <c r="U503" s="2">
        <v>1.137749814096316</v>
      </c>
    </row>
    <row r="504" spans="1:21" s="2" customFormat="1" x14ac:dyDescent="0.25">
      <c r="A504" s="2" t="s">
        <v>215</v>
      </c>
      <c r="B504" s="2">
        <v>83</v>
      </c>
      <c r="C504" s="2">
        <v>128</v>
      </c>
      <c r="D504" s="2" t="s">
        <v>484</v>
      </c>
      <c r="E504" s="2">
        <v>19</v>
      </c>
      <c r="F504" s="2">
        <v>595</v>
      </c>
      <c r="G504" s="2">
        <v>75</v>
      </c>
      <c r="H504" s="2">
        <v>1430</v>
      </c>
      <c r="I504" s="2">
        <v>0.2533333333333334</v>
      </c>
      <c r="J504" s="2">
        <v>0.4003792817352139</v>
      </c>
      <c r="K504" s="2">
        <v>0.4160839160839161</v>
      </c>
      <c r="L504" s="2">
        <v>0.005624629958555358</v>
      </c>
      <c r="M504" s="2">
        <v>0.1761397276494968</v>
      </c>
      <c r="N504" s="2">
        <v>0.0110693813006523</v>
      </c>
      <c r="O504" s="2">
        <v>0.1650523818936549</v>
      </c>
      <c r="P504" s="2">
        <v>0.003685771368349384</v>
      </c>
      <c r="Q504" s="2">
        <v>0.01237104790300362</v>
      </c>
      <c r="R504" s="2">
        <v>0.0111</v>
      </c>
      <c r="S504" s="2">
        <v>0.0165</v>
      </c>
      <c r="T504" s="2">
        <v>-0.6769402561788759</v>
      </c>
      <c r="U504" s="2">
        <v>0.6327333728044209</v>
      </c>
    </row>
    <row r="505" spans="1:21" s="2" customFormat="1" x14ac:dyDescent="0.25">
      <c r="A505" s="2" t="s">
        <v>215</v>
      </c>
      <c r="B505" s="2">
        <v>130</v>
      </c>
      <c r="C505" s="2">
        <v>559</v>
      </c>
      <c r="D505" s="2" t="s">
        <v>485</v>
      </c>
      <c r="E505" s="2">
        <v>33</v>
      </c>
      <c r="F505" s="2">
        <v>628</v>
      </c>
      <c r="G505" s="2">
        <v>59</v>
      </c>
      <c r="H505" s="2">
        <v>1489</v>
      </c>
      <c r="I505" s="2">
        <v>0.559322033898305</v>
      </c>
      <c r="J505" s="2">
        <v>0.4003792817352139</v>
      </c>
      <c r="K505" s="2">
        <v>0.4217595701813298</v>
      </c>
      <c r="L505" s="2">
        <v>0.009769094138543518</v>
      </c>
      <c r="M505" s="2">
        <v>0.1859088217880403</v>
      </c>
      <c r="N505" s="2">
        <v>0.005139355603874284</v>
      </c>
      <c r="O505" s="2">
        <v>0.1701917374975292</v>
      </c>
      <c r="P505" s="2">
        <v>0.00297323586873152</v>
      </c>
      <c r="Q505" s="2">
        <v>0.01237104790300362</v>
      </c>
      <c r="R505" s="2">
        <v>0.0157</v>
      </c>
      <c r="S505" s="2">
        <v>0.0165</v>
      </c>
      <c r="T505" s="2">
        <v>0.6422038407713102</v>
      </c>
      <c r="U505" s="2">
        <v>1.396980461811723</v>
      </c>
    </row>
    <row r="506" spans="1:21" s="2" customFormat="1" x14ac:dyDescent="0.25">
      <c r="A506" s="2" t="s">
        <v>215</v>
      </c>
      <c r="B506" s="2">
        <v>-999</v>
      </c>
      <c r="C506" s="2">
        <v>-999</v>
      </c>
      <c r="D506" s="2" t="s">
        <v>407</v>
      </c>
      <c r="E506" s="2">
        <v>2750</v>
      </c>
      <c r="F506" s="2">
        <v>3378</v>
      </c>
      <c r="G506" s="2">
        <v>6948</v>
      </c>
      <c r="H506" s="2">
        <v>8437</v>
      </c>
      <c r="I506" s="2">
        <v>0.395797351755901</v>
      </c>
      <c r="J506" s="2">
        <v>0.4003792817352139</v>
      </c>
      <c r="K506" s="2">
        <v>0.4003792817352139</v>
      </c>
      <c r="L506" s="2">
        <v>0.8140911782119598</v>
      </c>
      <c r="M506" s="2">
        <v>1</v>
      </c>
      <c r="N506" s="2">
        <v>0.8298082625024709</v>
      </c>
      <c r="O506" s="2">
        <v>1</v>
      </c>
      <c r="P506" s="2">
        <v>0.0003005463220261807</v>
      </c>
      <c r="Q506" s="2">
        <v>0.01237104790300362</v>
      </c>
      <c r="R506" s="2">
        <v>0</v>
      </c>
      <c r="S506" s="2">
        <v>0.0165</v>
      </c>
      <c r="T506" s="2">
        <v>-0.01912226952982812</v>
      </c>
      <c r="U506" s="2">
        <v>0.9885560262772459</v>
      </c>
    </row>
    <row r="507" spans="1:21" s="3" customFormat="1" x14ac:dyDescent="0.25">
      <c r="A507" s="3" t="s">
        <v>216</v>
      </c>
      <c r="B507" s="3">
        <v>0</v>
      </c>
      <c r="C507" s="3">
        <v>0</v>
      </c>
      <c r="D507" s="3" t="s">
        <v>392</v>
      </c>
      <c r="E507" s="3">
        <v>3378</v>
      </c>
      <c r="F507" s="3">
        <v>3378</v>
      </c>
      <c r="G507" s="3">
        <v>8437</v>
      </c>
      <c r="H507" s="3">
        <v>8437</v>
      </c>
      <c r="I507" s="3">
        <v>0.4003792817352139</v>
      </c>
      <c r="J507" s="3">
        <v>0.4003792817352139</v>
      </c>
      <c r="K507" s="3">
        <v>0.4003792817352139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217</v>
      </c>
      <c r="B508" s="2">
        <v>0</v>
      </c>
      <c r="C508" s="2">
        <v>0</v>
      </c>
      <c r="D508" s="2" t="s">
        <v>392</v>
      </c>
      <c r="E508" s="2">
        <v>3378</v>
      </c>
      <c r="F508" s="2">
        <v>3378</v>
      </c>
      <c r="G508" s="2">
        <v>8437</v>
      </c>
      <c r="H508" s="2">
        <v>8437</v>
      </c>
      <c r="I508" s="2">
        <v>0.4003792817352139</v>
      </c>
      <c r="J508" s="2">
        <v>0.4003792817352139</v>
      </c>
      <c r="K508" s="2">
        <v>0.4003792817352139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218</v>
      </c>
      <c r="B509" s="3">
        <v>0</v>
      </c>
      <c r="C509" s="3">
        <v>0</v>
      </c>
      <c r="D509" s="3" t="s">
        <v>392</v>
      </c>
      <c r="E509" s="3">
        <v>3378</v>
      </c>
      <c r="F509" s="3">
        <v>3378</v>
      </c>
      <c r="G509" s="3">
        <v>8437</v>
      </c>
      <c r="H509" s="3">
        <v>8437</v>
      </c>
      <c r="I509" s="3">
        <v>0.4003792817352139</v>
      </c>
      <c r="J509" s="3">
        <v>0.4003792817352139</v>
      </c>
      <c r="K509" s="3">
        <v>0.4003792817352139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219</v>
      </c>
      <c r="B510" s="2">
        <v>0</v>
      </c>
      <c r="C510" s="2">
        <v>0</v>
      </c>
      <c r="D510" s="2" t="s">
        <v>392</v>
      </c>
      <c r="E510" s="2">
        <v>3378</v>
      </c>
      <c r="F510" s="2">
        <v>3378</v>
      </c>
      <c r="G510" s="2">
        <v>8437</v>
      </c>
      <c r="H510" s="2">
        <v>8437</v>
      </c>
      <c r="I510" s="2">
        <v>0.4003792817352139</v>
      </c>
      <c r="J510" s="2">
        <v>0.4003792817352139</v>
      </c>
      <c r="K510" s="2">
        <v>0.4003792817352139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220</v>
      </c>
      <c r="B511" s="3">
        <v>0</v>
      </c>
      <c r="C511" s="3">
        <v>0</v>
      </c>
      <c r="D511" s="3" t="s">
        <v>392</v>
      </c>
      <c r="E511" s="3">
        <v>3378</v>
      </c>
      <c r="F511" s="3">
        <v>3378</v>
      </c>
      <c r="G511" s="3">
        <v>8437</v>
      </c>
      <c r="H511" s="3">
        <v>8437</v>
      </c>
      <c r="I511" s="3">
        <v>0.4003792817352139</v>
      </c>
      <c r="J511" s="3">
        <v>0.4003792817352139</v>
      </c>
      <c r="K511" s="3">
        <v>0.4003792817352139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221</v>
      </c>
      <c r="B512" s="2">
        <v>-999</v>
      </c>
      <c r="C512" s="2">
        <v>-999</v>
      </c>
      <c r="D512" s="2" t="s">
        <v>407</v>
      </c>
      <c r="E512" s="2">
        <v>3378</v>
      </c>
      <c r="F512" s="2">
        <v>3378</v>
      </c>
      <c r="G512" s="2">
        <v>8437</v>
      </c>
      <c r="H512" s="2">
        <v>8437</v>
      </c>
      <c r="I512" s="2">
        <v>0.4003792817352139</v>
      </c>
      <c r="J512" s="2">
        <v>0.4003792817352139</v>
      </c>
      <c r="K512" s="2">
        <v>0.4003792817352139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222</v>
      </c>
      <c r="B513" s="3">
        <v>-999</v>
      </c>
      <c r="C513" s="3">
        <v>-999</v>
      </c>
      <c r="D513" s="3" t="s">
        <v>407</v>
      </c>
      <c r="E513" s="3">
        <v>3378</v>
      </c>
      <c r="F513" s="3">
        <v>3378</v>
      </c>
      <c r="G513" s="3">
        <v>8437</v>
      </c>
      <c r="H513" s="3">
        <v>8437</v>
      </c>
      <c r="I513" s="3">
        <v>0.4003792817352139</v>
      </c>
      <c r="J513" s="3">
        <v>0.4003792817352139</v>
      </c>
      <c r="K513" s="3">
        <v>0.4003792817352139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223</v>
      </c>
      <c r="B514" s="2">
        <v>-999</v>
      </c>
      <c r="C514" s="2">
        <v>-999</v>
      </c>
      <c r="D514" s="2" t="s">
        <v>407</v>
      </c>
      <c r="E514" s="2">
        <v>3378</v>
      </c>
      <c r="F514" s="2">
        <v>3378</v>
      </c>
      <c r="G514" s="2">
        <v>8437</v>
      </c>
      <c r="H514" s="2">
        <v>8437</v>
      </c>
      <c r="I514" s="2">
        <v>0.4003792817352139</v>
      </c>
      <c r="J514" s="2">
        <v>0.4003792817352139</v>
      </c>
      <c r="K514" s="2">
        <v>0.4003792817352139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224</v>
      </c>
      <c r="B515" s="3">
        <v>-999</v>
      </c>
      <c r="C515" s="3">
        <v>-999</v>
      </c>
      <c r="D515" s="3" t="s">
        <v>407</v>
      </c>
      <c r="E515" s="3">
        <v>3378</v>
      </c>
      <c r="F515" s="3">
        <v>3378</v>
      </c>
      <c r="G515" s="3">
        <v>8437</v>
      </c>
      <c r="H515" s="3">
        <v>8437</v>
      </c>
      <c r="I515" s="3">
        <v>0.4003792817352139</v>
      </c>
      <c r="J515" s="3">
        <v>0.4003792817352139</v>
      </c>
      <c r="K515" s="3">
        <v>0.4003792817352139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225</v>
      </c>
      <c r="B516" s="2">
        <v>0</v>
      </c>
      <c r="C516" s="2">
        <v>0</v>
      </c>
      <c r="D516" s="2" t="s">
        <v>392</v>
      </c>
      <c r="E516" s="2">
        <v>3378</v>
      </c>
      <c r="F516" s="2">
        <v>3378</v>
      </c>
      <c r="G516" s="2">
        <v>8437</v>
      </c>
      <c r="H516" s="2">
        <v>8437</v>
      </c>
      <c r="I516" s="2">
        <v>0.4003792817352139</v>
      </c>
      <c r="J516" s="2">
        <v>0.4003792817352139</v>
      </c>
      <c r="K516" s="2">
        <v>0.4003792817352139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226</v>
      </c>
      <c r="B517" s="3">
        <v>0</v>
      </c>
      <c r="C517" s="3">
        <v>0</v>
      </c>
      <c r="D517" s="3" t="s">
        <v>392</v>
      </c>
      <c r="E517" s="3">
        <v>3378</v>
      </c>
      <c r="F517" s="3">
        <v>3378</v>
      </c>
      <c r="G517" s="3">
        <v>8437</v>
      </c>
      <c r="H517" s="3">
        <v>8437</v>
      </c>
      <c r="I517" s="3">
        <v>0.4003792817352139</v>
      </c>
      <c r="J517" s="3">
        <v>0.4003792817352139</v>
      </c>
      <c r="K517" s="3">
        <v>0.4003792817352139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227</v>
      </c>
      <c r="B518" s="2">
        <v>0</v>
      </c>
      <c r="C518" s="2">
        <v>0</v>
      </c>
      <c r="D518" s="2" t="s">
        <v>392</v>
      </c>
      <c r="E518" s="2">
        <v>3378</v>
      </c>
      <c r="F518" s="2">
        <v>3378</v>
      </c>
      <c r="G518" s="2">
        <v>8437</v>
      </c>
      <c r="H518" s="2">
        <v>8437</v>
      </c>
      <c r="I518" s="2">
        <v>0.4003792817352139</v>
      </c>
      <c r="J518" s="2">
        <v>0.4003792817352139</v>
      </c>
      <c r="K518" s="2">
        <v>0.4003792817352139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228</v>
      </c>
      <c r="B519" s="3">
        <v>0</v>
      </c>
      <c r="C519" s="3">
        <v>0</v>
      </c>
      <c r="D519" s="3" t="s">
        <v>392</v>
      </c>
      <c r="E519" s="3">
        <v>3378</v>
      </c>
      <c r="F519" s="3">
        <v>3378</v>
      </c>
      <c r="G519" s="3">
        <v>8437</v>
      </c>
      <c r="H519" s="3">
        <v>8437</v>
      </c>
      <c r="I519" s="3">
        <v>0.4003792817352139</v>
      </c>
      <c r="J519" s="3">
        <v>0.4003792817352139</v>
      </c>
      <c r="K519" s="3">
        <v>0.4003792817352139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229</v>
      </c>
      <c r="B520" s="2">
        <v>0</v>
      </c>
      <c r="C520" s="2">
        <v>0</v>
      </c>
      <c r="D520" s="2" t="s">
        <v>392</v>
      </c>
      <c r="E520" s="2">
        <v>3378</v>
      </c>
      <c r="F520" s="2">
        <v>3378</v>
      </c>
      <c r="G520" s="2">
        <v>8437</v>
      </c>
      <c r="H520" s="2">
        <v>8437</v>
      </c>
      <c r="I520" s="2">
        <v>0.4003792817352139</v>
      </c>
      <c r="J520" s="2">
        <v>0.4003792817352139</v>
      </c>
      <c r="K520" s="2">
        <v>0.4003792817352139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230</v>
      </c>
      <c r="B521" s="3">
        <v>0</v>
      </c>
      <c r="C521" s="3">
        <v>0</v>
      </c>
      <c r="D521" s="3" t="s">
        <v>392</v>
      </c>
      <c r="E521" s="3">
        <v>3378</v>
      </c>
      <c r="F521" s="3">
        <v>3378</v>
      </c>
      <c r="G521" s="3">
        <v>8437</v>
      </c>
      <c r="H521" s="3">
        <v>8437</v>
      </c>
      <c r="I521" s="3">
        <v>0.4003792817352139</v>
      </c>
      <c r="J521" s="3">
        <v>0.4003792817352139</v>
      </c>
      <c r="K521" s="3">
        <v>0.4003792817352139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231</v>
      </c>
      <c r="B522" s="2">
        <v>0</v>
      </c>
      <c r="C522" s="2">
        <v>0</v>
      </c>
      <c r="D522" s="2" t="s">
        <v>392</v>
      </c>
      <c r="E522" s="2">
        <v>3378</v>
      </c>
      <c r="F522" s="2">
        <v>3378</v>
      </c>
      <c r="G522" s="2">
        <v>8437</v>
      </c>
      <c r="H522" s="2">
        <v>8437</v>
      </c>
      <c r="I522" s="2">
        <v>0.4003792817352139</v>
      </c>
      <c r="J522" s="2">
        <v>0.4003792817352139</v>
      </c>
      <c r="K522" s="2">
        <v>0.4003792817352139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232</v>
      </c>
      <c r="B523" s="3">
        <v>-999</v>
      </c>
      <c r="C523" s="3">
        <v>-999</v>
      </c>
      <c r="D523" s="3" t="s">
        <v>407</v>
      </c>
      <c r="E523" s="3">
        <v>3378</v>
      </c>
      <c r="F523" s="3">
        <v>3378</v>
      </c>
      <c r="G523" s="3">
        <v>8437</v>
      </c>
      <c r="H523" s="3">
        <v>8437</v>
      </c>
      <c r="I523" s="3">
        <v>0.4003792817352139</v>
      </c>
      <c r="J523" s="3">
        <v>0.4003792817352139</v>
      </c>
      <c r="K523" s="3">
        <v>0.4003792817352139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233</v>
      </c>
      <c r="B524" s="2">
        <v>-999</v>
      </c>
      <c r="C524" s="2">
        <v>-999</v>
      </c>
      <c r="D524" s="2" t="s">
        <v>407</v>
      </c>
      <c r="E524" s="2">
        <v>3378</v>
      </c>
      <c r="F524" s="2">
        <v>3378</v>
      </c>
      <c r="G524" s="2">
        <v>8437</v>
      </c>
      <c r="H524" s="2">
        <v>8437</v>
      </c>
      <c r="I524" s="2">
        <v>0.4003792817352139</v>
      </c>
      <c r="J524" s="2">
        <v>0.4003792817352139</v>
      </c>
      <c r="K524" s="2">
        <v>0.4003792817352139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234</v>
      </c>
      <c r="B525" s="3">
        <v>-999</v>
      </c>
      <c r="C525" s="3">
        <v>-999</v>
      </c>
      <c r="D525" s="3" t="s">
        <v>407</v>
      </c>
      <c r="E525" s="3">
        <v>3378</v>
      </c>
      <c r="F525" s="3">
        <v>3378</v>
      </c>
      <c r="G525" s="3">
        <v>8437</v>
      </c>
      <c r="H525" s="3">
        <v>8437</v>
      </c>
      <c r="I525" s="3">
        <v>0.4003792817352139</v>
      </c>
      <c r="J525" s="3">
        <v>0.4003792817352139</v>
      </c>
      <c r="K525" s="3">
        <v>0.4003792817352139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235</v>
      </c>
      <c r="B526" s="2">
        <v>-999</v>
      </c>
      <c r="C526" s="2">
        <v>-999</v>
      </c>
      <c r="D526" s="2" t="s">
        <v>407</v>
      </c>
      <c r="E526" s="2">
        <v>3378</v>
      </c>
      <c r="F526" s="2">
        <v>3378</v>
      </c>
      <c r="G526" s="2">
        <v>8437</v>
      </c>
      <c r="H526" s="2">
        <v>8437</v>
      </c>
      <c r="I526" s="2">
        <v>0.4003792817352139</v>
      </c>
      <c r="J526" s="2">
        <v>0.4003792817352139</v>
      </c>
      <c r="K526" s="2">
        <v>0.4003792817352139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236</v>
      </c>
      <c r="B527" s="3">
        <v>-999</v>
      </c>
      <c r="C527" s="3">
        <v>-999</v>
      </c>
      <c r="D527" s="3" t="s">
        <v>407</v>
      </c>
      <c r="E527" s="3">
        <v>3378</v>
      </c>
      <c r="F527" s="3">
        <v>3378</v>
      </c>
      <c r="G527" s="3">
        <v>8437</v>
      </c>
      <c r="H527" s="3">
        <v>8437</v>
      </c>
      <c r="I527" s="3">
        <v>0.4003792817352139</v>
      </c>
      <c r="J527" s="3">
        <v>0.4003792817352139</v>
      </c>
      <c r="K527" s="3">
        <v>0.4003792817352139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237</v>
      </c>
      <c r="B528" s="2">
        <v>-999</v>
      </c>
      <c r="C528" s="2">
        <v>-999</v>
      </c>
      <c r="D528" s="2" t="s">
        <v>407</v>
      </c>
      <c r="E528" s="2">
        <v>3378</v>
      </c>
      <c r="F528" s="2">
        <v>3378</v>
      </c>
      <c r="G528" s="2">
        <v>8437</v>
      </c>
      <c r="H528" s="2">
        <v>8437</v>
      </c>
      <c r="I528" s="2">
        <v>0.4003792817352139</v>
      </c>
      <c r="J528" s="2">
        <v>0.4003792817352139</v>
      </c>
      <c r="K528" s="2">
        <v>0.4003792817352139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238</v>
      </c>
      <c r="B529" s="3">
        <v>-999</v>
      </c>
      <c r="C529" s="3">
        <v>-999</v>
      </c>
      <c r="D529" s="3" t="s">
        <v>407</v>
      </c>
      <c r="E529" s="3">
        <v>3378</v>
      </c>
      <c r="F529" s="3">
        <v>3378</v>
      </c>
      <c r="G529" s="3">
        <v>8437</v>
      </c>
      <c r="H529" s="3">
        <v>8437</v>
      </c>
      <c r="I529" s="3">
        <v>0.4003792817352139</v>
      </c>
      <c r="J529" s="3">
        <v>0.4003792817352139</v>
      </c>
      <c r="K529" s="3">
        <v>0.4003792817352139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239</v>
      </c>
      <c r="B530" s="2">
        <v>-999</v>
      </c>
      <c r="C530" s="2">
        <v>-999</v>
      </c>
      <c r="D530" s="2" t="s">
        <v>407</v>
      </c>
      <c r="E530" s="2">
        <v>3378</v>
      </c>
      <c r="F530" s="2">
        <v>3378</v>
      </c>
      <c r="G530" s="2">
        <v>8437</v>
      </c>
      <c r="H530" s="2">
        <v>8437</v>
      </c>
      <c r="I530" s="2">
        <v>0.4003792817352139</v>
      </c>
      <c r="J530" s="2">
        <v>0.4003792817352139</v>
      </c>
      <c r="K530" s="2">
        <v>0.4003792817352139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240</v>
      </c>
      <c r="B531" s="3">
        <v>0</v>
      </c>
      <c r="C531" s="3">
        <v>0</v>
      </c>
      <c r="D531" s="3" t="s">
        <v>392</v>
      </c>
      <c r="E531" s="3">
        <v>3378</v>
      </c>
      <c r="F531" s="3">
        <v>3378</v>
      </c>
      <c r="G531" s="3">
        <v>8437</v>
      </c>
      <c r="H531" s="3">
        <v>8437</v>
      </c>
      <c r="I531" s="3">
        <v>0.4003792817352139</v>
      </c>
      <c r="J531" s="3">
        <v>0.4003792817352139</v>
      </c>
      <c r="K531" s="3">
        <v>0.4003792817352139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241</v>
      </c>
      <c r="B532" s="2">
        <v>0</v>
      </c>
      <c r="C532" s="2">
        <v>0</v>
      </c>
      <c r="D532" s="2" t="s">
        <v>392</v>
      </c>
      <c r="E532" s="2">
        <v>3378</v>
      </c>
      <c r="F532" s="2">
        <v>3378</v>
      </c>
      <c r="G532" s="2">
        <v>8437</v>
      </c>
      <c r="H532" s="2">
        <v>8437</v>
      </c>
      <c r="I532" s="2">
        <v>0.4003792817352139</v>
      </c>
      <c r="J532" s="2">
        <v>0.4003792817352139</v>
      </c>
      <c r="K532" s="2">
        <v>0.4003792817352139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242</v>
      </c>
      <c r="B533" s="3">
        <v>0</v>
      </c>
      <c r="C533" s="3">
        <v>0</v>
      </c>
      <c r="D533" s="3" t="s">
        <v>392</v>
      </c>
      <c r="E533" s="3">
        <v>3378</v>
      </c>
      <c r="F533" s="3">
        <v>3378</v>
      </c>
      <c r="G533" s="3">
        <v>8437</v>
      </c>
      <c r="H533" s="3">
        <v>8437</v>
      </c>
      <c r="I533" s="3">
        <v>0.4003792817352139</v>
      </c>
      <c r="J533" s="3">
        <v>0.4003792817352139</v>
      </c>
      <c r="K533" s="3">
        <v>0.4003792817352139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243</v>
      </c>
      <c r="B534" s="2">
        <v>0</v>
      </c>
      <c r="C534" s="2">
        <v>0</v>
      </c>
      <c r="D534" s="2" t="s">
        <v>392</v>
      </c>
      <c r="E534" s="2">
        <v>3378</v>
      </c>
      <c r="F534" s="2">
        <v>3378</v>
      </c>
      <c r="G534" s="2">
        <v>8437</v>
      </c>
      <c r="H534" s="2">
        <v>8437</v>
      </c>
      <c r="I534" s="2">
        <v>0.4003792817352139</v>
      </c>
      <c r="J534" s="2">
        <v>0.4003792817352139</v>
      </c>
      <c r="K534" s="2">
        <v>0.4003792817352139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244</v>
      </c>
      <c r="B535" s="3">
        <v>0</v>
      </c>
      <c r="C535" s="3">
        <v>0</v>
      </c>
      <c r="D535" s="3" t="s">
        <v>392</v>
      </c>
      <c r="E535" s="3">
        <v>3378</v>
      </c>
      <c r="F535" s="3">
        <v>3378</v>
      </c>
      <c r="G535" s="3">
        <v>8437</v>
      </c>
      <c r="H535" s="3">
        <v>8437</v>
      </c>
      <c r="I535" s="3">
        <v>0.4003792817352139</v>
      </c>
      <c r="J535" s="3">
        <v>0.4003792817352139</v>
      </c>
      <c r="K535" s="3">
        <v>0.4003792817352139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245</v>
      </c>
      <c r="B536" s="2">
        <v>0</v>
      </c>
      <c r="C536" s="2">
        <v>0</v>
      </c>
      <c r="D536" s="2" t="s">
        <v>392</v>
      </c>
      <c r="E536" s="2">
        <v>3378</v>
      </c>
      <c r="F536" s="2">
        <v>3378</v>
      </c>
      <c r="G536" s="2">
        <v>8437</v>
      </c>
      <c r="H536" s="2">
        <v>8437</v>
      </c>
      <c r="I536" s="2">
        <v>0.4003792817352139</v>
      </c>
      <c r="J536" s="2">
        <v>0.4003792817352139</v>
      </c>
      <c r="K536" s="2">
        <v>0.4003792817352139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246</v>
      </c>
      <c r="B537" s="3">
        <v>0</v>
      </c>
      <c r="C537" s="3">
        <v>0</v>
      </c>
      <c r="D537" s="3" t="s">
        <v>392</v>
      </c>
      <c r="E537" s="3">
        <v>3378</v>
      </c>
      <c r="F537" s="3">
        <v>3378</v>
      </c>
      <c r="G537" s="3">
        <v>8437</v>
      </c>
      <c r="H537" s="3">
        <v>8437</v>
      </c>
      <c r="I537" s="3">
        <v>0.4003792817352139</v>
      </c>
      <c r="J537" s="3">
        <v>0.4003792817352139</v>
      </c>
      <c r="K537" s="3">
        <v>0.4003792817352139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247</v>
      </c>
      <c r="B538" s="2">
        <v>0</v>
      </c>
      <c r="C538" s="2">
        <v>0</v>
      </c>
      <c r="D538" s="2" t="s">
        <v>392</v>
      </c>
      <c r="E538" s="2">
        <v>3378</v>
      </c>
      <c r="F538" s="2">
        <v>3378</v>
      </c>
      <c r="G538" s="2">
        <v>8437</v>
      </c>
      <c r="H538" s="2">
        <v>8437</v>
      </c>
      <c r="I538" s="2">
        <v>0.4003792817352139</v>
      </c>
      <c r="J538" s="2">
        <v>0.4003792817352139</v>
      </c>
      <c r="K538" s="2">
        <v>0.4003792817352139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248</v>
      </c>
      <c r="B539" s="3">
        <v>0</v>
      </c>
      <c r="C539" s="3">
        <v>0</v>
      </c>
      <c r="D539" s="3" t="s">
        <v>392</v>
      </c>
      <c r="E539" s="3">
        <v>3378</v>
      </c>
      <c r="F539" s="3">
        <v>3378</v>
      </c>
      <c r="G539" s="3">
        <v>8437</v>
      </c>
      <c r="H539" s="3">
        <v>8437</v>
      </c>
      <c r="I539" s="3">
        <v>0.4003792817352139</v>
      </c>
      <c r="J539" s="3">
        <v>0.4003792817352139</v>
      </c>
      <c r="K539" s="3">
        <v>0.4003792817352139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249</v>
      </c>
      <c r="B540" s="2">
        <v>0</v>
      </c>
      <c r="C540" s="2">
        <v>0</v>
      </c>
      <c r="D540" s="2" t="s">
        <v>392</v>
      </c>
      <c r="E540" s="2">
        <v>3378</v>
      </c>
      <c r="F540" s="2">
        <v>3378</v>
      </c>
      <c r="G540" s="2">
        <v>8437</v>
      </c>
      <c r="H540" s="2">
        <v>8437</v>
      </c>
      <c r="I540" s="2">
        <v>0.4003792817352139</v>
      </c>
      <c r="J540" s="2">
        <v>0.4003792817352139</v>
      </c>
      <c r="K540" s="2">
        <v>0.4003792817352139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250</v>
      </c>
      <c r="B541" s="3">
        <v>0</v>
      </c>
      <c r="C541" s="3">
        <v>0</v>
      </c>
      <c r="D541" s="3" t="s">
        <v>392</v>
      </c>
      <c r="E541" s="3">
        <v>3378</v>
      </c>
      <c r="F541" s="3">
        <v>3378</v>
      </c>
      <c r="G541" s="3">
        <v>8437</v>
      </c>
      <c r="H541" s="3">
        <v>8437</v>
      </c>
      <c r="I541" s="3">
        <v>0.4003792817352139</v>
      </c>
      <c r="J541" s="3">
        <v>0.4003792817352139</v>
      </c>
      <c r="K541" s="3">
        <v>0.4003792817352139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251</v>
      </c>
      <c r="B542" s="2">
        <v>0</v>
      </c>
      <c r="C542" s="2">
        <v>0</v>
      </c>
      <c r="D542" s="2" t="s">
        <v>392</v>
      </c>
      <c r="E542" s="2">
        <v>3378</v>
      </c>
      <c r="F542" s="2">
        <v>3378</v>
      </c>
      <c r="G542" s="2">
        <v>8437</v>
      </c>
      <c r="H542" s="2">
        <v>8437</v>
      </c>
      <c r="I542" s="2">
        <v>0.4003792817352139</v>
      </c>
      <c r="J542" s="2">
        <v>0.4003792817352139</v>
      </c>
      <c r="K542" s="2">
        <v>0.4003792817352139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252</v>
      </c>
      <c r="B543" s="3">
        <v>0</v>
      </c>
      <c r="C543" s="3">
        <v>0</v>
      </c>
      <c r="D543" s="3" t="s">
        <v>392</v>
      </c>
      <c r="E543" s="3">
        <v>3378</v>
      </c>
      <c r="F543" s="3">
        <v>3378</v>
      </c>
      <c r="G543" s="3">
        <v>8437</v>
      </c>
      <c r="H543" s="3">
        <v>8437</v>
      </c>
      <c r="I543" s="3">
        <v>0.4003792817352139</v>
      </c>
      <c r="J543" s="3">
        <v>0.4003792817352139</v>
      </c>
      <c r="K543" s="3">
        <v>0.4003792817352139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253</v>
      </c>
      <c r="B544" s="2">
        <v>-999</v>
      </c>
      <c r="C544" s="2">
        <v>-999</v>
      </c>
      <c r="D544" s="2" t="s">
        <v>407</v>
      </c>
      <c r="E544" s="2">
        <v>3378</v>
      </c>
      <c r="F544" s="2">
        <v>3378</v>
      </c>
      <c r="G544" s="2">
        <v>8437</v>
      </c>
      <c r="H544" s="2">
        <v>8437</v>
      </c>
      <c r="I544" s="2">
        <v>0.4003792817352139</v>
      </c>
      <c r="J544" s="2">
        <v>0.4003792817352139</v>
      </c>
      <c r="K544" s="2">
        <v>0.4003792817352139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254</v>
      </c>
      <c r="B545" s="3">
        <v>0</v>
      </c>
      <c r="C545" s="3">
        <v>0</v>
      </c>
      <c r="D545" s="3" t="s">
        <v>392</v>
      </c>
      <c r="E545" s="3">
        <v>3378</v>
      </c>
      <c r="F545" s="3">
        <v>3378</v>
      </c>
      <c r="G545" s="3">
        <v>8437</v>
      </c>
      <c r="H545" s="3">
        <v>8437</v>
      </c>
      <c r="I545" s="3">
        <v>0.4003792817352139</v>
      </c>
      <c r="J545" s="3">
        <v>0.4003792817352139</v>
      </c>
      <c r="K545" s="3">
        <v>0.4003792817352139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255</v>
      </c>
      <c r="B546" s="2">
        <v>0</v>
      </c>
      <c r="C546" s="2">
        <v>0</v>
      </c>
      <c r="D546" s="2" t="s">
        <v>392</v>
      </c>
      <c r="E546" s="2">
        <v>3378</v>
      </c>
      <c r="F546" s="2">
        <v>3378</v>
      </c>
      <c r="G546" s="2">
        <v>8437</v>
      </c>
      <c r="H546" s="2">
        <v>8437</v>
      </c>
      <c r="I546" s="2">
        <v>0.4003792817352139</v>
      </c>
      <c r="J546" s="2">
        <v>0.4003792817352139</v>
      </c>
      <c r="K546" s="2">
        <v>0.4003792817352139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256</v>
      </c>
      <c r="B547" s="3">
        <v>0</v>
      </c>
      <c r="C547" s="3">
        <v>0</v>
      </c>
      <c r="D547" s="3" t="s">
        <v>392</v>
      </c>
      <c r="E547" s="3">
        <v>3378</v>
      </c>
      <c r="F547" s="3">
        <v>3378</v>
      </c>
      <c r="G547" s="3">
        <v>8437</v>
      </c>
      <c r="H547" s="3">
        <v>8437</v>
      </c>
      <c r="I547" s="3">
        <v>0.4003792817352139</v>
      </c>
      <c r="J547" s="3">
        <v>0.4003792817352139</v>
      </c>
      <c r="K547" s="3">
        <v>0.4003792817352139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257</v>
      </c>
      <c r="B548" s="2">
        <v>0</v>
      </c>
      <c r="C548" s="2">
        <v>0</v>
      </c>
      <c r="D548" s="2" t="s">
        <v>392</v>
      </c>
      <c r="E548" s="2">
        <v>3378</v>
      </c>
      <c r="F548" s="2">
        <v>3378</v>
      </c>
      <c r="G548" s="2">
        <v>8437</v>
      </c>
      <c r="H548" s="2">
        <v>8437</v>
      </c>
      <c r="I548" s="2">
        <v>0.4003792817352139</v>
      </c>
      <c r="J548" s="2">
        <v>0.4003792817352139</v>
      </c>
      <c r="K548" s="2">
        <v>0.4003792817352139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258</v>
      </c>
      <c r="B549" s="3">
        <v>0</v>
      </c>
      <c r="C549" s="3">
        <v>0</v>
      </c>
      <c r="D549" s="3" t="s">
        <v>392</v>
      </c>
      <c r="E549" s="3">
        <v>3378</v>
      </c>
      <c r="F549" s="3">
        <v>3378</v>
      </c>
      <c r="G549" s="3">
        <v>8437</v>
      </c>
      <c r="H549" s="3">
        <v>8437</v>
      </c>
      <c r="I549" s="3">
        <v>0.4003792817352139</v>
      </c>
      <c r="J549" s="3">
        <v>0.4003792817352139</v>
      </c>
      <c r="K549" s="3">
        <v>0.4003792817352139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259</v>
      </c>
      <c r="B550" s="2">
        <v>0</v>
      </c>
      <c r="C550" s="2">
        <v>0</v>
      </c>
      <c r="D550" s="2" t="s">
        <v>392</v>
      </c>
      <c r="E550" s="2">
        <v>3378</v>
      </c>
      <c r="F550" s="2">
        <v>3378</v>
      </c>
      <c r="G550" s="2">
        <v>8437</v>
      </c>
      <c r="H550" s="2">
        <v>8437</v>
      </c>
      <c r="I550" s="2">
        <v>0.4003792817352139</v>
      </c>
      <c r="J550" s="2">
        <v>0.4003792817352139</v>
      </c>
      <c r="K550" s="2">
        <v>0.4003792817352139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260</v>
      </c>
      <c r="B551" s="3">
        <v>0</v>
      </c>
      <c r="C551" s="3">
        <v>0</v>
      </c>
      <c r="D551" s="3" t="s">
        <v>392</v>
      </c>
      <c r="E551" s="3">
        <v>3378</v>
      </c>
      <c r="F551" s="3">
        <v>3378</v>
      </c>
      <c r="G551" s="3">
        <v>8437</v>
      </c>
      <c r="H551" s="3">
        <v>8437</v>
      </c>
      <c r="I551" s="3">
        <v>0.4003792817352139</v>
      </c>
      <c r="J551" s="3">
        <v>0.4003792817352139</v>
      </c>
      <c r="K551" s="3">
        <v>0.4003792817352139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261</v>
      </c>
      <c r="B552" s="2">
        <v>0</v>
      </c>
      <c r="C552" s="2">
        <v>0</v>
      </c>
      <c r="D552" s="2" t="s">
        <v>392</v>
      </c>
      <c r="E552" s="2">
        <v>2633</v>
      </c>
      <c r="F552" s="2">
        <v>2633</v>
      </c>
      <c r="G552" s="2">
        <v>6489</v>
      </c>
      <c r="H552" s="2">
        <v>6489</v>
      </c>
      <c r="I552" s="2">
        <v>0.4057635999383572</v>
      </c>
      <c r="J552" s="2">
        <v>0.4003792817352139</v>
      </c>
      <c r="K552" s="2">
        <v>0.4057635999383572</v>
      </c>
      <c r="L552" s="2">
        <v>0.7794552989934873</v>
      </c>
      <c r="M552" s="2">
        <v>0.7794552989934873</v>
      </c>
      <c r="N552" s="2">
        <v>0.7622059695592014</v>
      </c>
      <c r="O552" s="2">
        <v>0.7622059695592014</v>
      </c>
      <c r="P552" s="2">
        <v>0.0003860139748164592</v>
      </c>
      <c r="Q552" s="2">
        <v>0.01128971433740434</v>
      </c>
      <c r="R552" s="2">
        <v>0.0172</v>
      </c>
      <c r="S552" s="2">
        <v>0.0234</v>
      </c>
      <c r="T552" s="2">
        <v>0.02237849165598241</v>
      </c>
      <c r="U552" s="2">
        <v>1.013448044014186</v>
      </c>
    </row>
    <row r="553" spans="1:21" s="2" customFormat="1" x14ac:dyDescent="0.25">
      <c r="A553" s="2" t="s">
        <v>261</v>
      </c>
      <c r="B553" s="2">
        <v>1</v>
      </c>
      <c r="C553" s="2">
        <v>19</v>
      </c>
      <c r="D553" s="2" t="s">
        <v>486</v>
      </c>
      <c r="E553" s="2">
        <v>360</v>
      </c>
      <c r="F553" s="2">
        <v>2993</v>
      </c>
      <c r="G553" s="2">
        <v>868</v>
      </c>
      <c r="H553" s="2">
        <v>7357</v>
      </c>
      <c r="I553" s="2">
        <v>0.4147465437788018</v>
      </c>
      <c r="J553" s="2">
        <v>0.4003792817352139</v>
      </c>
      <c r="K553" s="2">
        <v>0.4068234334647275</v>
      </c>
      <c r="L553" s="2">
        <v>0.1065719360568384</v>
      </c>
      <c r="M553" s="2">
        <v>0.8860272350503257</v>
      </c>
      <c r="N553" s="2">
        <v>0.1004151017987745</v>
      </c>
      <c r="O553" s="2">
        <v>0.8626210713579758</v>
      </c>
      <c r="P553" s="2">
        <v>0.0003663748930297688</v>
      </c>
      <c r="Q553" s="2">
        <v>0.01128971433740434</v>
      </c>
      <c r="R553" s="2">
        <v>0.0234</v>
      </c>
      <c r="S553" s="2">
        <v>0.0234</v>
      </c>
      <c r="T553" s="2">
        <v>0.0595070254733445</v>
      </c>
      <c r="U553" s="2">
        <v>1.035884129621596</v>
      </c>
    </row>
    <row r="554" spans="1:21" s="2" customFormat="1" x14ac:dyDescent="0.25">
      <c r="A554" s="2" t="s">
        <v>261</v>
      </c>
      <c r="B554" s="2">
        <v>20</v>
      </c>
      <c r="C554" s="2">
        <v>48</v>
      </c>
      <c r="D554" s="2" t="s">
        <v>487</v>
      </c>
      <c r="E554" s="2">
        <v>150</v>
      </c>
      <c r="F554" s="2">
        <v>3143</v>
      </c>
      <c r="G554" s="2">
        <v>426</v>
      </c>
      <c r="H554" s="2">
        <v>7783</v>
      </c>
      <c r="I554" s="2">
        <v>0.352112676056338</v>
      </c>
      <c r="J554" s="2">
        <v>0.4003792817352139</v>
      </c>
      <c r="K554" s="2">
        <v>0.4038288577669279</v>
      </c>
      <c r="L554" s="2">
        <v>0.04440497335701599</v>
      </c>
      <c r="M554" s="2">
        <v>0.9304322084073416</v>
      </c>
      <c r="N554" s="2">
        <v>0.05455623641035778</v>
      </c>
      <c r="O554" s="2">
        <v>0.9171773077683336</v>
      </c>
      <c r="P554" s="2">
        <v>0.002089905132428359</v>
      </c>
      <c r="Q554" s="2">
        <v>0.01128971433740434</v>
      </c>
      <c r="R554" s="2">
        <v>0.0133</v>
      </c>
      <c r="S554" s="2">
        <v>0.0234</v>
      </c>
      <c r="T554" s="2">
        <v>-0.2058763644924327</v>
      </c>
      <c r="U554" s="2">
        <v>0.8794477939275678</v>
      </c>
    </row>
    <row r="555" spans="1:21" s="2" customFormat="1" x14ac:dyDescent="0.25">
      <c r="A555" s="2" t="s">
        <v>261</v>
      </c>
      <c r="B555" s="2">
        <v>49</v>
      </c>
      <c r="C555" s="2">
        <v>253</v>
      </c>
      <c r="D555" s="2" t="s">
        <v>488</v>
      </c>
      <c r="E555" s="2">
        <v>133</v>
      </c>
      <c r="F555" s="2">
        <v>3276</v>
      </c>
      <c r="G555" s="2">
        <v>422</v>
      </c>
      <c r="H555" s="2">
        <v>8205</v>
      </c>
      <c r="I555" s="2">
        <v>0.3151658767772512</v>
      </c>
      <c r="J555" s="2">
        <v>0.4003792817352139</v>
      </c>
      <c r="K555" s="2">
        <v>0.3992687385740402</v>
      </c>
      <c r="L555" s="2">
        <v>0.03937240970988751</v>
      </c>
      <c r="M555" s="2">
        <v>0.9698046181172292</v>
      </c>
      <c r="N555" s="2">
        <v>0.05712591421229492</v>
      </c>
      <c r="O555" s="2">
        <v>0.9743032219806286</v>
      </c>
      <c r="P555" s="2">
        <v>0.006607581856481714</v>
      </c>
      <c r="Q555" s="2">
        <v>0.01128971433740434</v>
      </c>
      <c r="R555" s="2">
        <v>0.0045</v>
      </c>
      <c r="S555" s="2">
        <v>0.0234</v>
      </c>
      <c r="T555" s="2">
        <v>-0.3721846498298808</v>
      </c>
      <c r="U555" s="2">
        <v>0.7871682955505235</v>
      </c>
    </row>
    <row r="556" spans="1:21" s="2" customFormat="1" x14ac:dyDescent="0.25">
      <c r="A556" s="2" t="s">
        <v>261</v>
      </c>
      <c r="B556" s="2">
        <v>255</v>
      </c>
      <c r="C556" s="2">
        <v>1320</v>
      </c>
      <c r="D556" s="2" t="s">
        <v>489</v>
      </c>
      <c r="E556" s="2">
        <v>102</v>
      </c>
      <c r="F556" s="2">
        <v>3378</v>
      </c>
      <c r="G556" s="2">
        <v>231</v>
      </c>
      <c r="H556" s="2">
        <v>8436</v>
      </c>
      <c r="I556" s="2">
        <v>0.4415584415584415</v>
      </c>
      <c r="J556" s="2">
        <v>0.4003792817352139</v>
      </c>
      <c r="K556" s="2">
        <v>0.4004267425320057</v>
      </c>
      <c r="L556" s="2">
        <v>0.03019538188277087</v>
      </c>
      <c r="M556" s="2">
        <v>1</v>
      </c>
      <c r="N556" s="2">
        <v>0.02549911049614548</v>
      </c>
      <c r="O556" s="2">
        <v>0.9998023324767741</v>
      </c>
      <c r="P556" s="2">
        <v>0.0007938545530086076</v>
      </c>
      <c r="Q556" s="2">
        <v>0.01128971433740434</v>
      </c>
      <c r="R556" s="2">
        <v>0.0002</v>
      </c>
      <c r="S556" s="2">
        <v>0.0234</v>
      </c>
      <c r="T556" s="2">
        <v>0.1690393266601763</v>
      </c>
      <c r="U556" s="2">
        <v>1.102850376385012</v>
      </c>
    </row>
    <row r="557" spans="1:21" s="2" customFormat="1" x14ac:dyDescent="0.25">
      <c r="A557" s="2" t="s">
        <v>261</v>
      </c>
      <c r="B557" s="2">
        <v>-999</v>
      </c>
      <c r="C557" s="2">
        <v>-999</v>
      </c>
      <c r="D557" s="2" t="s">
        <v>407</v>
      </c>
      <c r="E557" s="2">
        <v>0</v>
      </c>
      <c r="F557" s="2">
        <v>3378</v>
      </c>
      <c r="G557" s="2">
        <v>1</v>
      </c>
      <c r="H557" s="2">
        <v>8437</v>
      </c>
      <c r="I557" s="2">
        <v>0</v>
      </c>
      <c r="J557" s="2">
        <v>0.4003792817352139</v>
      </c>
      <c r="K557" s="2">
        <v>0.4003792817352139</v>
      </c>
      <c r="L557" s="2">
        <v>0</v>
      </c>
      <c r="M557" s="2">
        <v>1</v>
      </c>
      <c r="N557" s="2">
        <v>0.000197667523225934</v>
      </c>
      <c r="O557" s="2">
        <v>1</v>
      </c>
      <c r="P557" s="2">
        <v>0.001045983927639431</v>
      </c>
      <c r="Q557" s="2">
        <v>0.01128971433740434</v>
      </c>
      <c r="R557" s="2">
        <v>0</v>
      </c>
      <c r="S557" s="2">
        <v>0.0234</v>
      </c>
      <c r="T557" s="2">
        <v>-5.291632689927882</v>
      </c>
      <c r="U557" s="2">
        <v>0</v>
      </c>
    </row>
    <row r="558" spans="1:21" s="3" customFormat="1" x14ac:dyDescent="0.25">
      <c r="A558" s="3" t="s">
        <v>262</v>
      </c>
      <c r="B558" s="3">
        <v>0</v>
      </c>
      <c r="C558" s="3">
        <v>0</v>
      </c>
      <c r="D558" s="3" t="s">
        <v>392</v>
      </c>
      <c r="E558" s="3">
        <v>3378</v>
      </c>
      <c r="F558" s="3">
        <v>3378</v>
      </c>
      <c r="G558" s="3">
        <v>8437</v>
      </c>
      <c r="H558" s="3">
        <v>8437</v>
      </c>
      <c r="I558" s="3">
        <v>0.4003792817352139</v>
      </c>
      <c r="J558" s="3">
        <v>0.4003792817352139</v>
      </c>
      <c r="K558" s="3">
        <v>0.4003792817352139</v>
      </c>
      <c r="L558" s="3">
        <v>1</v>
      </c>
      <c r="M558" s="3">
        <v>1</v>
      </c>
      <c r="N558" s="3">
        <v>1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</row>
    <row r="559" spans="1:21" s="2" customFormat="1" x14ac:dyDescent="0.25">
      <c r="A559" s="2" t="s">
        <v>263</v>
      </c>
      <c r="B559" s="2">
        <v>0</v>
      </c>
      <c r="C559" s="2">
        <v>0</v>
      </c>
      <c r="D559" s="2" t="s">
        <v>392</v>
      </c>
      <c r="E559" s="2">
        <v>3378</v>
      </c>
      <c r="F559" s="2">
        <v>3378</v>
      </c>
      <c r="G559" s="2">
        <v>8437</v>
      </c>
      <c r="H559" s="2">
        <v>8437</v>
      </c>
      <c r="I559" s="2">
        <v>0.4003792817352139</v>
      </c>
      <c r="J559" s="2">
        <v>0.4003792817352139</v>
      </c>
      <c r="K559" s="2">
        <v>0.4003792817352139</v>
      </c>
      <c r="L559" s="2">
        <v>1</v>
      </c>
      <c r="M559" s="2">
        <v>1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</v>
      </c>
    </row>
    <row r="560" spans="1:21" s="3" customFormat="1" x14ac:dyDescent="0.25">
      <c r="A560" s="3" t="s">
        <v>264</v>
      </c>
      <c r="B560" s="3">
        <v>0</v>
      </c>
      <c r="C560" s="3">
        <v>0</v>
      </c>
      <c r="D560" s="3" t="s">
        <v>392</v>
      </c>
      <c r="E560" s="3">
        <v>3378</v>
      </c>
      <c r="F560" s="3">
        <v>3378</v>
      </c>
      <c r="G560" s="3">
        <v>8437</v>
      </c>
      <c r="H560" s="3">
        <v>8437</v>
      </c>
      <c r="I560" s="3">
        <v>0.4003792817352139</v>
      </c>
      <c r="J560" s="3">
        <v>0.4003792817352139</v>
      </c>
      <c r="K560" s="3">
        <v>0.4003792817352139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265</v>
      </c>
      <c r="B561" s="2">
        <v>0</v>
      </c>
      <c r="C561" s="2">
        <v>0</v>
      </c>
      <c r="D561" s="2" t="s">
        <v>392</v>
      </c>
      <c r="E561" s="2">
        <v>3378</v>
      </c>
      <c r="F561" s="2">
        <v>3378</v>
      </c>
      <c r="G561" s="2">
        <v>8437</v>
      </c>
      <c r="H561" s="2">
        <v>8437</v>
      </c>
      <c r="I561" s="2">
        <v>0.4003792817352139</v>
      </c>
      <c r="J561" s="2">
        <v>0.4003792817352139</v>
      </c>
      <c r="K561" s="2">
        <v>0.4003792817352139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266</v>
      </c>
      <c r="B562" s="3">
        <v>0</v>
      </c>
      <c r="C562" s="3">
        <v>0</v>
      </c>
      <c r="D562" s="3" t="s">
        <v>392</v>
      </c>
      <c r="E562" s="3">
        <v>3378</v>
      </c>
      <c r="F562" s="3">
        <v>3378</v>
      </c>
      <c r="G562" s="3">
        <v>8437</v>
      </c>
      <c r="H562" s="3">
        <v>8437</v>
      </c>
      <c r="I562" s="3">
        <v>0.4003792817352139</v>
      </c>
      <c r="J562" s="3">
        <v>0.4003792817352139</v>
      </c>
      <c r="K562" s="3">
        <v>0.4003792817352139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267</v>
      </c>
      <c r="B563" s="2">
        <v>-999</v>
      </c>
      <c r="C563" s="2">
        <v>-999</v>
      </c>
      <c r="D563" s="2" t="s">
        <v>407</v>
      </c>
      <c r="E563" s="2">
        <v>3378</v>
      </c>
      <c r="F563" s="2">
        <v>3378</v>
      </c>
      <c r="G563" s="2">
        <v>8437</v>
      </c>
      <c r="H563" s="2">
        <v>8437</v>
      </c>
      <c r="I563" s="2">
        <v>0.4003792817352139</v>
      </c>
      <c r="J563" s="2">
        <v>0.4003792817352139</v>
      </c>
      <c r="K563" s="2">
        <v>0.4003792817352139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268</v>
      </c>
      <c r="B564" s="3">
        <v>-999</v>
      </c>
      <c r="C564" s="3">
        <v>-999</v>
      </c>
      <c r="D564" s="3" t="s">
        <v>407</v>
      </c>
      <c r="E564" s="3">
        <v>3378</v>
      </c>
      <c r="F564" s="3">
        <v>3378</v>
      </c>
      <c r="G564" s="3">
        <v>8437</v>
      </c>
      <c r="H564" s="3">
        <v>8437</v>
      </c>
      <c r="I564" s="3">
        <v>0.4003792817352139</v>
      </c>
      <c r="J564" s="3">
        <v>0.4003792817352139</v>
      </c>
      <c r="K564" s="3">
        <v>0.4003792817352139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269</v>
      </c>
      <c r="B565" s="2">
        <v>-999</v>
      </c>
      <c r="C565" s="2">
        <v>-999</v>
      </c>
      <c r="D565" s="2" t="s">
        <v>407</v>
      </c>
      <c r="E565" s="2">
        <v>3378</v>
      </c>
      <c r="F565" s="2">
        <v>3378</v>
      </c>
      <c r="G565" s="2">
        <v>8437</v>
      </c>
      <c r="H565" s="2">
        <v>8437</v>
      </c>
      <c r="I565" s="2">
        <v>0.4003792817352139</v>
      </c>
      <c r="J565" s="2">
        <v>0.4003792817352139</v>
      </c>
      <c r="K565" s="2">
        <v>0.4003792817352139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270</v>
      </c>
      <c r="B566" s="3">
        <v>-999</v>
      </c>
      <c r="C566" s="3">
        <v>-999</v>
      </c>
      <c r="D566" s="3" t="s">
        <v>407</v>
      </c>
      <c r="E566" s="3">
        <v>3378</v>
      </c>
      <c r="F566" s="3">
        <v>3378</v>
      </c>
      <c r="G566" s="3">
        <v>8437</v>
      </c>
      <c r="H566" s="3">
        <v>8437</v>
      </c>
      <c r="I566" s="3">
        <v>0.4003792817352139</v>
      </c>
      <c r="J566" s="3">
        <v>0.4003792817352139</v>
      </c>
      <c r="K566" s="3">
        <v>0.4003792817352139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271</v>
      </c>
      <c r="B567" s="2">
        <v>0</v>
      </c>
      <c r="C567" s="2">
        <v>0</v>
      </c>
      <c r="D567" s="2" t="s">
        <v>392</v>
      </c>
      <c r="E567" s="2">
        <v>3378</v>
      </c>
      <c r="F567" s="2">
        <v>3378</v>
      </c>
      <c r="G567" s="2">
        <v>8437</v>
      </c>
      <c r="H567" s="2">
        <v>8437</v>
      </c>
      <c r="I567" s="2">
        <v>0.4003792817352139</v>
      </c>
      <c r="J567" s="2">
        <v>0.4003792817352139</v>
      </c>
      <c r="K567" s="2">
        <v>0.4003792817352139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272</v>
      </c>
      <c r="B568" s="3">
        <v>0</v>
      </c>
      <c r="C568" s="3">
        <v>0</v>
      </c>
      <c r="D568" s="3" t="s">
        <v>392</v>
      </c>
      <c r="E568" s="3">
        <v>3378</v>
      </c>
      <c r="F568" s="3">
        <v>3378</v>
      </c>
      <c r="G568" s="3">
        <v>8437</v>
      </c>
      <c r="H568" s="3">
        <v>8437</v>
      </c>
      <c r="I568" s="3">
        <v>0.4003792817352139</v>
      </c>
      <c r="J568" s="3">
        <v>0.4003792817352139</v>
      </c>
      <c r="K568" s="3">
        <v>0.4003792817352139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273</v>
      </c>
      <c r="B569" s="2">
        <v>0</v>
      </c>
      <c r="C569" s="2">
        <v>0</v>
      </c>
      <c r="D569" s="2" t="s">
        <v>392</v>
      </c>
      <c r="E569" s="2">
        <v>3378</v>
      </c>
      <c r="F569" s="2">
        <v>3378</v>
      </c>
      <c r="G569" s="2">
        <v>8437</v>
      </c>
      <c r="H569" s="2">
        <v>8437</v>
      </c>
      <c r="I569" s="2">
        <v>0.4003792817352139</v>
      </c>
      <c r="J569" s="2">
        <v>0.4003792817352139</v>
      </c>
      <c r="K569" s="2">
        <v>0.4003792817352139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274</v>
      </c>
      <c r="B570" s="3">
        <v>0</v>
      </c>
      <c r="C570" s="3">
        <v>0</v>
      </c>
      <c r="D570" s="3" t="s">
        <v>392</v>
      </c>
      <c r="E570" s="3">
        <v>3378</v>
      </c>
      <c r="F570" s="3">
        <v>3378</v>
      </c>
      <c r="G570" s="3">
        <v>8437</v>
      </c>
      <c r="H570" s="3">
        <v>8437</v>
      </c>
      <c r="I570" s="3">
        <v>0.4003792817352139</v>
      </c>
      <c r="J570" s="3">
        <v>0.4003792817352139</v>
      </c>
      <c r="K570" s="3">
        <v>0.4003792817352139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275</v>
      </c>
      <c r="B571" s="2">
        <v>0</v>
      </c>
      <c r="C571" s="2">
        <v>0</v>
      </c>
      <c r="D571" s="2" t="s">
        <v>392</v>
      </c>
      <c r="E571" s="2">
        <v>3378</v>
      </c>
      <c r="F571" s="2">
        <v>3378</v>
      </c>
      <c r="G571" s="2">
        <v>8437</v>
      </c>
      <c r="H571" s="2">
        <v>8437</v>
      </c>
      <c r="I571" s="2">
        <v>0.4003792817352139</v>
      </c>
      <c r="J571" s="2">
        <v>0.4003792817352139</v>
      </c>
      <c r="K571" s="2">
        <v>0.4003792817352139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276</v>
      </c>
      <c r="B572" s="3">
        <v>0</v>
      </c>
      <c r="C572" s="3">
        <v>0</v>
      </c>
      <c r="D572" s="3" t="s">
        <v>392</v>
      </c>
      <c r="E572" s="3">
        <v>3378</v>
      </c>
      <c r="F572" s="3">
        <v>3378</v>
      </c>
      <c r="G572" s="3">
        <v>8437</v>
      </c>
      <c r="H572" s="3">
        <v>8437</v>
      </c>
      <c r="I572" s="3">
        <v>0.4003792817352139</v>
      </c>
      <c r="J572" s="3">
        <v>0.4003792817352139</v>
      </c>
      <c r="K572" s="3">
        <v>0.4003792817352139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277</v>
      </c>
      <c r="B573" s="2">
        <v>0</v>
      </c>
      <c r="C573" s="2">
        <v>0</v>
      </c>
      <c r="D573" s="2" t="s">
        <v>392</v>
      </c>
      <c r="E573" s="2">
        <v>3378</v>
      </c>
      <c r="F573" s="2">
        <v>3378</v>
      </c>
      <c r="G573" s="2">
        <v>8437</v>
      </c>
      <c r="H573" s="2">
        <v>8437</v>
      </c>
      <c r="I573" s="2">
        <v>0.4003792817352139</v>
      </c>
      <c r="J573" s="2">
        <v>0.4003792817352139</v>
      </c>
      <c r="K573" s="2">
        <v>0.4003792817352139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278</v>
      </c>
      <c r="B574" s="3">
        <v>0</v>
      </c>
      <c r="C574" s="3">
        <v>0</v>
      </c>
      <c r="D574" s="3" t="s">
        <v>392</v>
      </c>
      <c r="E574" s="3">
        <v>3378</v>
      </c>
      <c r="F574" s="3">
        <v>3378</v>
      </c>
      <c r="G574" s="3">
        <v>8437</v>
      </c>
      <c r="H574" s="3">
        <v>8437</v>
      </c>
      <c r="I574" s="3">
        <v>0.4003792817352139</v>
      </c>
      <c r="J574" s="3">
        <v>0.4003792817352139</v>
      </c>
      <c r="K574" s="3">
        <v>0.4003792817352139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279</v>
      </c>
      <c r="B575" s="2">
        <v>0</v>
      </c>
      <c r="C575" s="2">
        <v>0</v>
      </c>
      <c r="D575" s="2" t="s">
        <v>392</v>
      </c>
      <c r="E575" s="2">
        <v>3378</v>
      </c>
      <c r="F575" s="2">
        <v>3378</v>
      </c>
      <c r="G575" s="2">
        <v>8437</v>
      </c>
      <c r="H575" s="2">
        <v>8437</v>
      </c>
      <c r="I575" s="2">
        <v>0.4003792817352139</v>
      </c>
      <c r="J575" s="2">
        <v>0.4003792817352139</v>
      </c>
      <c r="K575" s="2">
        <v>0.4003792817352139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280</v>
      </c>
      <c r="B576" s="3">
        <v>0</v>
      </c>
      <c r="C576" s="3">
        <v>0</v>
      </c>
      <c r="D576" s="3" t="s">
        <v>392</v>
      </c>
      <c r="E576" s="3">
        <v>3378</v>
      </c>
      <c r="F576" s="3">
        <v>3378</v>
      </c>
      <c r="G576" s="3">
        <v>8437</v>
      </c>
      <c r="H576" s="3">
        <v>8437</v>
      </c>
      <c r="I576" s="3">
        <v>0.4003792817352139</v>
      </c>
      <c r="J576" s="3">
        <v>0.4003792817352139</v>
      </c>
      <c r="K576" s="3">
        <v>0.4003792817352139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281</v>
      </c>
      <c r="B577" s="2">
        <v>0</v>
      </c>
      <c r="C577" s="2">
        <v>0</v>
      </c>
      <c r="D577" s="2" t="s">
        <v>392</v>
      </c>
      <c r="E577" s="2">
        <v>3378</v>
      </c>
      <c r="F577" s="2">
        <v>3378</v>
      </c>
      <c r="G577" s="2">
        <v>8437</v>
      </c>
      <c r="H577" s="2">
        <v>8437</v>
      </c>
      <c r="I577" s="2">
        <v>0.4003792817352139</v>
      </c>
      <c r="J577" s="2">
        <v>0.4003792817352139</v>
      </c>
      <c r="K577" s="2">
        <v>0.4003792817352139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282</v>
      </c>
      <c r="B578" s="3">
        <v>0</v>
      </c>
      <c r="C578" s="3">
        <v>0</v>
      </c>
      <c r="D578" s="3" t="s">
        <v>392</v>
      </c>
      <c r="E578" s="3">
        <v>3378</v>
      </c>
      <c r="F578" s="3">
        <v>3378</v>
      </c>
      <c r="G578" s="3">
        <v>8437</v>
      </c>
      <c r="H578" s="3">
        <v>8437</v>
      </c>
      <c r="I578" s="3">
        <v>0.4003792817352139</v>
      </c>
      <c r="J578" s="3">
        <v>0.4003792817352139</v>
      </c>
      <c r="K578" s="3">
        <v>0.4003792817352139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283</v>
      </c>
      <c r="B579" s="2">
        <v>-999</v>
      </c>
      <c r="C579" s="2">
        <v>-999</v>
      </c>
      <c r="D579" s="2" t="s">
        <v>407</v>
      </c>
      <c r="E579" s="2">
        <v>3378</v>
      </c>
      <c r="F579" s="2">
        <v>3378</v>
      </c>
      <c r="G579" s="2">
        <v>8437</v>
      </c>
      <c r="H579" s="2">
        <v>8437</v>
      </c>
      <c r="I579" s="2">
        <v>0.4003792817352139</v>
      </c>
      <c r="J579" s="2">
        <v>0.4003792817352139</v>
      </c>
      <c r="K579" s="2">
        <v>0.4003792817352139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284</v>
      </c>
      <c r="B580" s="3">
        <v>-999</v>
      </c>
      <c r="C580" s="3">
        <v>-999</v>
      </c>
      <c r="D580" s="3" t="s">
        <v>407</v>
      </c>
      <c r="E580" s="3">
        <v>3378</v>
      </c>
      <c r="F580" s="3">
        <v>3378</v>
      </c>
      <c r="G580" s="3">
        <v>8437</v>
      </c>
      <c r="H580" s="3">
        <v>8437</v>
      </c>
      <c r="I580" s="3">
        <v>0.4003792817352139</v>
      </c>
      <c r="J580" s="3">
        <v>0.4003792817352139</v>
      </c>
      <c r="K580" s="3">
        <v>0.4003792817352139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285</v>
      </c>
      <c r="B581" s="2">
        <v>-999</v>
      </c>
      <c r="C581" s="2">
        <v>-999</v>
      </c>
      <c r="D581" s="2" t="s">
        <v>407</v>
      </c>
      <c r="E581" s="2">
        <v>3378</v>
      </c>
      <c r="F581" s="2">
        <v>3378</v>
      </c>
      <c r="G581" s="2">
        <v>8437</v>
      </c>
      <c r="H581" s="2">
        <v>8437</v>
      </c>
      <c r="I581" s="2">
        <v>0.4003792817352139</v>
      </c>
      <c r="J581" s="2">
        <v>0.4003792817352139</v>
      </c>
      <c r="K581" s="2">
        <v>0.4003792817352139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286</v>
      </c>
      <c r="B582" s="3">
        <v>-999</v>
      </c>
      <c r="C582" s="3">
        <v>-999</v>
      </c>
      <c r="D582" s="3" t="s">
        <v>407</v>
      </c>
      <c r="E582" s="3">
        <v>3378</v>
      </c>
      <c r="F582" s="3">
        <v>3378</v>
      </c>
      <c r="G582" s="3">
        <v>8437</v>
      </c>
      <c r="H582" s="3">
        <v>8437</v>
      </c>
      <c r="I582" s="3">
        <v>0.4003792817352139</v>
      </c>
      <c r="J582" s="3">
        <v>0.4003792817352139</v>
      </c>
      <c r="K582" s="3">
        <v>0.4003792817352139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287</v>
      </c>
      <c r="B583" s="2">
        <v>0</v>
      </c>
      <c r="C583" s="2">
        <v>0</v>
      </c>
      <c r="D583" s="2" t="s">
        <v>392</v>
      </c>
      <c r="E583" s="2">
        <v>3378</v>
      </c>
      <c r="F583" s="2">
        <v>3378</v>
      </c>
      <c r="G583" s="2">
        <v>8437</v>
      </c>
      <c r="H583" s="2">
        <v>8437</v>
      </c>
      <c r="I583" s="2">
        <v>0.4003792817352139</v>
      </c>
      <c r="J583" s="2">
        <v>0.4003792817352139</v>
      </c>
      <c r="K583" s="2">
        <v>0.4003792817352139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288</v>
      </c>
      <c r="B584" s="3">
        <v>0</v>
      </c>
      <c r="C584" s="3">
        <v>0</v>
      </c>
      <c r="D584" s="3" t="s">
        <v>392</v>
      </c>
      <c r="E584" s="3">
        <v>3378</v>
      </c>
      <c r="F584" s="3">
        <v>3378</v>
      </c>
      <c r="G584" s="3">
        <v>8437</v>
      </c>
      <c r="H584" s="3">
        <v>8437</v>
      </c>
      <c r="I584" s="3">
        <v>0.4003792817352139</v>
      </c>
      <c r="J584" s="3">
        <v>0.4003792817352139</v>
      </c>
      <c r="K584" s="3">
        <v>0.4003792817352139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289</v>
      </c>
      <c r="B585" s="2">
        <v>0</v>
      </c>
      <c r="C585" s="2">
        <v>0</v>
      </c>
      <c r="D585" s="2" t="s">
        <v>392</v>
      </c>
      <c r="E585" s="2">
        <v>3378</v>
      </c>
      <c r="F585" s="2">
        <v>3378</v>
      </c>
      <c r="G585" s="2">
        <v>8437</v>
      </c>
      <c r="H585" s="2">
        <v>8437</v>
      </c>
      <c r="I585" s="2">
        <v>0.4003792817352139</v>
      </c>
      <c r="J585" s="2">
        <v>0.4003792817352139</v>
      </c>
      <c r="K585" s="2">
        <v>0.4003792817352139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290</v>
      </c>
      <c r="B586" s="3">
        <v>0</v>
      </c>
      <c r="C586" s="3">
        <v>0</v>
      </c>
      <c r="D586" s="3" t="s">
        <v>392</v>
      </c>
      <c r="E586" s="3">
        <v>3378</v>
      </c>
      <c r="F586" s="3">
        <v>3378</v>
      </c>
      <c r="G586" s="3">
        <v>8437</v>
      </c>
      <c r="H586" s="3">
        <v>8437</v>
      </c>
      <c r="I586" s="3">
        <v>0.4003792817352139</v>
      </c>
      <c r="J586" s="3">
        <v>0.4003792817352139</v>
      </c>
      <c r="K586" s="3">
        <v>0.4003792817352139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291</v>
      </c>
      <c r="B587" s="2">
        <v>0</v>
      </c>
      <c r="C587" s="2">
        <v>0</v>
      </c>
      <c r="D587" s="2" t="s">
        <v>392</v>
      </c>
      <c r="E587" s="2">
        <v>3378</v>
      </c>
      <c r="F587" s="2">
        <v>3378</v>
      </c>
      <c r="G587" s="2">
        <v>8437</v>
      </c>
      <c r="H587" s="2">
        <v>8437</v>
      </c>
      <c r="I587" s="2">
        <v>0.4003792817352139</v>
      </c>
      <c r="J587" s="2">
        <v>0.4003792817352139</v>
      </c>
      <c r="K587" s="2">
        <v>0.4003792817352139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292</v>
      </c>
      <c r="B588" s="3">
        <v>0</v>
      </c>
      <c r="C588" s="3">
        <v>0</v>
      </c>
      <c r="D588" s="3" t="s">
        <v>392</v>
      </c>
      <c r="E588" s="3">
        <v>3378</v>
      </c>
      <c r="F588" s="3">
        <v>3378</v>
      </c>
      <c r="G588" s="3">
        <v>8437</v>
      </c>
      <c r="H588" s="3">
        <v>8437</v>
      </c>
      <c r="I588" s="3">
        <v>0.4003792817352139</v>
      </c>
      <c r="J588" s="3">
        <v>0.4003792817352139</v>
      </c>
      <c r="K588" s="3">
        <v>0.4003792817352139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293</v>
      </c>
      <c r="B589" s="2">
        <v>0</v>
      </c>
      <c r="C589" s="2">
        <v>0</v>
      </c>
      <c r="D589" s="2" t="s">
        <v>392</v>
      </c>
      <c r="E589" s="2">
        <v>3378</v>
      </c>
      <c r="F589" s="2">
        <v>3378</v>
      </c>
      <c r="G589" s="2">
        <v>8437</v>
      </c>
      <c r="H589" s="2">
        <v>8437</v>
      </c>
      <c r="I589" s="2">
        <v>0.4003792817352139</v>
      </c>
      <c r="J589" s="2">
        <v>0.4003792817352139</v>
      </c>
      <c r="K589" s="2">
        <v>0.4003792817352139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294</v>
      </c>
      <c r="B590" s="3">
        <v>0</v>
      </c>
      <c r="C590" s="3">
        <v>0</v>
      </c>
      <c r="D590" s="3" t="s">
        <v>392</v>
      </c>
      <c r="E590" s="3">
        <v>3378</v>
      </c>
      <c r="F590" s="3">
        <v>3378</v>
      </c>
      <c r="G590" s="3">
        <v>8437</v>
      </c>
      <c r="H590" s="3">
        <v>8437</v>
      </c>
      <c r="I590" s="3">
        <v>0.4003792817352139</v>
      </c>
      <c r="J590" s="3">
        <v>0.4003792817352139</v>
      </c>
      <c r="K590" s="3">
        <v>0.4003792817352139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295</v>
      </c>
      <c r="B591" s="2">
        <v>0</v>
      </c>
      <c r="C591" s="2">
        <v>0</v>
      </c>
      <c r="D591" s="2" t="s">
        <v>392</v>
      </c>
      <c r="E591" s="2">
        <v>3378</v>
      </c>
      <c r="F591" s="2">
        <v>3378</v>
      </c>
      <c r="G591" s="2">
        <v>8437</v>
      </c>
      <c r="H591" s="2">
        <v>8437</v>
      </c>
      <c r="I591" s="2">
        <v>0.4003792817352139</v>
      </c>
      <c r="J591" s="2">
        <v>0.4003792817352139</v>
      </c>
      <c r="K591" s="2">
        <v>0.4003792817352139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296</v>
      </c>
      <c r="B592" s="3">
        <v>0</v>
      </c>
      <c r="C592" s="3">
        <v>0</v>
      </c>
      <c r="D592" s="3" t="s">
        <v>392</v>
      </c>
      <c r="E592" s="3">
        <v>3378</v>
      </c>
      <c r="F592" s="3">
        <v>3378</v>
      </c>
      <c r="G592" s="3">
        <v>8437</v>
      </c>
      <c r="H592" s="3">
        <v>8437</v>
      </c>
      <c r="I592" s="3">
        <v>0.4003792817352139</v>
      </c>
      <c r="J592" s="3">
        <v>0.4003792817352139</v>
      </c>
      <c r="K592" s="3">
        <v>0.4003792817352139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297</v>
      </c>
      <c r="B593" s="2">
        <v>0</v>
      </c>
      <c r="C593" s="2">
        <v>0</v>
      </c>
      <c r="D593" s="2" t="s">
        <v>392</v>
      </c>
      <c r="E593" s="2">
        <v>3378</v>
      </c>
      <c r="F593" s="2">
        <v>3378</v>
      </c>
      <c r="G593" s="2">
        <v>8437</v>
      </c>
      <c r="H593" s="2">
        <v>8437</v>
      </c>
      <c r="I593" s="2">
        <v>0.4003792817352139</v>
      </c>
      <c r="J593" s="2">
        <v>0.4003792817352139</v>
      </c>
      <c r="K593" s="2">
        <v>0.4003792817352139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298</v>
      </c>
      <c r="B594" s="3">
        <v>0</v>
      </c>
      <c r="C594" s="3">
        <v>0</v>
      </c>
      <c r="D594" s="3" t="s">
        <v>392</v>
      </c>
      <c r="E594" s="3">
        <v>3378</v>
      </c>
      <c r="F594" s="3">
        <v>3378</v>
      </c>
      <c r="G594" s="3">
        <v>8437</v>
      </c>
      <c r="H594" s="3">
        <v>8437</v>
      </c>
      <c r="I594" s="3">
        <v>0.4003792817352139</v>
      </c>
      <c r="J594" s="3">
        <v>0.4003792817352139</v>
      </c>
      <c r="K594" s="3">
        <v>0.4003792817352139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299</v>
      </c>
      <c r="B595" s="2">
        <v>0</v>
      </c>
      <c r="C595" s="2">
        <v>0</v>
      </c>
      <c r="D595" s="2" t="s">
        <v>392</v>
      </c>
      <c r="E595" s="2">
        <v>3378</v>
      </c>
      <c r="F595" s="2">
        <v>3378</v>
      </c>
      <c r="G595" s="2">
        <v>8437</v>
      </c>
      <c r="H595" s="2">
        <v>8437</v>
      </c>
      <c r="I595" s="2">
        <v>0.4003792817352139</v>
      </c>
      <c r="J595" s="2">
        <v>0.4003792817352139</v>
      </c>
      <c r="K595" s="2">
        <v>0.4003792817352139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300</v>
      </c>
      <c r="B596" s="3">
        <v>0</v>
      </c>
      <c r="C596" s="3">
        <v>0</v>
      </c>
      <c r="D596" s="3" t="s">
        <v>392</v>
      </c>
      <c r="E596" s="3">
        <v>3378</v>
      </c>
      <c r="F596" s="3">
        <v>3378</v>
      </c>
      <c r="G596" s="3">
        <v>8437</v>
      </c>
      <c r="H596" s="3">
        <v>8437</v>
      </c>
      <c r="I596" s="3">
        <v>0.4003792817352139</v>
      </c>
      <c r="J596" s="3">
        <v>0.4003792817352139</v>
      </c>
      <c r="K596" s="3">
        <v>0.4003792817352139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301</v>
      </c>
      <c r="B597" s="2">
        <v>0</v>
      </c>
      <c r="C597" s="2">
        <v>0</v>
      </c>
      <c r="D597" s="2" t="s">
        <v>392</v>
      </c>
      <c r="E597" s="2">
        <v>3378</v>
      </c>
      <c r="F597" s="2">
        <v>3378</v>
      </c>
      <c r="G597" s="2">
        <v>8437</v>
      </c>
      <c r="H597" s="2">
        <v>8437</v>
      </c>
      <c r="I597" s="2">
        <v>0.4003792817352139</v>
      </c>
      <c r="J597" s="2">
        <v>0.4003792817352139</v>
      </c>
      <c r="K597" s="2">
        <v>0.4003792817352139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302</v>
      </c>
      <c r="B598" s="3">
        <v>0</v>
      </c>
      <c r="C598" s="3">
        <v>0</v>
      </c>
      <c r="D598" s="3" t="s">
        <v>392</v>
      </c>
      <c r="E598" s="3">
        <v>3378</v>
      </c>
      <c r="F598" s="3">
        <v>3378</v>
      </c>
      <c r="G598" s="3">
        <v>8437</v>
      </c>
      <c r="H598" s="3">
        <v>8437</v>
      </c>
      <c r="I598" s="3">
        <v>0.4003792817352139</v>
      </c>
      <c r="J598" s="3">
        <v>0.4003792817352139</v>
      </c>
      <c r="K598" s="3">
        <v>0.4003792817352139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303</v>
      </c>
      <c r="B599" s="2">
        <v>0</v>
      </c>
      <c r="C599" s="2">
        <v>0</v>
      </c>
      <c r="D599" s="2" t="s">
        <v>392</v>
      </c>
      <c r="E599" s="2">
        <v>3378</v>
      </c>
      <c r="F599" s="2">
        <v>3378</v>
      </c>
      <c r="G599" s="2">
        <v>8437</v>
      </c>
      <c r="H599" s="2">
        <v>8437</v>
      </c>
      <c r="I599" s="2">
        <v>0.4003792817352139</v>
      </c>
      <c r="J599" s="2">
        <v>0.4003792817352139</v>
      </c>
      <c r="K599" s="2">
        <v>0.4003792817352139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304</v>
      </c>
      <c r="B600" s="3">
        <v>0</v>
      </c>
      <c r="C600" s="3">
        <v>0</v>
      </c>
      <c r="D600" s="3" t="s">
        <v>392</v>
      </c>
      <c r="E600" s="3">
        <v>3378</v>
      </c>
      <c r="F600" s="3">
        <v>3378</v>
      </c>
      <c r="G600" s="3">
        <v>8437</v>
      </c>
      <c r="H600" s="3">
        <v>8437</v>
      </c>
      <c r="I600" s="3">
        <v>0.4003792817352139</v>
      </c>
      <c r="J600" s="3">
        <v>0.4003792817352139</v>
      </c>
      <c r="K600" s="3">
        <v>0.4003792817352139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305</v>
      </c>
      <c r="B601" s="2">
        <v>0</v>
      </c>
      <c r="C601" s="2">
        <v>0</v>
      </c>
      <c r="D601" s="2" t="s">
        <v>392</v>
      </c>
      <c r="E601" s="2">
        <v>3378</v>
      </c>
      <c r="F601" s="2">
        <v>3378</v>
      </c>
      <c r="G601" s="2">
        <v>8437</v>
      </c>
      <c r="H601" s="2">
        <v>8437</v>
      </c>
      <c r="I601" s="2">
        <v>0.4003792817352139</v>
      </c>
      <c r="J601" s="2">
        <v>0.4003792817352139</v>
      </c>
      <c r="K601" s="2">
        <v>0.4003792817352139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306</v>
      </c>
      <c r="B602" s="3">
        <v>0</v>
      </c>
      <c r="C602" s="3">
        <v>0</v>
      </c>
      <c r="D602" s="3" t="s">
        <v>392</v>
      </c>
      <c r="E602" s="3">
        <v>3378</v>
      </c>
      <c r="F602" s="3">
        <v>3378</v>
      </c>
      <c r="G602" s="3">
        <v>8435</v>
      </c>
      <c r="H602" s="3">
        <v>8435</v>
      </c>
      <c r="I602" s="3">
        <v>0.4004742145820984</v>
      </c>
      <c r="J602" s="3">
        <v>0.4003792817352139</v>
      </c>
      <c r="K602" s="3">
        <v>0.4004742145820984</v>
      </c>
      <c r="L602" s="3">
        <v>1</v>
      </c>
      <c r="M602" s="3">
        <v>1</v>
      </c>
      <c r="N602" s="3">
        <v>0.9996046649535482</v>
      </c>
      <c r="O602" s="3">
        <v>0.9996046649535482</v>
      </c>
      <c r="P602" s="3">
        <v>1.563205441635835E-07</v>
      </c>
      <c r="Q602" s="3">
        <v>0.002365153328028582</v>
      </c>
      <c r="R602" s="3">
        <v>0.0004</v>
      </c>
      <c r="S602" s="3">
        <v>0.0004</v>
      </c>
      <c r="T602" s="3">
        <v>0.0003954128164618135</v>
      </c>
      <c r="U602" s="3">
        <v>1.000237107291049</v>
      </c>
    </row>
    <row r="603" spans="1:21" s="3" customFormat="1" x14ac:dyDescent="0.25">
      <c r="A603" s="3" t="s">
        <v>306</v>
      </c>
      <c r="B603" s="3">
        <v>1</v>
      </c>
      <c r="C603" s="3">
        <v>1</v>
      </c>
      <c r="D603" s="3" t="s">
        <v>393</v>
      </c>
      <c r="E603" s="3">
        <v>0</v>
      </c>
      <c r="F603" s="3">
        <v>3378</v>
      </c>
      <c r="G603" s="3">
        <v>2</v>
      </c>
      <c r="H603" s="3">
        <v>8437</v>
      </c>
      <c r="I603" s="3">
        <v>0</v>
      </c>
      <c r="J603" s="3">
        <v>0.4003792817352139</v>
      </c>
      <c r="K603" s="3">
        <v>0.4003792817352139</v>
      </c>
      <c r="L603" s="3">
        <v>0</v>
      </c>
      <c r="M603" s="3">
        <v>1</v>
      </c>
      <c r="N603" s="3">
        <v>0.000395335046451868</v>
      </c>
      <c r="O603" s="3">
        <v>1</v>
      </c>
      <c r="P603" s="3">
        <v>0.002364997007484419</v>
      </c>
      <c r="Q603" s="3">
        <v>0.002365153328028582</v>
      </c>
      <c r="R603" s="3">
        <v>0</v>
      </c>
      <c r="S603" s="3">
        <v>0.0004</v>
      </c>
      <c r="T603" s="3">
        <v>-5.982259930431836</v>
      </c>
      <c r="U603" s="3">
        <v>0</v>
      </c>
    </row>
    <row r="604" spans="1:21" s="2" customFormat="1" x14ac:dyDescent="0.25">
      <c r="A604" s="2" t="s">
        <v>307</v>
      </c>
      <c r="B604" s="2">
        <v>0</v>
      </c>
      <c r="C604" s="2">
        <v>0</v>
      </c>
      <c r="D604" s="2" t="s">
        <v>392</v>
      </c>
      <c r="E604" s="2">
        <v>3378</v>
      </c>
      <c r="F604" s="2">
        <v>3378</v>
      </c>
      <c r="G604" s="2">
        <v>8435</v>
      </c>
      <c r="H604" s="2">
        <v>8435</v>
      </c>
      <c r="I604" s="2">
        <v>0.4004742145820984</v>
      </c>
      <c r="J604" s="2">
        <v>0.4003792817352139</v>
      </c>
      <c r="K604" s="2">
        <v>0.4004742145820984</v>
      </c>
      <c r="L604" s="2">
        <v>1</v>
      </c>
      <c r="M604" s="2">
        <v>1</v>
      </c>
      <c r="N604" s="2">
        <v>0.9996046649535482</v>
      </c>
      <c r="O604" s="2">
        <v>0.9996046649535482</v>
      </c>
      <c r="P604" s="2">
        <v>1.563205441635835E-07</v>
      </c>
      <c r="Q604" s="2">
        <v>0.002365153328028582</v>
      </c>
      <c r="R604" s="2">
        <v>0.0004</v>
      </c>
      <c r="S604" s="2">
        <v>0.0004</v>
      </c>
      <c r="T604" s="2">
        <v>0.0003954128164618135</v>
      </c>
      <c r="U604" s="2">
        <v>1.000237107291049</v>
      </c>
    </row>
    <row r="605" spans="1:21" s="2" customFormat="1" x14ac:dyDescent="0.25">
      <c r="A605" s="2" t="s">
        <v>307</v>
      </c>
      <c r="B605" s="2">
        <v>1</v>
      </c>
      <c r="C605" s="2">
        <v>1</v>
      </c>
      <c r="D605" s="2" t="s">
        <v>393</v>
      </c>
      <c r="E605" s="2">
        <v>0</v>
      </c>
      <c r="F605" s="2">
        <v>3378</v>
      </c>
      <c r="G605" s="2">
        <v>2</v>
      </c>
      <c r="H605" s="2">
        <v>8437</v>
      </c>
      <c r="I605" s="2">
        <v>0</v>
      </c>
      <c r="J605" s="2">
        <v>0.4003792817352139</v>
      </c>
      <c r="K605" s="2">
        <v>0.4003792817352139</v>
      </c>
      <c r="L605" s="2">
        <v>0</v>
      </c>
      <c r="M605" s="2">
        <v>1</v>
      </c>
      <c r="N605" s="2">
        <v>0.000395335046451868</v>
      </c>
      <c r="O605" s="2">
        <v>1</v>
      </c>
      <c r="P605" s="2">
        <v>0.002364997007484419</v>
      </c>
      <c r="Q605" s="2">
        <v>0.002365153328028582</v>
      </c>
      <c r="R605" s="2">
        <v>0</v>
      </c>
      <c r="S605" s="2">
        <v>0.0004</v>
      </c>
      <c r="T605" s="2">
        <v>-5.982259930431836</v>
      </c>
      <c r="U605" s="2">
        <v>0</v>
      </c>
    </row>
    <row r="606" spans="1:21" s="3" customFormat="1" x14ac:dyDescent="0.25">
      <c r="A606" s="3" t="s">
        <v>308</v>
      </c>
      <c r="B606" s="3">
        <v>0</v>
      </c>
      <c r="C606" s="3">
        <v>0</v>
      </c>
      <c r="D606" s="3" t="s">
        <v>392</v>
      </c>
      <c r="E606" s="3">
        <v>3378</v>
      </c>
      <c r="F606" s="3">
        <v>3378</v>
      </c>
      <c r="G606" s="3">
        <v>8435</v>
      </c>
      <c r="H606" s="3">
        <v>8435</v>
      </c>
      <c r="I606" s="3">
        <v>0.4004742145820984</v>
      </c>
      <c r="J606" s="3">
        <v>0.4003792817352139</v>
      </c>
      <c r="K606" s="3">
        <v>0.4004742145820984</v>
      </c>
      <c r="L606" s="3">
        <v>1</v>
      </c>
      <c r="M606" s="3">
        <v>1</v>
      </c>
      <c r="N606" s="3">
        <v>0.9996046649535482</v>
      </c>
      <c r="O606" s="3">
        <v>0.9996046649535482</v>
      </c>
      <c r="P606" s="3">
        <v>1.563205441635835E-07</v>
      </c>
      <c r="Q606" s="3">
        <v>0.002365153328028582</v>
      </c>
      <c r="R606" s="3">
        <v>0.0004</v>
      </c>
      <c r="S606" s="3">
        <v>0.0004</v>
      </c>
      <c r="T606" s="3">
        <v>0.0003954128164618135</v>
      </c>
      <c r="U606" s="3">
        <v>1.000237107291049</v>
      </c>
    </row>
    <row r="607" spans="1:21" s="3" customFormat="1" x14ac:dyDescent="0.25">
      <c r="A607" s="3" t="s">
        <v>308</v>
      </c>
      <c r="B607" s="3">
        <v>1</v>
      </c>
      <c r="C607" s="3">
        <v>1</v>
      </c>
      <c r="D607" s="3" t="s">
        <v>393</v>
      </c>
      <c r="E607" s="3">
        <v>0</v>
      </c>
      <c r="F607" s="3">
        <v>3378</v>
      </c>
      <c r="G607" s="3">
        <v>2</v>
      </c>
      <c r="H607" s="3">
        <v>8437</v>
      </c>
      <c r="I607" s="3">
        <v>0</v>
      </c>
      <c r="J607" s="3">
        <v>0.4003792817352139</v>
      </c>
      <c r="K607" s="3">
        <v>0.4003792817352139</v>
      </c>
      <c r="L607" s="3">
        <v>0</v>
      </c>
      <c r="M607" s="3">
        <v>1</v>
      </c>
      <c r="N607" s="3">
        <v>0.000395335046451868</v>
      </c>
      <c r="O607" s="3">
        <v>1</v>
      </c>
      <c r="P607" s="3">
        <v>0.002364997007484419</v>
      </c>
      <c r="Q607" s="3">
        <v>0.002365153328028582</v>
      </c>
      <c r="R607" s="3">
        <v>0</v>
      </c>
      <c r="S607" s="3">
        <v>0.0004</v>
      </c>
      <c r="T607" s="3">
        <v>-5.982259930431836</v>
      </c>
      <c r="U607" s="3">
        <v>0</v>
      </c>
    </row>
    <row r="608" spans="1:21" s="2" customFormat="1" x14ac:dyDescent="0.25">
      <c r="A608" s="2" t="s">
        <v>309</v>
      </c>
      <c r="B608" s="2">
        <v>0</v>
      </c>
      <c r="C608" s="2">
        <v>0</v>
      </c>
      <c r="D608" s="2" t="s">
        <v>392</v>
      </c>
      <c r="E608" s="2">
        <v>3378</v>
      </c>
      <c r="F608" s="2">
        <v>3378</v>
      </c>
      <c r="G608" s="2">
        <v>8435</v>
      </c>
      <c r="H608" s="2">
        <v>8435</v>
      </c>
      <c r="I608" s="2">
        <v>0.4004742145820984</v>
      </c>
      <c r="J608" s="2">
        <v>0.4003792817352139</v>
      </c>
      <c r="K608" s="2">
        <v>0.4004742145820984</v>
      </c>
      <c r="L608" s="2">
        <v>1</v>
      </c>
      <c r="M608" s="2">
        <v>1</v>
      </c>
      <c r="N608" s="2">
        <v>0.9996046649535482</v>
      </c>
      <c r="O608" s="2">
        <v>0.9996046649535482</v>
      </c>
      <c r="P608" s="2">
        <v>1.563205441635835E-07</v>
      </c>
      <c r="Q608" s="2">
        <v>0.002365153328028582</v>
      </c>
      <c r="R608" s="2">
        <v>0.0004</v>
      </c>
      <c r="S608" s="2">
        <v>0.0004</v>
      </c>
      <c r="T608" s="2">
        <v>0.0003954128164618135</v>
      </c>
      <c r="U608" s="2">
        <v>1.000237107291049</v>
      </c>
    </row>
    <row r="609" spans="1:21" s="2" customFormat="1" x14ac:dyDescent="0.25">
      <c r="A609" s="2" t="s">
        <v>309</v>
      </c>
      <c r="B609" s="2">
        <v>1</v>
      </c>
      <c r="C609" s="2">
        <v>1</v>
      </c>
      <c r="D609" s="2" t="s">
        <v>393</v>
      </c>
      <c r="E609" s="2">
        <v>0</v>
      </c>
      <c r="F609" s="2">
        <v>3378</v>
      </c>
      <c r="G609" s="2">
        <v>2</v>
      </c>
      <c r="H609" s="2">
        <v>8437</v>
      </c>
      <c r="I609" s="2">
        <v>0</v>
      </c>
      <c r="J609" s="2">
        <v>0.4003792817352139</v>
      </c>
      <c r="K609" s="2">
        <v>0.4003792817352139</v>
      </c>
      <c r="L609" s="2">
        <v>0</v>
      </c>
      <c r="M609" s="2">
        <v>1</v>
      </c>
      <c r="N609" s="2">
        <v>0.000395335046451868</v>
      </c>
      <c r="O609" s="2">
        <v>1</v>
      </c>
      <c r="P609" s="2">
        <v>0.002364997007484419</v>
      </c>
      <c r="Q609" s="2">
        <v>0.002365153328028582</v>
      </c>
      <c r="R609" s="2">
        <v>0</v>
      </c>
      <c r="S609" s="2">
        <v>0.0004</v>
      </c>
      <c r="T609" s="2">
        <v>-5.982259930431836</v>
      </c>
      <c r="U609" s="2">
        <v>0</v>
      </c>
    </row>
    <row r="610" spans="1:21" s="3" customFormat="1" x14ac:dyDescent="0.25">
      <c r="A610" s="3" t="s">
        <v>310</v>
      </c>
      <c r="B610" s="3">
        <v>0</v>
      </c>
      <c r="C610" s="3">
        <v>0</v>
      </c>
      <c r="D610" s="3" t="s">
        <v>392</v>
      </c>
      <c r="E610" s="3">
        <v>3378</v>
      </c>
      <c r="F610" s="3">
        <v>3378</v>
      </c>
      <c r="G610" s="3">
        <v>8437</v>
      </c>
      <c r="H610" s="3">
        <v>8437</v>
      </c>
      <c r="I610" s="3">
        <v>0.4003792817352139</v>
      </c>
      <c r="J610" s="3">
        <v>0.4003792817352139</v>
      </c>
      <c r="K610" s="3">
        <v>0.4003792817352139</v>
      </c>
      <c r="L610" s="3">
        <v>1</v>
      </c>
      <c r="M610" s="3">
        <v>1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</row>
    <row r="611" spans="1:21" s="2" customFormat="1" x14ac:dyDescent="0.25">
      <c r="A611" s="2" t="s">
        <v>311</v>
      </c>
      <c r="B611" s="2">
        <v>0</v>
      </c>
      <c r="C611" s="2">
        <v>0</v>
      </c>
      <c r="D611" s="2" t="s">
        <v>392</v>
      </c>
      <c r="E611" s="2">
        <v>3378</v>
      </c>
      <c r="F611" s="2">
        <v>3378</v>
      </c>
      <c r="G611" s="2">
        <v>8437</v>
      </c>
      <c r="H611" s="2">
        <v>8437</v>
      </c>
      <c r="I611" s="2">
        <v>0.4003792817352139</v>
      </c>
      <c r="J611" s="2">
        <v>0.4003792817352139</v>
      </c>
      <c r="K611" s="2">
        <v>0.4003792817352139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1</v>
      </c>
    </row>
    <row r="612" spans="1:21" s="3" customFormat="1" x14ac:dyDescent="0.25">
      <c r="A612" s="3" t="s">
        <v>312</v>
      </c>
      <c r="B612" s="3">
        <v>0</v>
      </c>
      <c r="C612" s="3">
        <v>0</v>
      </c>
      <c r="D612" s="3" t="s">
        <v>392</v>
      </c>
      <c r="E612" s="3">
        <v>3378</v>
      </c>
      <c r="F612" s="3">
        <v>3378</v>
      </c>
      <c r="G612" s="3">
        <v>8437</v>
      </c>
      <c r="H612" s="3">
        <v>8437</v>
      </c>
      <c r="I612" s="3">
        <v>0.4003792817352139</v>
      </c>
      <c r="J612" s="3">
        <v>0.4003792817352139</v>
      </c>
      <c r="K612" s="3">
        <v>0.4003792817352139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313</v>
      </c>
      <c r="B613" s="2">
        <v>0</v>
      </c>
      <c r="C613" s="2">
        <v>0</v>
      </c>
      <c r="D613" s="2" t="s">
        <v>392</v>
      </c>
      <c r="E613" s="2">
        <v>3378</v>
      </c>
      <c r="F613" s="2">
        <v>3378</v>
      </c>
      <c r="G613" s="2">
        <v>8437</v>
      </c>
      <c r="H613" s="2">
        <v>8437</v>
      </c>
      <c r="I613" s="2">
        <v>0.4003792817352139</v>
      </c>
      <c r="J613" s="2">
        <v>0.4003792817352139</v>
      </c>
      <c r="K613" s="2">
        <v>0.4003792817352139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314</v>
      </c>
      <c r="B614" s="3">
        <v>0</v>
      </c>
      <c r="C614" s="3">
        <v>0</v>
      </c>
      <c r="D614" s="3" t="s">
        <v>392</v>
      </c>
      <c r="E614" s="3">
        <v>3378</v>
      </c>
      <c r="F614" s="3">
        <v>3378</v>
      </c>
      <c r="G614" s="3">
        <v>8435</v>
      </c>
      <c r="H614" s="3">
        <v>8435</v>
      </c>
      <c r="I614" s="3">
        <v>0.4004742145820984</v>
      </c>
      <c r="J614" s="3">
        <v>0.4003792817352139</v>
      </c>
      <c r="K614" s="3">
        <v>0.4004742145820984</v>
      </c>
      <c r="L614" s="3">
        <v>1</v>
      </c>
      <c r="M614" s="3">
        <v>1</v>
      </c>
      <c r="N614" s="3">
        <v>0.9996046649535482</v>
      </c>
      <c r="O614" s="3">
        <v>0.9996046649535482</v>
      </c>
      <c r="P614" s="3">
        <v>1.563205441635835E-07</v>
      </c>
      <c r="Q614" s="3">
        <v>0.002365153328028582</v>
      </c>
      <c r="R614" s="3">
        <v>0.0004</v>
      </c>
      <c r="S614" s="3">
        <v>0.0004</v>
      </c>
      <c r="T614" s="3">
        <v>0.0003954128164618135</v>
      </c>
      <c r="U614" s="3">
        <v>1.000237107291049</v>
      </c>
    </row>
    <row r="615" spans="1:21" s="3" customFormat="1" x14ac:dyDescent="0.25">
      <c r="A615" s="3" t="s">
        <v>314</v>
      </c>
      <c r="B615" s="3">
        <v>1</v>
      </c>
      <c r="C615" s="3">
        <v>1</v>
      </c>
      <c r="D615" s="3" t="s">
        <v>393</v>
      </c>
      <c r="E615" s="3">
        <v>0</v>
      </c>
      <c r="F615" s="3">
        <v>3378</v>
      </c>
      <c r="G615" s="3">
        <v>2</v>
      </c>
      <c r="H615" s="3">
        <v>8437</v>
      </c>
      <c r="I615" s="3">
        <v>0</v>
      </c>
      <c r="J615" s="3">
        <v>0.4003792817352139</v>
      </c>
      <c r="K615" s="3">
        <v>0.4003792817352139</v>
      </c>
      <c r="L615" s="3">
        <v>0</v>
      </c>
      <c r="M615" s="3">
        <v>1</v>
      </c>
      <c r="N615" s="3">
        <v>0.000395335046451868</v>
      </c>
      <c r="O615" s="3">
        <v>1</v>
      </c>
      <c r="P615" s="3">
        <v>0.002364997007484419</v>
      </c>
      <c r="Q615" s="3">
        <v>0.002365153328028582</v>
      </c>
      <c r="R615" s="3">
        <v>0</v>
      </c>
      <c r="S615" s="3">
        <v>0.0004</v>
      </c>
      <c r="T615" s="3">
        <v>-5.982259930431836</v>
      </c>
      <c r="U615" s="3">
        <v>0</v>
      </c>
    </row>
    <row r="616" spans="1:21" s="2" customFormat="1" x14ac:dyDescent="0.25">
      <c r="A616" s="2" t="s">
        <v>315</v>
      </c>
      <c r="B616" s="2">
        <v>0</v>
      </c>
      <c r="C616" s="2">
        <v>0</v>
      </c>
      <c r="D616" s="2" t="s">
        <v>392</v>
      </c>
      <c r="E616" s="2">
        <v>3378</v>
      </c>
      <c r="F616" s="2">
        <v>3378</v>
      </c>
      <c r="G616" s="2">
        <v>8435</v>
      </c>
      <c r="H616" s="2">
        <v>8435</v>
      </c>
      <c r="I616" s="2">
        <v>0.4004742145820984</v>
      </c>
      <c r="J616" s="2">
        <v>0.4003792817352139</v>
      </c>
      <c r="K616" s="2">
        <v>0.4004742145820984</v>
      </c>
      <c r="L616" s="2">
        <v>1</v>
      </c>
      <c r="M616" s="2">
        <v>1</v>
      </c>
      <c r="N616" s="2">
        <v>0.9996046649535482</v>
      </c>
      <c r="O616" s="2">
        <v>0.9996046649535482</v>
      </c>
      <c r="P616" s="2">
        <v>1.563205441635835E-07</v>
      </c>
      <c r="Q616" s="2">
        <v>0.002365153328028582</v>
      </c>
      <c r="R616" s="2">
        <v>0.0004</v>
      </c>
      <c r="S616" s="2">
        <v>0.0004</v>
      </c>
      <c r="T616" s="2">
        <v>0.0003954128164618135</v>
      </c>
      <c r="U616" s="2">
        <v>1.000237107291049</v>
      </c>
    </row>
    <row r="617" spans="1:21" s="2" customFormat="1" x14ac:dyDescent="0.25">
      <c r="A617" s="2" t="s">
        <v>315</v>
      </c>
      <c r="B617" s="2">
        <v>1</v>
      </c>
      <c r="C617" s="2">
        <v>1</v>
      </c>
      <c r="D617" s="2" t="s">
        <v>393</v>
      </c>
      <c r="E617" s="2">
        <v>0</v>
      </c>
      <c r="F617" s="2">
        <v>3378</v>
      </c>
      <c r="G617" s="2">
        <v>2</v>
      </c>
      <c r="H617" s="2">
        <v>8437</v>
      </c>
      <c r="I617" s="2">
        <v>0</v>
      </c>
      <c r="J617" s="2">
        <v>0.4003792817352139</v>
      </c>
      <c r="K617" s="2">
        <v>0.4003792817352139</v>
      </c>
      <c r="L617" s="2">
        <v>0</v>
      </c>
      <c r="M617" s="2">
        <v>1</v>
      </c>
      <c r="N617" s="2">
        <v>0.000395335046451868</v>
      </c>
      <c r="O617" s="2">
        <v>1</v>
      </c>
      <c r="P617" s="2">
        <v>0.002364997007484419</v>
      </c>
      <c r="Q617" s="2">
        <v>0.002365153328028582</v>
      </c>
      <c r="R617" s="2">
        <v>0</v>
      </c>
      <c r="S617" s="2">
        <v>0.0004</v>
      </c>
      <c r="T617" s="2">
        <v>-5.982259930431836</v>
      </c>
      <c r="U617" s="2">
        <v>0</v>
      </c>
    </row>
    <row r="618" spans="1:21" s="3" customFormat="1" x14ac:dyDescent="0.25">
      <c r="A618" s="3" t="s">
        <v>316</v>
      </c>
      <c r="B618" s="3">
        <v>0</v>
      </c>
      <c r="C618" s="3">
        <v>0</v>
      </c>
      <c r="D618" s="3" t="s">
        <v>392</v>
      </c>
      <c r="E618" s="3">
        <v>3378</v>
      </c>
      <c r="F618" s="3">
        <v>3378</v>
      </c>
      <c r="G618" s="3">
        <v>8435</v>
      </c>
      <c r="H618" s="3">
        <v>8435</v>
      </c>
      <c r="I618" s="3">
        <v>0.4004742145820984</v>
      </c>
      <c r="J618" s="3">
        <v>0.4003792817352139</v>
      </c>
      <c r="K618" s="3">
        <v>0.4004742145820984</v>
      </c>
      <c r="L618" s="3">
        <v>1</v>
      </c>
      <c r="M618" s="3">
        <v>1</v>
      </c>
      <c r="N618" s="3">
        <v>0.9996046649535482</v>
      </c>
      <c r="O618" s="3">
        <v>0.9996046649535482</v>
      </c>
      <c r="P618" s="3">
        <v>1.563205441635835E-07</v>
      </c>
      <c r="Q618" s="3">
        <v>0.002365153328028582</v>
      </c>
      <c r="R618" s="3">
        <v>0.0004</v>
      </c>
      <c r="S618" s="3">
        <v>0.0004</v>
      </c>
      <c r="T618" s="3">
        <v>0.0003954128164618135</v>
      </c>
      <c r="U618" s="3">
        <v>1.000237107291049</v>
      </c>
    </row>
    <row r="619" spans="1:21" s="3" customFormat="1" x14ac:dyDescent="0.25">
      <c r="A619" s="3" t="s">
        <v>316</v>
      </c>
      <c r="B619" s="3">
        <v>1</v>
      </c>
      <c r="C619" s="3">
        <v>1</v>
      </c>
      <c r="D619" s="3" t="s">
        <v>393</v>
      </c>
      <c r="E619" s="3">
        <v>0</v>
      </c>
      <c r="F619" s="3">
        <v>3378</v>
      </c>
      <c r="G619" s="3">
        <v>2</v>
      </c>
      <c r="H619" s="3">
        <v>8437</v>
      </c>
      <c r="I619" s="3">
        <v>0</v>
      </c>
      <c r="J619" s="3">
        <v>0.4003792817352139</v>
      </c>
      <c r="K619" s="3">
        <v>0.4003792817352139</v>
      </c>
      <c r="L619" s="3">
        <v>0</v>
      </c>
      <c r="M619" s="3">
        <v>1</v>
      </c>
      <c r="N619" s="3">
        <v>0.000395335046451868</v>
      </c>
      <c r="O619" s="3">
        <v>1</v>
      </c>
      <c r="P619" s="3">
        <v>0.002364997007484419</v>
      </c>
      <c r="Q619" s="3">
        <v>0.002365153328028582</v>
      </c>
      <c r="R619" s="3">
        <v>0</v>
      </c>
      <c r="S619" s="3">
        <v>0.0004</v>
      </c>
      <c r="T619" s="3">
        <v>-5.982259930431836</v>
      </c>
      <c r="U619" s="3">
        <v>0</v>
      </c>
    </row>
    <row r="620" spans="1:21" s="2" customFormat="1" x14ac:dyDescent="0.25">
      <c r="A620" s="2" t="s">
        <v>317</v>
      </c>
      <c r="B620" s="2">
        <v>0</v>
      </c>
      <c r="C620" s="2">
        <v>0</v>
      </c>
      <c r="D620" s="2" t="s">
        <v>392</v>
      </c>
      <c r="E620" s="2">
        <v>3378</v>
      </c>
      <c r="F620" s="2">
        <v>3378</v>
      </c>
      <c r="G620" s="2">
        <v>8435</v>
      </c>
      <c r="H620" s="2">
        <v>8435</v>
      </c>
      <c r="I620" s="2">
        <v>0.4004742145820984</v>
      </c>
      <c r="J620" s="2">
        <v>0.4003792817352139</v>
      </c>
      <c r="K620" s="2">
        <v>0.4004742145820984</v>
      </c>
      <c r="L620" s="2">
        <v>1</v>
      </c>
      <c r="M620" s="2">
        <v>1</v>
      </c>
      <c r="N620" s="2">
        <v>0.9996046649535482</v>
      </c>
      <c r="O620" s="2">
        <v>0.9996046649535482</v>
      </c>
      <c r="P620" s="2">
        <v>1.563205441635835E-07</v>
      </c>
      <c r="Q620" s="2">
        <v>0.002365153328028582</v>
      </c>
      <c r="R620" s="2">
        <v>0.0004</v>
      </c>
      <c r="S620" s="2">
        <v>0.0004</v>
      </c>
      <c r="T620" s="2">
        <v>0.0003954128164618135</v>
      </c>
      <c r="U620" s="2">
        <v>1.000237107291049</v>
      </c>
    </row>
    <row r="621" spans="1:21" s="2" customFormat="1" x14ac:dyDescent="0.25">
      <c r="A621" s="2" t="s">
        <v>317</v>
      </c>
      <c r="B621" s="2">
        <v>1</v>
      </c>
      <c r="C621" s="2">
        <v>1</v>
      </c>
      <c r="D621" s="2" t="s">
        <v>393</v>
      </c>
      <c r="E621" s="2">
        <v>0</v>
      </c>
      <c r="F621" s="2">
        <v>3378</v>
      </c>
      <c r="G621" s="2">
        <v>2</v>
      </c>
      <c r="H621" s="2">
        <v>8437</v>
      </c>
      <c r="I621" s="2">
        <v>0</v>
      </c>
      <c r="J621" s="2">
        <v>0.4003792817352139</v>
      </c>
      <c r="K621" s="2">
        <v>0.4003792817352139</v>
      </c>
      <c r="L621" s="2">
        <v>0</v>
      </c>
      <c r="M621" s="2">
        <v>1</v>
      </c>
      <c r="N621" s="2">
        <v>0.000395335046451868</v>
      </c>
      <c r="O621" s="2">
        <v>1</v>
      </c>
      <c r="P621" s="2">
        <v>0.002364997007484419</v>
      </c>
      <c r="Q621" s="2">
        <v>0.002365153328028582</v>
      </c>
      <c r="R621" s="2">
        <v>0</v>
      </c>
      <c r="S621" s="2">
        <v>0.0004</v>
      </c>
      <c r="T621" s="2">
        <v>-5.982259930431836</v>
      </c>
      <c r="U621" s="2">
        <v>0</v>
      </c>
    </row>
    <row r="622" spans="1:21" s="3" customFormat="1" x14ac:dyDescent="0.25">
      <c r="A622" s="3" t="s">
        <v>318</v>
      </c>
      <c r="B622" s="3">
        <v>0</v>
      </c>
      <c r="C622" s="3">
        <v>0</v>
      </c>
      <c r="D622" s="3" t="s">
        <v>392</v>
      </c>
      <c r="E622" s="3">
        <v>3378</v>
      </c>
      <c r="F622" s="3">
        <v>3378</v>
      </c>
      <c r="G622" s="3">
        <v>8437</v>
      </c>
      <c r="H622" s="3">
        <v>8437</v>
      </c>
      <c r="I622" s="3">
        <v>0.4003792817352139</v>
      </c>
      <c r="J622" s="3">
        <v>0.4003792817352139</v>
      </c>
      <c r="K622" s="3">
        <v>0.4003792817352139</v>
      </c>
      <c r="L622" s="3">
        <v>1</v>
      </c>
      <c r="M622" s="3">
        <v>1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1</v>
      </c>
    </row>
    <row r="623" spans="1:21" s="2" customFormat="1" x14ac:dyDescent="0.25">
      <c r="A623" s="2" t="s">
        <v>319</v>
      </c>
      <c r="B623" s="2">
        <v>0</v>
      </c>
      <c r="C623" s="2">
        <v>0</v>
      </c>
      <c r="D623" s="2" t="s">
        <v>392</v>
      </c>
      <c r="E623" s="2">
        <v>3378</v>
      </c>
      <c r="F623" s="2">
        <v>3378</v>
      </c>
      <c r="G623" s="2">
        <v>8437</v>
      </c>
      <c r="H623" s="2">
        <v>8437</v>
      </c>
      <c r="I623" s="2">
        <v>0.4003792817352139</v>
      </c>
      <c r="J623" s="2">
        <v>0.4003792817352139</v>
      </c>
      <c r="K623" s="2">
        <v>0.4003792817352139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</row>
    <row r="624" spans="1:21" s="3" customFormat="1" x14ac:dyDescent="0.25">
      <c r="A624" s="3" t="s">
        <v>320</v>
      </c>
      <c r="B624" s="3">
        <v>0</v>
      </c>
      <c r="C624" s="3">
        <v>0</v>
      </c>
      <c r="D624" s="3" t="s">
        <v>392</v>
      </c>
      <c r="E624" s="3">
        <v>3378</v>
      </c>
      <c r="F624" s="3">
        <v>3378</v>
      </c>
      <c r="G624" s="3">
        <v>8437</v>
      </c>
      <c r="H624" s="3">
        <v>8437</v>
      </c>
      <c r="I624" s="3">
        <v>0.4003792817352139</v>
      </c>
      <c r="J624" s="3">
        <v>0.4003792817352139</v>
      </c>
      <c r="K624" s="3">
        <v>0.4003792817352139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321</v>
      </c>
      <c r="B625" s="2">
        <v>0</v>
      </c>
      <c r="C625" s="2">
        <v>0</v>
      </c>
      <c r="D625" s="2" t="s">
        <v>392</v>
      </c>
      <c r="E625" s="2">
        <v>3378</v>
      </c>
      <c r="F625" s="2">
        <v>3378</v>
      </c>
      <c r="G625" s="2">
        <v>8437</v>
      </c>
      <c r="H625" s="2">
        <v>8437</v>
      </c>
      <c r="I625" s="2">
        <v>0.4003792817352139</v>
      </c>
      <c r="J625" s="2">
        <v>0.4003792817352139</v>
      </c>
      <c r="K625" s="2">
        <v>0.4003792817352139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322</v>
      </c>
      <c r="B626" s="3">
        <v>0</v>
      </c>
      <c r="C626" s="3">
        <v>0</v>
      </c>
      <c r="D626" s="3" t="s">
        <v>392</v>
      </c>
      <c r="E626" s="3">
        <v>3378</v>
      </c>
      <c r="F626" s="3">
        <v>3378</v>
      </c>
      <c r="G626" s="3">
        <v>8437</v>
      </c>
      <c r="H626" s="3">
        <v>8437</v>
      </c>
      <c r="I626" s="3">
        <v>0.4003792817352139</v>
      </c>
      <c r="J626" s="3">
        <v>0.4003792817352139</v>
      </c>
      <c r="K626" s="3">
        <v>0.4003792817352139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323</v>
      </c>
      <c r="B627" s="2">
        <v>0</v>
      </c>
      <c r="C627" s="2">
        <v>0</v>
      </c>
      <c r="D627" s="2" t="s">
        <v>392</v>
      </c>
      <c r="E627" s="2">
        <v>3378</v>
      </c>
      <c r="F627" s="2">
        <v>3378</v>
      </c>
      <c r="G627" s="2">
        <v>8437</v>
      </c>
      <c r="H627" s="2">
        <v>8437</v>
      </c>
      <c r="I627" s="2">
        <v>0.4003792817352139</v>
      </c>
      <c r="J627" s="2">
        <v>0.4003792817352139</v>
      </c>
      <c r="K627" s="2">
        <v>0.4003792817352139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324</v>
      </c>
      <c r="B628" s="3">
        <v>0</v>
      </c>
      <c r="C628" s="3">
        <v>0</v>
      </c>
      <c r="D628" s="3" t="s">
        <v>392</v>
      </c>
      <c r="E628" s="3">
        <v>3378</v>
      </c>
      <c r="F628" s="3">
        <v>3378</v>
      </c>
      <c r="G628" s="3">
        <v>8437</v>
      </c>
      <c r="H628" s="3">
        <v>8437</v>
      </c>
      <c r="I628" s="3">
        <v>0.4003792817352139</v>
      </c>
      <c r="J628" s="3">
        <v>0.4003792817352139</v>
      </c>
      <c r="K628" s="3">
        <v>0.4003792817352139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325</v>
      </c>
      <c r="B629" s="2">
        <v>0</v>
      </c>
      <c r="C629" s="2">
        <v>0</v>
      </c>
      <c r="D629" s="2" t="s">
        <v>392</v>
      </c>
      <c r="E629" s="2">
        <v>3378</v>
      </c>
      <c r="F629" s="2">
        <v>3378</v>
      </c>
      <c r="G629" s="2">
        <v>8437</v>
      </c>
      <c r="H629" s="2">
        <v>8437</v>
      </c>
      <c r="I629" s="2">
        <v>0.4003792817352139</v>
      </c>
      <c r="J629" s="2">
        <v>0.4003792817352139</v>
      </c>
      <c r="K629" s="2">
        <v>0.4003792817352139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326</v>
      </c>
      <c r="B630" s="3">
        <v>0</v>
      </c>
      <c r="C630" s="3">
        <v>0</v>
      </c>
      <c r="D630" s="3" t="s">
        <v>392</v>
      </c>
      <c r="E630" s="3">
        <v>3378</v>
      </c>
      <c r="F630" s="3">
        <v>3378</v>
      </c>
      <c r="G630" s="3">
        <v>8437</v>
      </c>
      <c r="H630" s="3">
        <v>8437</v>
      </c>
      <c r="I630" s="3">
        <v>0.4003792817352139</v>
      </c>
      <c r="J630" s="3">
        <v>0.4003792817352139</v>
      </c>
      <c r="K630" s="3">
        <v>0.4003792817352139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327</v>
      </c>
      <c r="B631" s="2">
        <v>0</v>
      </c>
      <c r="C631" s="2">
        <v>0</v>
      </c>
      <c r="D631" s="2" t="s">
        <v>392</v>
      </c>
      <c r="E631" s="2">
        <v>3378</v>
      </c>
      <c r="F631" s="2">
        <v>3378</v>
      </c>
      <c r="G631" s="2">
        <v>8437</v>
      </c>
      <c r="H631" s="2">
        <v>8437</v>
      </c>
      <c r="I631" s="2">
        <v>0.4003792817352139</v>
      </c>
      <c r="J631" s="2">
        <v>0.4003792817352139</v>
      </c>
      <c r="K631" s="2">
        <v>0.4003792817352139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328</v>
      </c>
      <c r="B632" s="3">
        <v>0</v>
      </c>
      <c r="C632" s="3">
        <v>0</v>
      </c>
      <c r="D632" s="3" t="s">
        <v>392</v>
      </c>
      <c r="E632" s="3">
        <v>3378</v>
      </c>
      <c r="F632" s="3">
        <v>3378</v>
      </c>
      <c r="G632" s="3">
        <v>8437</v>
      </c>
      <c r="H632" s="3">
        <v>8437</v>
      </c>
      <c r="I632" s="3">
        <v>0.4003792817352139</v>
      </c>
      <c r="J632" s="3">
        <v>0.4003792817352139</v>
      </c>
      <c r="K632" s="3">
        <v>0.4003792817352139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329</v>
      </c>
      <c r="B633" s="2">
        <v>0</v>
      </c>
      <c r="C633" s="2">
        <v>0</v>
      </c>
      <c r="D633" s="2" t="s">
        <v>392</v>
      </c>
      <c r="E633" s="2">
        <v>3378</v>
      </c>
      <c r="F633" s="2">
        <v>3378</v>
      </c>
      <c r="G633" s="2">
        <v>8437</v>
      </c>
      <c r="H633" s="2">
        <v>8437</v>
      </c>
      <c r="I633" s="2">
        <v>0.4003792817352139</v>
      </c>
      <c r="J633" s="2">
        <v>0.4003792817352139</v>
      </c>
      <c r="K633" s="2">
        <v>0.4003792817352139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330</v>
      </c>
      <c r="B634" s="3">
        <v>0</v>
      </c>
      <c r="C634" s="3">
        <v>0</v>
      </c>
      <c r="D634" s="3" t="s">
        <v>392</v>
      </c>
      <c r="E634" s="3">
        <v>3378</v>
      </c>
      <c r="F634" s="3">
        <v>3378</v>
      </c>
      <c r="G634" s="3">
        <v>8437</v>
      </c>
      <c r="H634" s="3">
        <v>8437</v>
      </c>
      <c r="I634" s="3">
        <v>0.4003792817352139</v>
      </c>
      <c r="J634" s="3">
        <v>0.4003792817352139</v>
      </c>
      <c r="K634" s="3">
        <v>0.4003792817352139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331</v>
      </c>
      <c r="B635" s="2">
        <v>0</v>
      </c>
      <c r="C635" s="2">
        <v>0</v>
      </c>
      <c r="D635" s="2" t="s">
        <v>392</v>
      </c>
      <c r="E635" s="2">
        <v>3378</v>
      </c>
      <c r="F635" s="2">
        <v>3378</v>
      </c>
      <c r="G635" s="2">
        <v>8437</v>
      </c>
      <c r="H635" s="2">
        <v>8437</v>
      </c>
      <c r="I635" s="2">
        <v>0.4003792817352139</v>
      </c>
      <c r="J635" s="2">
        <v>0.4003792817352139</v>
      </c>
      <c r="K635" s="2">
        <v>0.4003792817352139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332</v>
      </c>
      <c r="B636" s="3">
        <v>0</v>
      </c>
      <c r="C636" s="3">
        <v>0</v>
      </c>
      <c r="D636" s="3" t="s">
        <v>392</v>
      </c>
      <c r="E636" s="3">
        <v>3378</v>
      </c>
      <c r="F636" s="3">
        <v>3378</v>
      </c>
      <c r="G636" s="3">
        <v>8437</v>
      </c>
      <c r="H636" s="3">
        <v>8437</v>
      </c>
      <c r="I636" s="3">
        <v>0.4003792817352139</v>
      </c>
      <c r="J636" s="3">
        <v>0.4003792817352139</v>
      </c>
      <c r="K636" s="3">
        <v>0.4003792817352139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333</v>
      </c>
      <c r="B637" s="2">
        <v>0</v>
      </c>
      <c r="C637" s="2">
        <v>0</v>
      </c>
      <c r="D637" s="2" t="s">
        <v>392</v>
      </c>
      <c r="E637" s="2">
        <v>3378</v>
      </c>
      <c r="F637" s="2">
        <v>3378</v>
      </c>
      <c r="G637" s="2">
        <v>8437</v>
      </c>
      <c r="H637" s="2">
        <v>8437</v>
      </c>
      <c r="I637" s="2">
        <v>0.4003792817352139</v>
      </c>
      <c r="J637" s="2">
        <v>0.4003792817352139</v>
      </c>
      <c r="K637" s="2">
        <v>0.4003792817352139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334</v>
      </c>
      <c r="B638" s="3">
        <v>0</v>
      </c>
      <c r="C638" s="3">
        <v>0</v>
      </c>
      <c r="D638" s="3" t="s">
        <v>392</v>
      </c>
      <c r="E638" s="3">
        <v>3378</v>
      </c>
      <c r="F638" s="3">
        <v>3378</v>
      </c>
      <c r="G638" s="3">
        <v>8437</v>
      </c>
      <c r="H638" s="3">
        <v>8437</v>
      </c>
      <c r="I638" s="3">
        <v>0.4003792817352139</v>
      </c>
      <c r="J638" s="3">
        <v>0.4003792817352139</v>
      </c>
      <c r="K638" s="3">
        <v>0.4003792817352139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335</v>
      </c>
      <c r="B639" s="2">
        <v>0</v>
      </c>
      <c r="C639" s="2">
        <v>0</v>
      </c>
      <c r="D639" s="2" t="s">
        <v>392</v>
      </c>
      <c r="E639" s="2">
        <v>3378</v>
      </c>
      <c r="F639" s="2">
        <v>3378</v>
      </c>
      <c r="G639" s="2">
        <v>8437</v>
      </c>
      <c r="H639" s="2">
        <v>8437</v>
      </c>
      <c r="I639" s="2">
        <v>0.4003792817352139</v>
      </c>
      <c r="J639" s="2">
        <v>0.4003792817352139</v>
      </c>
      <c r="K639" s="2">
        <v>0.4003792817352139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336</v>
      </c>
      <c r="B640" s="3">
        <v>0</v>
      </c>
      <c r="C640" s="3">
        <v>0</v>
      </c>
      <c r="D640" s="3" t="s">
        <v>392</v>
      </c>
      <c r="E640" s="3">
        <v>3378</v>
      </c>
      <c r="F640" s="3">
        <v>3378</v>
      </c>
      <c r="G640" s="3">
        <v>8437</v>
      </c>
      <c r="H640" s="3">
        <v>8437</v>
      </c>
      <c r="I640" s="3">
        <v>0.4003792817352139</v>
      </c>
      <c r="J640" s="3">
        <v>0.4003792817352139</v>
      </c>
      <c r="K640" s="3">
        <v>0.4003792817352139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337</v>
      </c>
      <c r="B641" s="2">
        <v>0</v>
      </c>
      <c r="C641" s="2">
        <v>0</v>
      </c>
      <c r="D641" s="2" t="s">
        <v>392</v>
      </c>
      <c r="E641" s="2">
        <v>3378</v>
      </c>
      <c r="F641" s="2">
        <v>3378</v>
      </c>
      <c r="G641" s="2">
        <v>8437</v>
      </c>
      <c r="H641" s="2">
        <v>8437</v>
      </c>
      <c r="I641" s="2">
        <v>0.4003792817352139</v>
      </c>
      <c r="J641" s="2">
        <v>0.4003792817352139</v>
      </c>
      <c r="K641" s="2">
        <v>0.4003792817352139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338</v>
      </c>
      <c r="B642" s="3">
        <v>0</v>
      </c>
      <c r="C642" s="3">
        <v>0</v>
      </c>
      <c r="D642" s="3" t="s">
        <v>392</v>
      </c>
      <c r="E642" s="3">
        <v>3378</v>
      </c>
      <c r="F642" s="3">
        <v>3378</v>
      </c>
      <c r="G642" s="3">
        <v>8437</v>
      </c>
      <c r="H642" s="3">
        <v>8437</v>
      </c>
      <c r="I642" s="3">
        <v>0.4003792817352139</v>
      </c>
      <c r="J642" s="3">
        <v>0.4003792817352139</v>
      </c>
      <c r="K642" s="3">
        <v>0.4003792817352139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339</v>
      </c>
      <c r="B643" s="2">
        <v>0</v>
      </c>
      <c r="C643" s="2">
        <v>0</v>
      </c>
      <c r="D643" s="2" t="s">
        <v>392</v>
      </c>
      <c r="E643" s="2">
        <v>3378</v>
      </c>
      <c r="F643" s="2">
        <v>3378</v>
      </c>
      <c r="G643" s="2">
        <v>8437</v>
      </c>
      <c r="H643" s="2">
        <v>8437</v>
      </c>
      <c r="I643" s="2">
        <v>0.4003792817352139</v>
      </c>
      <c r="J643" s="2">
        <v>0.4003792817352139</v>
      </c>
      <c r="K643" s="2">
        <v>0.4003792817352139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340</v>
      </c>
      <c r="B644" s="3">
        <v>0</v>
      </c>
      <c r="C644" s="3">
        <v>0</v>
      </c>
      <c r="D644" s="3" t="s">
        <v>392</v>
      </c>
      <c r="E644" s="3">
        <v>3378</v>
      </c>
      <c r="F644" s="3">
        <v>3378</v>
      </c>
      <c r="G644" s="3">
        <v>8437</v>
      </c>
      <c r="H644" s="3">
        <v>8437</v>
      </c>
      <c r="I644" s="3">
        <v>0.4003792817352139</v>
      </c>
      <c r="J644" s="3">
        <v>0.4003792817352139</v>
      </c>
      <c r="K644" s="3">
        <v>0.4003792817352139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341</v>
      </c>
      <c r="B645" s="2">
        <v>0</v>
      </c>
      <c r="C645" s="2">
        <v>0</v>
      </c>
      <c r="D645" s="2" t="s">
        <v>392</v>
      </c>
      <c r="E645" s="2">
        <v>3378</v>
      </c>
      <c r="F645" s="2">
        <v>3378</v>
      </c>
      <c r="G645" s="2">
        <v>8437</v>
      </c>
      <c r="H645" s="2">
        <v>8437</v>
      </c>
      <c r="I645" s="2">
        <v>0.4003792817352139</v>
      </c>
      <c r="J645" s="2">
        <v>0.4003792817352139</v>
      </c>
      <c r="K645" s="2">
        <v>0.4003792817352139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342</v>
      </c>
      <c r="B646" s="3">
        <v>15</v>
      </c>
      <c r="C646" s="3">
        <v>18</v>
      </c>
      <c r="D646" s="3" t="s">
        <v>490</v>
      </c>
      <c r="E646" s="3">
        <v>0</v>
      </c>
      <c r="F646" s="3">
        <v>0</v>
      </c>
      <c r="G646" s="3">
        <v>2</v>
      </c>
      <c r="H646" s="3">
        <v>2</v>
      </c>
      <c r="I646" s="3">
        <v>0</v>
      </c>
      <c r="J646" s="3">
        <v>0.4003792817352139</v>
      </c>
      <c r="K646" s="3">
        <v>0</v>
      </c>
      <c r="L646" s="3">
        <v>0</v>
      </c>
      <c r="M646" s="3">
        <v>0</v>
      </c>
      <c r="N646" s="3">
        <v>0.000395335046451868</v>
      </c>
      <c r="O646" s="3">
        <v>0.000395335046451868</v>
      </c>
      <c r="P646" s="3">
        <v>0.002364997007484419</v>
      </c>
      <c r="Q646" s="3">
        <v>0.002365153328028582</v>
      </c>
      <c r="R646" s="3">
        <v>0.0004</v>
      </c>
      <c r="S646" s="3">
        <v>0.0004</v>
      </c>
      <c r="T646" s="3">
        <v>-5.982259930431836</v>
      </c>
      <c r="U646" s="3">
        <v>0</v>
      </c>
    </row>
    <row r="647" spans="1:21" s="3" customFormat="1" x14ac:dyDescent="0.25">
      <c r="A647" s="3" t="s">
        <v>342</v>
      </c>
      <c r="B647" s="3">
        <v>-999</v>
      </c>
      <c r="C647" s="3">
        <v>-999</v>
      </c>
      <c r="D647" s="3" t="s">
        <v>407</v>
      </c>
      <c r="E647" s="3">
        <v>3378</v>
      </c>
      <c r="F647" s="3">
        <v>3378</v>
      </c>
      <c r="G647" s="3">
        <v>8435</v>
      </c>
      <c r="H647" s="3">
        <v>8437</v>
      </c>
      <c r="I647" s="3">
        <v>0.4004742145820984</v>
      </c>
      <c r="J647" s="3">
        <v>0.4003792817352139</v>
      </c>
      <c r="K647" s="3">
        <v>0.4003792817352139</v>
      </c>
      <c r="L647" s="3">
        <v>1</v>
      </c>
      <c r="M647" s="3">
        <v>1</v>
      </c>
      <c r="N647" s="3">
        <v>0.9996046649535482</v>
      </c>
      <c r="O647" s="3">
        <v>1</v>
      </c>
      <c r="P647" s="3">
        <v>1.563205441635835E-07</v>
      </c>
      <c r="Q647" s="3">
        <v>0.002365153328028582</v>
      </c>
      <c r="R647" s="3">
        <v>0</v>
      </c>
      <c r="S647" s="3">
        <v>0.0004</v>
      </c>
      <c r="T647" s="3">
        <v>0.0003954128164618135</v>
      </c>
      <c r="U647" s="3">
        <v>1.000237107291049</v>
      </c>
    </row>
    <row r="648" spans="1:21" s="2" customFormat="1" x14ac:dyDescent="0.25">
      <c r="A648" s="2" t="s">
        <v>343</v>
      </c>
      <c r="B648" s="2">
        <v>15</v>
      </c>
      <c r="C648" s="2">
        <v>18</v>
      </c>
      <c r="D648" s="2" t="s">
        <v>490</v>
      </c>
      <c r="E648" s="2">
        <v>0</v>
      </c>
      <c r="F648" s="2">
        <v>0</v>
      </c>
      <c r="G648" s="2">
        <v>2</v>
      </c>
      <c r="H648" s="2">
        <v>2</v>
      </c>
      <c r="I648" s="2">
        <v>0</v>
      </c>
      <c r="J648" s="2">
        <v>0.4003792817352139</v>
      </c>
      <c r="K648" s="2">
        <v>0</v>
      </c>
      <c r="L648" s="2">
        <v>0</v>
      </c>
      <c r="M648" s="2">
        <v>0</v>
      </c>
      <c r="N648" s="2">
        <v>0.000395335046451868</v>
      </c>
      <c r="O648" s="2">
        <v>0.000395335046451868</v>
      </c>
      <c r="P648" s="2">
        <v>0.002364997007484419</v>
      </c>
      <c r="Q648" s="2">
        <v>0.002365153328028582</v>
      </c>
      <c r="R648" s="2">
        <v>0.0004</v>
      </c>
      <c r="S648" s="2">
        <v>0.0004</v>
      </c>
      <c r="T648" s="2">
        <v>-5.982259930431836</v>
      </c>
      <c r="U648" s="2">
        <v>0</v>
      </c>
    </row>
    <row r="649" spans="1:21" s="2" customFormat="1" x14ac:dyDescent="0.25">
      <c r="A649" s="2" t="s">
        <v>343</v>
      </c>
      <c r="B649" s="2">
        <v>-999</v>
      </c>
      <c r="C649" s="2">
        <v>-999</v>
      </c>
      <c r="D649" s="2" t="s">
        <v>407</v>
      </c>
      <c r="E649" s="2">
        <v>3378</v>
      </c>
      <c r="F649" s="2">
        <v>3378</v>
      </c>
      <c r="G649" s="2">
        <v>8435</v>
      </c>
      <c r="H649" s="2">
        <v>8437</v>
      </c>
      <c r="I649" s="2">
        <v>0.4004742145820984</v>
      </c>
      <c r="J649" s="2">
        <v>0.4003792817352139</v>
      </c>
      <c r="K649" s="2">
        <v>0.4003792817352139</v>
      </c>
      <c r="L649" s="2">
        <v>1</v>
      </c>
      <c r="M649" s="2">
        <v>1</v>
      </c>
      <c r="N649" s="2">
        <v>0.9996046649535482</v>
      </c>
      <c r="O649" s="2">
        <v>1</v>
      </c>
      <c r="P649" s="2">
        <v>1.563205441635835E-07</v>
      </c>
      <c r="Q649" s="2">
        <v>0.002365153328028582</v>
      </c>
      <c r="R649" s="2">
        <v>0</v>
      </c>
      <c r="S649" s="2">
        <v>0.0004</v>
      </c>
      <c r="T649" s="2">
        <v>0.0003954128164618135</v>
      </c>
      <c r="U649" s="2">
        <v>1.000237107291049</v>
      </c>
    </row>
    <row r="650" spans="1:21" s="3" customFormat="1" x14ac:dyDescent="0.25">
      <c r="A650" s="3" t="s">
        <v>344</v>
      </c>
      <c r="B650" s="3">
        <v>-999</v>
      </c>
      <c r="C650" s="3">
        <v>-999</v>
      </c>
      <c r="D650" s="3" t="s">
        <v>407</v>
      </c>
      <c r="E650" s="3">
        <v>3378</v>
      </c>
      <c r="F650" s="3">
        <v>3378</v>
      </c>
      <c r="G650" s="3">
        <v>8437</v>
      </c>
      <c r="H650" s="3">
        <v>8437</v>
      </c>
      <c r="I650" s="3">
        <v>0.4003792817352139</v>
      </c>
      <c r="J650" s="3">
        <v>0.4003792817352139</v>
      </c>
      <c r="K650" s="3">
        <v>0.4003792817352139</v>
      </c>
      <c r="L650" s="3">
        <v>1</v>
      </c>
      <c r="M650" s="3">
        <v>1</v>
      </c>
      <c r="N650" s="3">
        <v>1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</v>
      </c>
    </row>
    <row r="651" spans="1:21" s="2" customFormat="1" x14ac:dyDescent="0.25">
      <c r="A651" s="2" t="s">
        <v>345</v>
      </c>
      <c r="B651" s="2">
        <v>-999</v>
      </c>
      <c r="C651" s="2">
        <v>-999</v>
      </c>
      <c r="D651" s="2" t="s">
        <v>407</v>
      </c>
      <c r="E651" s="2">
        <v>3378</v>
      </c>
      <c r="F651" s="2">
        <v>3378</v>
      </c>
      <c r="G651" s="2">
        <v>8437</v>
      </c>
      <c r="H651" s="2">
        <v>8437</v>
      </c>
      <c r="I651" s="2">
        <v>0.4003792817352139</v>
      </c>
      <c r="J651" s="2">
        <v>0.4003792817352139</v>
      </c>
      <c r="K651" s="2">
        <v>0.4003792817352139</v>
      </c>
      <c r="L651" s="2">
        <v>1</v>
      </c>
      <c r="M651" s="2">
        <v>1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</row>
    <row r="652" spans="1:21" s="3" customFormat="1" x14ac:dyDescent="0.25">
      <c r="A652" s="3" t="s">
        <v>346</v>
      </c>
      <c r="B652" s="3">
        <v>0</v>
      </c>
      <c r="C652" s="3">
        <v>0</v>
      </c>
      <c r="D652" s="3" t="s">
        <v>392</v>
      </c>
      <c r="E652" s="3">
        <v>3378</v>
      </c>
      <c r="F652" s="3">
        <v>3378</v>
      </c>
      <c r="G652" s="3">
        <v>8435</v>
      </c>
      <c r="H652" s="3">
        <v>8435</v>
      </c>
      <c r="I652" s="3">
        <v>0.4004742145820984</v>
      </c>
      <c r="J652" s="3">
        <v>0.4003792817352139</v>
      </c>
      <c r="K652" s="3">
        <v>0.4004742145820984</v>
      </c>
      <c r="L652" s="3">
        <v>1</v>
      </c>
      <c r="M652" s="3">
        <v>1</v>
      </c>
      <c r="N652" s="3">
        <v>0.9996046649535482</v>
      </c>
      <c r="O652" s="3">
        <v>0.9996046649535482</v>
      </c>
      <c r="P652" s="3">
        <v>1.563205441635835E-07</v>
      </c>
      <c r="Q652" s="3">
        <v>0.002365153328028582</v>
      </c>
      <c r="R652" s="3">
        <v>0.0004</v>
      </c>
      <c r="S652" s="3">
        <v>0.0004</v>
      </c>
      <c r="T652" s="3">
        <v>0.0003954128164618135</v>
      </c>
      <c r="U652" s="3">
        <v>1.000237107291049</v>
      </c>
    </row>
    <row r="653" spans="1:21" s="3" customFormat="1" x14ac:dyDescent="0.25">
      <c r="A653" s="3" t="s">
        <v>346</v>
      </c>
      <c r="B653" s="3">
        <v>1</v>
      </c>
      <c r="C653" s="3">
        <v>1</v>
      </c>
      <c r="D653" s="3" t="s">
        <v>393</v>
      </c>
      <c r="E653" s="3">
        <v>0</v>
      </c>
      <c r="F653" s="3">
        <v>3378</v>
      </c>
      <c r="G653" s="3">
        <v>2</v>
      </c>
      <c r="H653" s="3">
        <v>8437</v>
      </c>
      <c r="I653" s="3">
        <v>0</v>
      </c>
      <c r="J653" s="3">
        <v>0.4003792817352139</v>
      </c>
      <c r="K653" s="3">
        <v>0.4003792817352139</v>
      </c>
      <c r="L653" s="3">
        <v>0</v>
      </c>
      <c r="M653" s="3">
        <v>1</v>
      </c>
      <c r="N653" s="3">
        <v>0.000395335046451868</v>
      </c>
      <c r="O653" s="3">
        <v>1</v>
      </c>
      <c r="P653" s="3">
        <v>0.002364997007484419</v>
      </c>
      <c r="Q653" s="3">
        <v>0.002365153328028582</v>
      </c>
      <c r="R653" s="3">
        <v>0</v>
      </c>
      <c r="S653" s="3">
        <v>0.0004</v>
      </c>
      <c r="T653" s="3">
        <v>-5.982259930431836</v>
      </c>
      <c r="U653" s="3">
        <v>0</v>
      </c>
    </row>
    <row r="654" spans="1:21" s="2" customFormat="1" x14ac:dyDescent="0.25">
      <c r="A654" s="2" t="s">
        <v>347</v>
      </c>
      <c r="B654" s="2">
        <v>0</v>
      </c>
      <c r="C654" s="2">
        <v>0</v>
      </c>
      <c r="D654" s="2" t="s">
        <v>392</v>
      </c>
      <c r="E654" s="2">
        <v>3378</v>
      </c>
      <c r="F654" s="2">
        <v>3378</v>
      </c>
      <c r="G654" s="2">
        <v>8435</v>
      </c>
      <c r="H654" s="2">
        <v>8435</v>
      </c>
      <c r="I654" s="2">
        <v>0.4004742145820984</v>
      </c>
      <c r="J654" s="2">
        <v>0.4003792817352139</v>
      </c>
      <c r="K654" s="2">
        <v>0.4004742145820984</v>
      </c>
      <c r="L654" s="2">
        <v>1</v>
      </c>
      <c r="M654" s="2">
        <v>1</v>
      </c>
      <c r="N654" s="2">
        <v>0.9996046649535482</v>
      </c>
      <c r="O654" s="2">
        <v>0.9996046649535482</v>
      </c>
      <c r="P654" s="2">
        <v>1.563205441635835E-07</v>
      </c>
      <c r="Q654" s="2">
        <v>0.002365153328028582</v>
      </c>
      <c r="R654" s="2">
        <v>0.0004</v>
      </c>
      <c r="S654" s="2">
        <v>0.0004</v>
      </c>
      <c r="T654" s="2">
        <v>0.0003954128164618135</v>
      </c>
      <c r="U654" s="2">
        <v>1.000237107291049</v>
      </c>
    </row>
    <row r="655" spans="1:21" s="2" customFormat="1" x14ac:dyDescent="0.25">
      <c r="A655" s="2" t="s">
        <v>347</v>
      </c>
      <c r="B655" s="2">
        <v>1</v>
      </c>
      <c r="C655" s="2">
        <v>1</v>
      </c>
      <c r="D655" s="2" t="s">
        <v>393</v>
      </c>
      <c r="E655" s="2">
        <v>0</v>
      </c>
      <c r="F655" s="2">
        <v>3378</v>
      </c>
      <c r="G655" s="2">
        <v>2</v>
      </c>
      <c r="H655" s="2">
        <v>8437</v>
      </c>
      <c r="I655" s="2">
        <v>0</v>
      </c>
      <c r="J655" s="2">
        <v>0.4003792817352139</v>
      </c>
      <c r="K655" s="2">
        <v>0.4003792817352139</v>
      </c>
      <c r="L655" s="2">
        <v>0</v>
      </c>
      <c r="M655" s="2">
        <v>1</v>
      </c>
      <c r="N655" s="2">
        <v>0.000395335046451868</v>
      </c>
      <c r="O655" s="2">
        <v>1</v>
      </c>
      <c r="P655" s="2">
        <v>0.002364997007484419</v>
      </c>
      <c r="Q655" s="2">
        <v>0.002365153328028582</v>
      </c>
      <c r="R655" s="2">
        <v>0</v>
      </c>
      <c r="S655" s="2">
        <v>0.0004</v>
      </c>
      <c r="T655" s="2">
        <v>-5.982259930431836</v>
      </c>
      <c r="U655" s="2">
        <v>0</v>
      </c>
    </row>
    <row r="656" spans="1:21" s="3" customFormat="1" x14ac:dyDescent="0.25">
      <c r="A656" s="3" t="s">
        <v>348</v>
      </c>
      <c r="B656" s="3">
        <v>0</v>
      </c>
      <c r="C656" s="3">
        <v>0</v>
      </c>
      <c r="D656" s="3" t="s">
        <v>392</v>
      </c>
      <c r="E656" s="3">
        <v>3378</v>
      </c>
      <c r="F656" s="3">
        <v>3378</v>
      </c>
      <c r="G656" s="3">
        <v>8435</v>
      </c>
      <c r="H656" s="3">
        <v>8435</v>
      </c>
      <c r="I656" s="3">
        <v>0.4004742145820984</v>
      </c>
      <c r="J656" s="3">
        <v>0.4003792817352139</v>
      </c>
      <c r="K656" s="3">
        <v>0.4004742145820984</v>
      </c>
      <c r="L656" s="3">
        <v>1</v>
      </c>
      <c r="M656" s="3">
        <v>1</v>
      </c>
      <c r="N656" s="3">
        <v>0.9996046649535482</v>
      </c>
      <c r="O656" s="3">
        <v>0.9996046649535482</v>
      </c>
      <c r="P656" s="3">
        <v>1.563205441635835E-07</v>
      </c>
      <c r="Q656" s="3">
        <v>0.002365153328028582</v>
      </c>
      <c r="R656" s="3">
        <v>0.0004</v>
      </c>
      <c r="S656" s="3">
        <v>0.0004</v>
      </c>
      <c r="T656" s="3">
        <v>0.0003954128164618135</v>
      </c>
      <c r="U656" s="3">
        <v>1.000237107291049</v>
      </c>
    </row>
    <row r="657" spans="1:21" s="3" customFormat="1" x14ac:dyDescent="0.25">
      <c r="A657" s="3" t="s">
        <v>348</v>
      </c>
      <c r="B657" s="3">
        <v>1</v>
      </c>
      <c r="C657" s="3">
        <v>1</v>
      </c>
      <c r="D657" s="3" t="s">
        <v>393</v>
      </c>
      <c r="E657" s="3">
        <v>0</v>
      </c>
      <c r="F657" s="3">
        <v>3378</v>
      </c>
      <c r="G657" s="3">
        <v>2</v>
      </c>
      <c r="H657" s="3">
        <v>8437</v>
      </c>
      <c r="I657" s="3">
        <v>0</v>
      </c>
      <c r="J657" s="3">
        <v>0.4003792817352139</v>
      </c>
      <c r="K657" s="3">
        <v>0.4003792817352139</v>
      </c>
      <c r="L657" s="3">
        <v>0</v>
      </c>
      <c r="M657" s="3">
        <v>1</v>
      </c>
      <c r="N657" s="3">
        <v>0.000395335046451868</v>
      </c>
      <c r="O657" s="3">
        <v>1</v>
      </c>
      <c r="P657" s="3">
        <v>0.002364997007484419</v>
      </c>
      <c r="Q657" s="3">
        <v>0.002365153328028582</v>
      </c>
      <c r="R657" s="3">
        <v>0</v>
      </c>
      <c r="S657" s="3">
        <v>0.0004</v>
      </c>
      <c r="T657" s="3">
        <v>-5.982259930431836</v>
      </c>
      <c r="U657" s="3">
        <v>0</v>
      </c>
    </row>
    <row r="658" spans="1:21" s="2" customFormat="1" x14ac:dyDescent="0.25">
      <c r="A658" s="2" t="s">
        <v>349</v>
      </c>
      <c r="B658" s="2">
        <v>0</v>
      </c>
      <c r="C658" s="2">
        <v>0</v>
      </c>
      <c r="D658" s="2" t="s">
        <v>392</v>
      </c>
      <c r="E658" s="2">
        <v>3378</v>
      </c>
      <c r="F658" s="2">
        <v>3378</v>
      </c>
      <c r="G658" s="2">
        <v>8435</v>
      </c>
      <c r="H658" s="2">
        <v>8435</v>
      </c>
      <c r="I658" s="2">
        <v>0.4004742145820984</v>
      </c>
      <c r="J658" s="2">
        <v>0.4003792817352139</v>
      </c>
      <c r="K658" s="2">
        <v>0.4004742145820984</v>
      </c>
      <c r="L658" s="2">
        <v>1</v>
      </c>
      <c r="M658" s="2">
        <v>1</v>
      </c>
      <c r="N658" s="2">
        <v>0.9996046649535482</v>
      </c>
      <c r="O658" s="2">
        <v>0.9996046649535482</v>
      </c>
      <c r="P658" s="2">
        <v>1.563205441635835E-07</v>
      </c>
      <c r="Q658" s="2">
        <v>0.002365153328028582</v>
      </c>
      <c r="R658" s="2">
        <v>0.0004</v>
      </c>
      <c r="S658" s="2">
        <v>0.0004</v>
      </c>
      <c r="T658" s="2">
        <v>0.0003954128164618135</v>
      </c>
      <c r="U658" s="2">
        <v>1.000237107291049</v>
      </c>
    </row>
    <row r="659" spans="1:21" s="2" customFormat="1" x14ac:dyDescent="0.25">
      <c r="A659" s="2" t="s">
        <v>349</v>
      </c>
      <c r="B659" s="2">
        <v>1</v>
      </c>
      <c r="C659" s="2">
        <v>1</v>
      </c>
      <c r="D659" s="2" t="s">
        <v>393</v>
      </c>
      <c r="E659" s="2">
        <v>0</v>
      </c>
      <c r="F659" s="2">
        <v>3378</v>
      </c>
      <c r="G659" s="2">
        <v>2</v>
      </c>
      <c r="H659" s="2">
        <v>8437</v>
      </c>
      <c r="I659" s="2">
        <v>0</v>
      </c>
      <c r="J659" s="2">
        <v>0.4003792817352139</v>
      </c>
      <c r="K659" s="2">
        <v>0.4003792817352139</v>
      </c>
      <c r="L659" s="2">
        <v>0</v>
      </c>
      <c r="M659" s="2">
        <v>1</v>
      </c>
      <c r="N659" s="2">
        <v>0.000395335046451868</v>
      </c>
      <c r="O659" s="2">
        <v>1</v>
      </c>
      <c r="P659" s="2">
        <v>0.002364997007484419</v>
      </c>
      <c r="Q659" s="2">
        <v>0.002365153328028582</v>
      </c>
      <c r="R659" s="2">
        <v>0</v>
      </c>
      <c r="S659" s="2">
        <v>0.0004</v>
      </c>
      <c r="T659" s="2">
        <v>-5.982259930431836</v>
      </c>
      <c r="U659" s="2">
        <v>0</v>
      </c>
    </row>
    <row r="660" spans="1:21" s="3" customFormat="1" x14ac:dyDescent="0.25">
      <c r="A660" s="3" t="s">
        <v>350</v>
      </c>
      <c r="B660" s="3">
        <v>0</v>
      </c>
      <c r="C660" s="3">
        <v>0</v>
      </c>
      <c r="D660" s="3" t="s">
        <v>392</v>
      </c>
      <c r="E660" s="3">
        <v>3378</v>
      </c>
      <c r="F660" s="3">
        <v>3378</v>
      </c>
      <c r="G660" s="3">
        <v>8437</v>
      </c>
      <c r="H660" s="3">
        <v>8437</v>
      </c>
      <c r="I660" s="3">
        <v>0.4003792817352139</v>
      </c>
      <c r="J660" s="3">
        <v>0.4003792817352139</v>
      </c>
      <c r="K660" s="3">
        <v>0.4003792817352139</v>
      </c>
      <c r="L660" s="3">
        <v>1</v>
      </c>
      <c r="M660" s="3">
        <v>1</v>
      </c>
      <c r="N660" s="3">
        <v>1</v>
      </c>
      <c r="O660" s="3">
        <v>1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1</v>
      </c>
    </row>
    <row r="661" spans="1:21" s="2" customFormat="1" x14ac:dyDescent="0.25">
      <c r="A661" s="2" t="s">
        <v>351</v>
      </c>
      <c r="B661" s="2">
        <v>0</v>
      </c>
      <c r="C661" s="2">
        <v>0</v>
      </c>
      <c r="D661" s="2" t="s">
        <v>392</v>
      </c>
      <c r="E661" s="2">
        <v>3378</v>
      </c>
      <c r="F661" s="2">
        <v>3378</v>
      </c>
      <c r="G661" s="2">
        <v>8437</v>
      </c>
      <c r="H661" s="2">
        <v>8437</v>
      </c>
      <c r="I661" s="2">
        <v>0.4003792817352139</v>
      </c>
      <c r="J661" s="2">
        <v>0.4003792817352139</v>
      </c>
      <c r="K661" s="2">
        <v>0.4003792817352139</v>
      </c>
      <c r="L661" s="2">
        <v>1</v>
      </c>
      <c r="M661" s="2">
        <v>1</v>
      </c>
      <c r="N661" s="2">
        <v>1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1</v>
      </c>
    </row>
    <row r="662" spans="1:21" s="3" customFormat="1" x14ac:dyDescent="0.25">
      <c r="A662" s="3" t="s">
        <v>352</v>
      </c>
      <c r="B662" s="3">
        <v>0</v>
      </c>
      <c r="C662" s="3">
        <v>0</v>
      </c>
      <c r="D662" s="3" t="s">
        <v>392</v>
      </c>
      <c r="E662" s="3">
        <v>3378</v>
      </c>
      <c r="F662" s="3">
        <v>3378</v>
      </c>
      <c r="G662" s="3">
        <v>8437</v>
      </c>
      <c r="H662" s="3">
        <v>8437</v>
      </c>
      <c r="I662" s="3">
        <v>0.4003792817352139</v>
      </c>
      <c r="J662" s="3">
        <v>0.4003792817352139</v>
      </c>
      <c r="K662" s="3">
        <v>0.4003792817352139</v>
      </c>
      <c r="L662" s="3">
        <v>1</v>
      </c>
      <c r="M662" s="3">
        <v>1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</row>
    <row r="663" spans="1:21" s="2" customFormat="1" x14ac:dyDescent="0.25">
      <c r="A663" s="2" t="s">
        <v>353</v>
      </c>
      <c r="B663" s="2">
        <v>0</v>
      </c>
      <c r="C663" s="2">
        <v>0</v>
      </c>
      <c r="D663" s="2" t="s">
        <v>392</v>
      </c>
      <c r="E663" s="2">
        <v>3378</v>
      </c>
      <c r="F663" s="2">
        <v>3378</v>
      </c>
      <c r="G663" s="2">
        <v>8437</v>
      </c>
      <c r="H663" s="2">
        <v>8437</v>
      </c>
      <c r="I663" s="2">
        <v>0.4003792817352139</v>
      </c>
      <c r="J663" s="2">
        <v>0.4003792817352139</v>
      </c>
      <c r="K663" s="2">
        <v>0.4003792817352139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354</v>
      </c>
      <c r="B664" s="3">
        <v>0</v>
      </c>
      <c r="C664" s="3">
        <v>0</v>
      </c>
      <c r="D664" s="3" t="s">
        <v>392</v>
      </c>
      <c r="E664" s="3">
        <v>3378</v>
      </c>
      <c r="F664" s="3">
        <v>3378</v>
      </c>
      <c r="G664" s="3">
        <v>8435</v>
      </c>
      <c r="H664" s="3">
        <v>8435</v>
      </c>
      <c r="I664" s="3">
        <v>0.4004742145820984</v>
      </c>
      <c r="J664" s="3">
        <v>0.4003792817352139</v>
      </c>
      <c r="K664" s="3">
        <v>0.4004742145820984</v>
      </c>
      <c r="L664" s="3">
        <v>1</v>
      </c>
      <c r="M664" s="3">
        <v>1</v>
      </c>
      <c r="N664" s="3">
        <v>0.9996046649535482</v>
      </c>
      <c r="O664" s="3">
        <v>0.9996046649535482</v>
      </c>
      <c r="P664" s="3">
        <v>1.563205441635835E-07</v>
      </c>
      <c r="Q664" s="3">
        <v>0.002365153328028582</v>
      </c>
      <c r="R664" s="3">
        <v>0.0004</v>
      </c>
      <c r="S664" s="3">
        <v>0.0004</v>
      </c>
      <c r="T664" s="3">
        <v>0.0003954128164618135</v>
      </c>
      <c r="U664" s="3">
        <v>1.000237107291049</v>
      </c>
    </row>
    <row r="665" spans="1:21" s="3" customFormat="1" x14ac:dyDescent="0.25">
      <c r="A665" s="3" t="s">
        <v>354</v>
      </c>
      <c r="B665" s="3">
        <v>1</v>
      </c>
      <c r="C665" s="3">
        <v>1</v>
      </c>
      <c r="D665" s="3" t="s">
        <v>393</v>
      </c>
      <c r="E665" s="3">
        <v>0</v>
      </c>
      <c r="F665" s="3">
        <v>3378</v>
      </c>
      <c r="G665" s="3">
        <v>2</v>
      </c>
      <c r="H665" s="3">
        <v>8437</v>
      </c>
      <c r="I665" s="3">
        <v>0</v>
      </c>
      <c r="J665" s="3">
        <v>0.4003792817352139</v>
      </c>
      <c r="K665" s="3">
        <v>0.4003792817352139</v>
      </c>
      <c r="L665" s="3">
        <v>0</v>
      </c>
      <c r="M665" s="3">
        <v>1</v>
      </c>
      <c r="N665" s="3">
        <v>0.000395335046451868</v>
      </c>
      <c r="O665" s="3">
        <v>1</v>
      </c>
      <c r="P665" s="3">
        <v>0.002364997007484419</v>
      </c>
      <c r="Q665" s="3">
        <v>0.002365153328028582</v>
      </c>
      <c r="R665" s="3">
        <v>0</v>
      </c>
      <c r="S665" s="3">
        <v>0.0004</v>
      </c>
      <c r="T665" s="3">
        <v>-5.982259930431836</v>
      </c>
      <c r="U665" s="3">
        <v>0</v>
      </c>
    </row>
    <row r="666" spans="1:21" s="2" customFormat="1" x14ac:dyDescent="0.25">
      <c r="A666" s="2" t="s">
        <v>355</v>
      </c>
      <c r="B666" s="2">
        <v>0</v>
      </c>
      <c r="C666" s="2">
        <v>0</v>
      </c>
      <c r="D666" s="2" t="s">
        <v>392</v>
      </c>
      <c r="E666" s="2">
        <v>3378</v>
      </c>
      <c r="F666" s="2">
        <v>3378</v>
      </c>
      <c r="G666" s="2">
        <v>8435</v>
      </c>
      <c r="H666" s="2">
        <v>8435</v>
      </c>
      <c r="I666" s="2">
        <v>0.4004742145820984</v>
      </c>
      <c r="J666" s="2">
        <v>0.4003792817352139</v>
      </c>
      <c r="K666" s="2">
        <v>0.4004742145820984</v>
      </c>
      <c r="L666" s="2">
        <v>1</v>
      </c>
      <c r="M666" s="2">
        <v>1</v>
      </c>
      <c r="N666" s="2">
        <v>0.9996046649535482</v>
      </c>
      <c r="O666" s="2">
        <v>0.9996046649535482</v>
      </c>
      <c r="P666" s="2">
        <v>1.563205441635835E-07</v>
      </c>
      <c r="Q666" s="2">
        <v>0.002365153328028582</v>
      </c>
      <c r="R666" s="2">
        <v>0.0004</v>
      </c>
      <c r="S666" s="2">
        <v>0.0004</v>
      </c>
      <c r="T666" s="2">
        <v>0.0003954128164618135</v>
      </c>
      <c r="U666" s="2">
        <v>1.000237107291049</v>
      </c>
    </row>
    <row r="667" spans="1:21" s="2" customFormat="1" x14ac:dyDescent="0.25">
      <c r="A667" s="2" t="s">
        <v>355</v>
      </c>
      <c r="B667" s="2">
        <v>1</v>
      </c>
      <c r="C667" s="2">
        <v>1</v>
      </c>
      <c r="D667" s="2" t="s">
        <v>393</v>
      </c>
      <c r="E667" s="2">
        <v>0</v>
      </c>
      <c r="F667" s="2">
        <v>3378</v>
      </c>
      <c r="G667" s="2">
        <v>2</v>
      </c>
      <c r="H667" s="2">
        <v>8437</v>
      </c>
      <c r="I667" s="2">
        <v>0</v>
      </c>
      <c r="J667" s="2">
        <v>0.4003792817352139</v>
      </c>
      <c r="K667" s="2">
        <v>0.4003792817352139</v>
      </c>
      <c r="L667" s="2">
        <v>0</v>
      </c>
      <c r="M667" s="2">
        <v>1</v>
      </c>
      <c r="N667" s="2">
        <v>0.000395335046451868</v>
      </c>
      <c r="O667" s="2">
        <v>1</v>
      </c>
      <c r="P667" s="2">
        <v>0.002364997007484419</v>
      </c>
      <c r="Q667" s="2">
        <v>0.002365153328028582</v>
      </c>
      <c r="R667" s="2">
        <v>0</v>
      </c>
      <c r="S667" s="2">
        <v>0.0004</v>
      </c>
      <c r="T667" s="2">
        <v>-5.982259930431836</v>
      </c>
      <c r="U667" s="2">
        <v>0</v>
      </c>
    </row>
    <row r="668" spans="1:21" s="3" customFormat="1" x14ac:dyDescent="0.25">
      <c r="A668" s="3" t="s">
        <v>356</v>
      </c>
      <c r="B668" s="3">
        <v>0</v>
      </c>
      <c r="C668" s="3">
        <v>0</v>
      </c>
      <c r="D668" s="3" t="s">
        <v>392</v>
      </c>
      <c r="E668" s="3">
        <v>3378</v>
      </c>
      <c r="F668" s="3">
        <v>3378</v>
      </c>
      <c r="G668" s="3">
        <v>8435</v>
      </c>
      <c r="H668" s="3">
        <v>8435</v>
      </c>
      <c r="I668" s="3">
        <v>0.4004742145820984</v>
      </c>
      <c r="J668" s="3">
        <v>0.4003792817352139</v>
      </c>
      <c r="K668" s="3">
        <v>0.4004742145820984</v>
      </c>
      <c r="L668" s="3">
        <v>1</v>
      </c>
      <c r="M668" s="3">
        <v>1</v>
      </c>
      <c r="N668" s="3">
        <v>0.9996046649535482</v>
      </c>
      <c r="O668" s="3">
        <v>0.9996046649535482</v>
      </c>
      <c r="P668" s="3">
        <v>1.563205441635835E-07</v>
      </c>
      <c r="Q668" s="3">
        <v>0.002365153328028582</v>
      </c>
      <c r="R668" s="3">
        <v>0.0004</v>
      </c>
      <c r="S668" s="3">
        <v>0.0004</v>
      </c>
      <c r="T668" s="3">
        <v>0.0003954128164618135</v>
      </c>
      <c r="U668" s="3">
        <v>1.000237107291049</v>
      </c>
    </row>
    <row r="669" spans="1:21" s="3" customFormat="1" x14ac:dyDescent="0.25">
      <c r="A669" s="3" t="s">
        <v>356</v>
      </c>
      <c r="B669" s="3">
        <v>1</v>
      </c>
      <c r="C669" s="3">
        <v>1</v>
      </c>
      <c r="D669" s="3" t="s">
        <v>393</v>
      </c>
      <c r="E669" s="3">
        <v>0</v>
      </c>
      <c r="F669" s="3">
        <v>3378</v>
      </c>
      <c r="G669" s="3">
        <v>2</v>
      </c>
      <c r="H669" s="3">
        <v>8437</v>
      </c>
      <c r="I669" s="3">
        <v>0</v>
      </c>
      <c r="J669" s="3">
        <v>0.4003792817352139</v>
      </c>
      <c r="K669" s="3">
        <v>0.4003792817352139</v>
      </c>
      <c r="L669" s="3">
        <v>0</v>
      </c>
      <c r="M669" s="3">
        <v>1</v>
      </c>
      <c r="N669" s="3">
        <v>0.000395335046451868</v>
      </c>
      <c r="O669" s="3">
        <v>1</v>
      </c>
      <c r="P669" s="3">
        <v>0.002364997007484419</v>
      </c>
      <c r="Q669" s="3">
        <v>0.002365153328028582</v>
      </c>
      <c r="R669" s="3">
        <v>0</v>
      </c>
      <c r="S669" s="3">
        <v>0.0004</v>
      </c>
      <c r="T669" s="3">
        <v>-5.982259930431836</v>
      </c>
      <c r="U669" s="3">
        <v>0</v>
      </c>
    </row>
    <row r="670" spans="1:21" s="2" customFormat="1" x14ac:dyDescent="0.25">
      <c r="A670" s="2" t="s">
        <v>357</v>
      </c>
      <c r="B670" s="2">
        <v>0</v>
      </c>
      <c r="C670" s="2">
        <v>0</v>
      </c>
      <c r="D670" s="2" t="s">
        <v>392</v>
      </c>
      <c r="E670" s="2">
        <v>3378</v>
      </c>
      <c r="F670" s="2">
        <v>3378</v>
      </c>
      <c r="G670" s="2">
        <v>8435</v>
      </c>
      <c r="H670" s="2">
        <v>8435</v>
      </c>
      <c r="I670" s="2">
        <v>0.4004742145820984</v>
      </c>
      <c r="J670" s="2">
        <v>0.4003792817352139</v>
      </c>
      <c r="K670" s="2">
        <v>0.4004742145820984</v>
      </c>
      <c r="L670" s="2">
        <v>1</v>
      </c>
      <c r="M670" s="2">
        <v>1</v>
      </c>
      <c r="N670" s="2">
        <v>0.9996046649535482</v>
      </c>
      <c r="O670" s="2">
        <v>0.9996046649535482</v>
      </c>
      <c r="P670" s="2">
        <v>1.563205441635835E-07</v>
      </c>
      <c r="Q670" s="2">
        <v>0.002365153328028582</v>
      </c>
      <c r="R670" s="2">
        <v>0.0004</v>
      </c>
      <c r="S670" s="2">
        <v>0.0004</v>
      </c>
      <c r="T670" s="2">
        <v>0.0003954128164618135</v>
      </c>
      <c r="U670" s="2">
        <v>1.000237107291049</v>
      </c>
    </row>
    <row r="671" spans="1:21" s="2" customFormat="1" x14ac:dyDescent="0.25">
      <c r="A671" s="2" t="s">
        <v>357</v>
      </c>
      <c r="B671" s="2">
        <v>1</v>
      </c>
      <c r="C671" s="2">
        <v>1</v>
      </c>
      <c r="D671" s="2" t="s">
        <v>393</v>
      </c>
      <c r="E671" s="2">
        <v>0</v>
      </c>
      <c r="F671" s="2">
        <v>3378</v>
      </c>
      <c r="G671" s="2">
        <v>2</v>
      </c>
      <c r="H671" s="2">
        <v>8437</v>
      </c>
      <c r="I671" s="2">
        <v>0</v>
      </c>
      <c r="J671" s="2">
        <v>0.4003792817352139</v>
      </c>
      <c r="K671" s="2">
        <v>0.4003792817352139</v>
      </c>
      <c r="L671" s="2">
        <v>0</v>
      </c>
      <c r="M671" s="2">
        <v>1</v>
      </c>
      <c r="N671" s="2">
        <v>0.000395335046451868</v>
      </c>
      <c r="O671" s="2">
        <v>1</v>
      </c>
      <c r="P671" s="2">
        <v>0.002364997007484419</v>
      </c>
      <c r="Q671" s="2">
        <v>0.002365153328028582</v>
      </c>
      <c r="R671" s="2">
        <v>0</v>
      </c>
      <c r="S671" s="2">
        <v>0.0004</v>
      </c>
      <c r="T671" s="2">
        <v>-5.982259930431836</v>
      </c>
      <c r="U671" s="2">
        <v>0</v>
      </c>
    </row>
    <row r="672" spans="1:21" s="3" customFormat="1" x14ac:dyDescent="0.25">
      <c r="A672" s="3" t="s">
        <v>358</v>
      </c>
      <c r="B672" s="3">
        <v>0</v>
      </c>
      <c r="C672" s="3">
        <v>0</v>
      </c>
      <c r="D672" s="3" t="s">
        <v>392</v>
      </c>
      <c r="E672" s="3">
        <v>3378</v>
      </c>
      <c r="F672" s="3">
        <v>3378</v>
      </c>
      <c r="G672" s="3">
        <v>8437</v>
      </c>
      <c r="H672" s="3">
        <v>8437</v>
      </c>
      <c r="I672" s="3">
        <v>0.4003792817352139</v>
      </c>
      <c r="J672" s="3">
        <v>0.4003792817352139</v>
      </c>
      <c r="K672" s="3">
        <v>0.4003792817352139</v>
      </c>
      <c r="L672" s="3">
        <v>1</v>
      </c>
      <c r="M672" s="3">
        <v>1</v>
      </c>
      <c r="N672" s="3">
        <v>1</v>
      </c>
      <c r="O672" s="3">
        <v>1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1</v>
      </c>
    </row>
    <row r="673" spans="1:21" s="2" customFormat="1" x14ac:dyDescent="0.25">
      <c r="A673" s="2" t="s">
        <v>359</v>
      </c>
      <c r="B673" s="2">
        <v>0</v>
      </c>
      <c r="C673" s="2">
        <v>0</v>
      </c>
      <c r="D673" s="2" t="s">
        <v>392</v>
      </c>
      <c r="E673" s="2">
        <v>3378</v>
      </c>
      <c r="F673" s="2">
        <v>3378</v>
      </c>
      <c r="G673" s="2">
        <v>8435</v>
      </c>
      <c r="H673" s="2">
        <v>8435</v>
      </c>
      <c r="I673" s="2">
        <v>0.4004742145820984</v>
      </c>
      <c r="J673" s="2">
        <v>0.4003792817352139</v>
      </c>
      <c r="K673" s="2">
        <v>0.4004742145820984</v>
      </c>
      <c r="L673" s="2">
        <v>1</v>
      </c>
      <c r="M673" s="2">
        <v>1</v>
      </c>
      <c r="N673" s="2">
        <v>0.9996046649535482</v>
      </c>
      <c r="O673" s="2">
        <v>0.9996046649535482</v>
      </c>
      <c r="P673" s="2">
        <v>1.563205441635835E-07</v>
      </c>
      <c r="Q673" s="2">
        <v>0.002365153328028582</v>
      </c>
      <c r="R673" s="2">
        <v>0.0004</v>
      </c>
      <c r="S673" s="2">
        <v>0.0004</v>
      </c>
      <c r="T673" s="2">
        <v>0.0003954128164618135</v>
      </c>
      <c r="U673" s="2">
        <v>1.000237107291049</v>
      </c>
    </row>
    <row r="674" spans="1:21" s="2" customFormat="1" x14ac:dyDescent="0.25">
      <c r="A674" s="2" t="s">
        <v>359</v>
      </c>
      <c r="B674" s="2">
        <v>1</v>
      </c>
      <c r="C674" s="2">
        <v>1</v>
      </c>
      <c r="D674" s="2" t="s">
        <v>393</v>
      </c>
      <c r="E674" s="2">
        <v>0</v>
      </c>
      <c r="F674" s="2">
        <v>3378</v>
      </c>
      <c r="G674" s="2">
        <v>2</v>
      </c>
      <c r="H674" s="2">
        <v>8437</v>
      </c>
      <c r="I674" s="2">
        <v>0</v>
      </c>
      <c r="J674" s="2">
        <v>0.4003792817352139</v>
      </c>
      <c r="K674" s="2">
        <v>0.4003792817352139</v>
      </c>
      <c r="L674" s="2">
        <v>0</v>
      </c>
      <c r="M674" s="2">
        <v>1</v>
      </c>
      <c r="N674" s="2">
        <v>0.000395335046451868</v>
      </c>
      <c r="O674" s="2">
        <v>1</v>
      </c>
      <c r="P674" s="2">
        <v>0.002364997007484419</v>
      </c>
      <c r="Q674" s="2">
        <v>0.002365153328028582</v>
      </c>
      <c r="R674" s="2">
        <v>0</v>
      </c>
      <c r="S674" s="2">
        <v>0.0004</v>
      </c>
      <c r="T674" s="2">
        <v>-5.982259930431836</v>
      </c>
      <c r="U674" s="2">
        <v>0</v>
      </c>
    </row>
    <row r="675" spans="1:21" s="3" customFormat="1" x14ac:dyDescent="0.25">
      <c r="A675" s="3" t="s">
        <v>360</v>
      </c>
      <c r="B675" s="3">
        <v>0</v>
      </c>
      <c r="C675" s="3">
        <v>0</v>
      </c>
      <c r="D675" s="3" t="s">
        <v>392</v>
      </c>
      <c r="E675" s="3">
        <v>3378</v>
      </c>
      <c r="F675" s="3">
        <v>3378</v>
      </c>
      <c r="G675" s="3">
        <v>8437</v>
      </c>
      <c r="H675" s="3">
        <v>8437</v>
      </c>
      <c r="I675" s="3">
        <v>0.4003792817352139</v>
      </c>
      <c r="J675" s="3">
        <v>0.4003792817352139</v>
      </c>
      <c r="K675" s="3">
        <v>0.4003792817352139</v>
      </c>
      <c r="L675" s="3">
        <v>1</v>
      </c>
      <c r="M675" s="3">
        <v>1</v>
      </c>
      <c r="N675" s="3">
        <v>1</v>
      </c>
      <c r="O675" s="3">
        <v>1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</v>
      </c>
    </row>
    <row r="676" spans="1:21" s="2" customFormat="1" x14ac:dyDescent="0.25">
      <c r="A676" s="2" t="s">
        <v>361</v>
      </c>
      <c r="B676" s="2">
        <v>0</v>
      </c>
      <c r="C676" s="2">
        <v>0</v>
      </c>
      <c r="D676" s="2" t="s">
        <v>392</v>
      </c>
      <c r="E676" s="2">
        <v>3378</v>
      </c>
      <c r="F676" s="2">
        <v>3378</v>
      </c>
      <c r="G676" s="2">
        <v>8437</v>
      </c>
      <c r="H676" s="2">
        <v>8437</v>
      </c>
      <c r="I676" s="2">
        <v>0.4003792817352139</v>
      </c>
      <c r="J676" s="2">
        <v>0.4003792817352139</v>
      </c>
      <c r="K676" s="2">
        <v>0.4003792817352139</v>
      </c>
      <c r="L676" s="2">
        <v>1</v>
      </c>
      <c r="M676" s="2">
        <v>1</v>
      </c>
      <c r="N676" s="2">
        <v>1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1</v>
      </c>
    </row>
    <row r="677" spans="1:21" s="3" customFormat="1" x14ac:dyDescent="0.25">
      <c r="A677" s="3" t="s">
        <v>362</v>
      </c>
      <c r="B677" s="3">
        <v>0</v>
      </c>
      <c r="C677" s="3">
        <v>0</v>
      </c>
      <c r="D677" s="3" t="s">
        <v>392</v>
      </c>
      <c r="E677" s="3">
        <v>3378</v>
      </c>
      <c r="F677" s="3">
        <v>3378</v>
      </c>
      <c r="G677" s="3">
        <v>8435</v>
      </c>
      <c r="H677" s="3">
        <v>8435</v>
      </c>
      <c r="I677" s="3">
        <v>0.4004742145820984</v>
      </c>
      <c r="J677" s="3">
        <v>0.4003792817352139</v>
      </c>
      <c r="K677" s="3">
        <v>0.4004742145820984</v>
      </c>
      <c r="L677" s="3">
        <v>1</v>
      </c>
      <c r="M677" s="3">
        <v>1</v>
      </c>
      <c r="N677" s="3">
        <v>0.9996046649535482</v>
      </c>
      <c r="O677" s="3">
        <v>0.9996046649535482</v>
      </c>
      <c r="P677" s="3">
        <v>1.563205441635835E-07</v>
      </c>
      <c r="Q677" s="3">
        <v>0.002365153328028582</v>
      </c>
      <c r="R677" s="3">
        <v>0.0004</v>
      </c>
      <c r="S677" s="3">
        <v>0.0004</v>
      </c>
      <c r="T677" s="3">
        <v>0.0003954128164618135</v>
      </c>
      <c r="U677" s="3">
        <v>1.000237107291049</v>
      </c>
    </row>
    <row r="678" spans="1:21" s="3" customFormat="1" x14ac:dyDescent="0.25">
      <c r="A678" s="3" t="s">
        <v>362</v>
      </c>
      <c r="B678" s="3">
        <v>1</v>
      </c>
      <c r="C678" s="3">
        <v>1</v>
      </c>
      <c r="D678" s="3" t="s">
        <v>393</v>
      </c>
      <c r="E678" s="3">
        <v>0</v>
      </c>
      <c r="F678" s="3">
        <v>3378</v>
      </c>
      <c r="G678" s="3">
        <v>2</v>
      </c>
      <c r="H678" s="3">
        <v>8437</v>
      </c>
      <c r="I678" s="3">
        <v>0</v>
      </c>
      <c r="J678" s="3">
        <v>0.4003792817352139</v>
      </c>
      <c r="K678" s="3">
        <v>0.4003792817352139</v>
      </c>
      <c r="L678" s="3">
        <v>0</v>
      </c>
      <c r="M678" s="3">
        <v>1</v>
      </c>
      <c r="N678" s="3">
        <v>0.000395335046451868</v>
      </c>
      <c r="O678" s="3">
        <v>1</v>
      </c>
      <c r="P678" s="3">
        <v>0.002364997007484419</v>
      </c>
      <c r="Q678" s="3">
        <v>0.002365153328028582</v>
      </c>
      <c r="R678" s="3">
        <v>0</v>
      </c>
      <c r="S678" s="3">
        <v>0.0004</v>
      </c>
      <c r="T678" s="3">
        <v>-5.982259930431836</v>
      </c>
      <c r="U678" s="3">
        <v>0</v>
      </c>
    </row>
    <row r="679" spans="1:21" s="2" customFormat="1" x14ac:dyDescent="0.25">
      <c r="A679" s="2" t="s">
        <v>363</v>
      </c>
      <c r="B679" s="2">
        <v>0</v>
      </c>
      <c r="C679" s="2">
        <v>0</v>
      </c>
      <c r="D679" s="2" t="s">
        <v>392</v>
      </c>
      <c r="E679" s="2">
        <v>3378</v>
      </c>
      <c r="F679" s="2">
        <v>3378</v>
      </c>
      <c r="G679" s="2">
        <v>8437</v>
      </c>
      <c r="H679" s="2">
        <v>8437</v>
      </c>
      <c r="I679" s="2">
        <v>0.4003792817352139</v>
      </c>
      <c r="J679" s="2">
        <v>0.4003792817352139</v>
      </c>
      <c r="K679" s="2">
        <v>0.4003792817352139</v>
      </c>
      <c r="L679" s="2">
        <v>1</v>
      </c>
      <c r="M679" s="2">
        <v>1</v>
      </c>
      <c r="N679" s="2">
        <v>1</v>
      </c>
      <c r="O679" s="2">
        <v>1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1</v>
      </c>
    </row>
    <row r="680" spans="1:21" s="3" customFormat="1" x14ac:dyDescent="0.25">
      <c r="A680" s="3" t="s">
        <v>364</v>
      </c>
      <c r="B680" s="3">
        <v>0</v>
      </c>
      <c r="C680" s="3">
        <v>0</v>
      </c>
      <c r="D680" s="3" t="s">
        <v>392</v>
      </c>
      <c r="E680" s="3">
        <v>3378</v>
      </c>
      <c r="F680" s="3">
        <v>3378</v>
      </c>
      <c r="G680" s="3">
        <v>8437</v>
      </c>
      <c r="H680" s="3">
        <v>8437</v>
      </c>
      <c r="I680" s="3">
        <v>0.4003792817352139</v>
      </c>
      <c r="J680" s="3">
        <v>0.4003792817352139</v>
      </c>
      <c r="K680" s="3">
        <v>0.4003792817352139</v>
      </c>
      <c r="L680" s="3">
        <v>1</v>
      </c>
      <c r="M680" s="3">
        <v>1</v>
      </c>
      <c r="N680" s="3">
        <v>1</v>
      </c>
      <c r="O680" s="3">
        <v>1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1</v>
      </c>
    </row>
    <row r="681" spans="1:21" s="2" customFormat="1" x14ac:dyDescent="0.25">
      <c r="A681" s="2" t="s">
        <v>365</v>
      </c>
      <c r="B681" s="2">
        <v>0</v>
      </c>
      <c r="C681" s="2">
        <v>0</v>
      </c>
      <c r="D681" s="2" t="s">
        <v>392</v>
      </c>
      <c r="E681" s="2">
        <v>3378</v>
      </c>
      <c r="F681" s="2">
        <v>3378</v>
      </c>
      <c r="G681" s="2">
        <v>8437</v>
      </c>
      <c r="H681" s="2">
        <v>8437</v>
      </c>
      <c r="I681" s="2">
        <v>0.4003792817352139</v>
      </c>
      <c r="J681" s="2">
        <v>0.4003792817352139</v>
      </c>
      <c r="K681" s="2">
        <v>0.4003792817352139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pans="1:21" s="3" customFormat="1" x14ac:dyDescent="0.25">
      <c r="A682" s="3" t="s">
        <v>366</v>
      </c>
      <c r="B682" s="3">
        <v>0</v>
      </c>
      <c r="C682" s="3">
        <v>0</v>
      </c>
      <c r="D682" s="3" t="s">
        <v>392</v>
      </c>
      <c r="E682" s="3">
        <v>3378</v>
      </c>
      <c r="F682" s="3">
        <v>3378</v>
      </c>
      <c r="G682" s="3">
        <v>8437</v>
      </c>
      <c r="H682" s="3">
        <v>8437</v>
      </c>
      <c r="I682" s="3">
        <v>0.4003792817352139</v>
      </c>
      <c r="J682" s="3">
        <v>0.4003792817352139</v>
      </c>
      <c r="K682" s="3">
        <v>0.4003792817352139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</v>
      </c>
    </row>
    <row r="683" spans="1:21" s="2" customFormat="1" x14ac:dyDescent="0.25">
      <c r="A683" s="2" t="s">
        <v>367</v>
      </c>
      <c r="B683" s="2">
        <v>0</v>
      </c>
      <c r="C683" s="2">
        <v>0</v>
      </c>
      <c r="D683" s="2" t="s">
        <v>392</v>
      </c>
      <c r="E683" s="2">
        <v>3378</v>
      </c>
      <c r="F683" s="2">
        <v>3378</v>
      </c>
      <c r="G683" s="2">
        <v>8437</v>
      </c>
      <c r="H683" s="2">
        <v>8437</v>
      </c>
      <c r="I683" s="2">
        <v>0.4003792817352139</v>
      </c>
      <c r="J683" s="2">
        <v>0.4003792817352139</v>
      </c>
      <c r="K683" s="2">
        <v>0.4003792817352139</v>
      </c>
      <c r="L683" s="2">
        <v>1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1</v>
      </c>
    </row>
    <row r="684" spans="1:21" s="3" customFormat="1" x14ac:dyDescent="0.25">
      <c r="A684" s="3" t="s">
        <v>368</v>
      </c>
      <c r="B684" s="3">
        <v>0</v>
      </c>
      <c r="C684" s="3">
        <v>0</v>
      </c>
      <c r="D684" s="3" t="s">
        <v>392</v>
      </c>
      <c r="E684" s="3">
        <v>3378</v>
      </c>
      <c r="F684" s="3">
        <v>3378</v>
      </c>
      <c r="G684" s="3">
        <v>8437</v>
      </c>
      <c r="H684" s="3">
        <v>8437</v>
      </c>
      <c r="I684" s="3">
        <v>0.4003792817352139</v>
      </c>
      <c r="J684" s="3">
        <v>0.4003792817352139</v>
      </c>
      <c r="K684" s="3">
        <v>0.4003792817352139</v>
      </c>
      <c r="L684" s="3">
        <v>1</v>
      </c>
      <c r="M684" s="3">
        <v>1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</row>
    <row r="685" spans="1:21" s="2" customFormat="1" x14ac:dyDescent="0.25">
      <c r="A685" s="2" t="s">
        <v>369</v>
      </c>
      <c r="B685" s="2">
        <v>0</v>
      </c>
      <c r="C685" s="2">
        <v>0</v>
      </c>
      <c r="D685" s="2" t="s">
        <v>392</v>
      </c>
      <c r="E685" s="2">
        <v>3378</v>
      </c>
      <c r="F685" s="2">
        <v>3378</v>
      </c>
      <c r="G685" s="2">
        <v>8437</v>
      </c>
      <c r="H685" s="2">
        <v>8437</v>
      </c>
      <c r="I685" s="2">
        <v>0.4003792817352139</v>
      </c>
      <c r="J685" s="2">
        <v>0.4003792817352139</v>
      </c>
      <c r="K685" s="2">
        <v>0.4003792817352139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pans="1:21" s="3" customFormat="1" x14ac:dyDescent="0.25">
      <c r="A686" s="3" t="s">
        <v>370</v>
      </c>
      <c r="B686" s="3">
        <v>0</v>
      </c>
      <c r="C686" s="3">
        <v>0</v>
      </c>
      <c r="D686" s="3" t="s">
        <v>392</v>
      </c>
      <c r="E686" s="3">
        <v>3378</v>
      </c>
      <c r="F686" s="3">
        <v>3378</v>
      </c>
      <c r="G686" s="3">
        <v>8437</v>
      </c>
      <c r="H686" s="3">
        <v>8437</v>
      </c>
      <c r="I686" s="3">
        <v>0.4003792817352139</v>
      </c>
      <c r="J686" s="3">
        <v>0.4003792817352139</v>
      </c>
      <c r="K686" s="3">
        <v>0.4003792817352139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</row>
    <row r="687" spans="1:21" s="2" customFormat="1" x14ac:dyDescent="0.25">
      <c r="A687" s="2" t="s">
        <v>371</v>
      </c>
      <c r="B687" s="2">
        <v>0</v>
      </c>
      <c r="C687" s="2">
        <v>0</v>
      </c>
      <c r="D687" s="2" t="s">
        <v>392</v>
      </c>
      <c r="E687" s="2">
        <v>3378</v>
      </c>
      <c r="F687" s="2">
        <v>3378</v>
      </c>
      <c r="G687" s="2">
        <v>8437</v>
      </c>
      <c r="H687" s="2">
        <v>8437</v>
      </c>
      <c r="I687" s="2">
        <v>0.4003792817352139</v>
      </c>
      <c r="J687" s="2">
        <v>0.4003792817352139</v>
      </c>
      <c r="K687" s="2">
        <v>0.4003792817352139</v>
      </c>
      <c r="L687" s="2">
        <v>1</v>
      </c>
      <c r="M687" s="2">
        <v>1</v>
      </c>
      <c r="N687" s="2">
        <v>1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</row>
    <row r="688" spans="1:21" s="3" customFormat="1" x14ac:dyDescent="0.25">
      <c r="A688" s="3" t="s">
        <v>372</v>
      </c>
      <c r="B688" s="3">
        <v>0</v>
      </c>
      <c r="C688" s="3">
        <v>0</v>
      </c>
      <c r="D688" s="3" t="s">
        <v>392</v>
      </c>
      <c r="E688" s="3">
        <v>3378</v>
      </c>
      <c r="F688" s="3">
        <v>3378</v>
      </c>
      <c r="G688" s="3">
        <v>8437</v>
      </c>
      <c r="H688" s="3">
        <v>8437</v>
      </c>
      <c r="I688" s="3">
        <v>0.4003792817352139</v>
      </c>
      <c r="J688" s="3">
        <v>0.4003792817352139</v>
      </c>
      <c r="K688" s="3">
        <v>0.4003792817352139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</row>
    <row r="689" spans="1:21" s="2" customFormat="1" x14ac:dyDescent="0.25">
      <c r="A689" s="2" t="s">
        <v>373</v>
      </c>
      <c r="B689" s="2">
        <v>0</v>
      </c>
      <c r="C689" s="2">
        <v>0</v>
      </c>
      <c r="D689" s="2" t="s">
        <v>392</v>
      </c>
      <c r="E689" s="2">
        <v>3378</v>
      </c>
      <c r="F689" s="2">
        <v>3378</v>
      </c>
      <c r="G689" s="2">
        <v>8435</v>
      </c>
      <c r="H689" s="2">
        <v>8435</v>
      </c>
      <c r="I689" s="2">
        <v>0.4004742145820984</v>
      </c>
      <c r="J689" s="2">
        <v>0.4003792817352139</v>
      </c>
      <c r="K689" s="2">
        <v>0.4004742145820984</v>
      </c>
      <c r="L689" s="2">
        <v>1</v>
      </c>
      <c r="M689" s="2">
        <v>1</v>
      </c>
      <c r="N689" s="2">
        <v>0.9996046649535482</v>
      </c>
      <c r="O689" s="2">
        <v>0.9996046649535482</v>
      </c>
      <c r="P689" s="2">
        <v>1.563205441635835E-07</v>
      </c>
      <c r="Q689" s="2">
        <v>0.002365153328028582</v>
      </c>
      <c r="R689" s="2">
        <v>0.0004</v>
      </c>
      <c r="S689" s="2">
        <v>0.0004</v>
      </c>
      <c r="T689" s="2">
        <v>0.0003954128164618135</v>
      </c>
      <c r="U689" s="2">
        <v>1.000237107291049</v>
      </c>
    </row>
    <row r="690" spans="1:21" s="2" customFormat="1" x14ac:dyDescent="0.25">
      <c r="A690" s="2" t="s">
        <v>373</v>
      </c>
      <c r="B690" s="2">
        <v>1</v>
      </c>
      <c r="C690" s="2">
        <v>1</v>
      </c>
      <c r="D690" s="2" t="s">
        <v>393</v>
      </c>
      <c r="E690" s="2">
        <v>0</v>
      </c>
      <c r="F690" s="2">
        <v>3378</v>
      </c>
      <c r="G690" s="2">
        <v>2</v>
      </c>
      <c r="H690" s="2">
        <v>8437</v>
      </c>
      <c r="I690" s="2">
        <v>0</v>
      </c>
      <c r="J690" s="2">
        <v>0.4003792817352139</v>
      </c>
      <c r="K690" s="2">
        <v>0.4003792817352139</v>
      </c>
      <c r="L690" s="2">
        <v>0</v>
      </c>
      <c r="M690" s="2">
        <v>1</v>
      </c>
      <c r="N690" s="2">
        <v>0.000395335046451868</v>
      </c>
      <c r="O690" s="2">
        <v>1</v>
      </c>
      <c r="P690" s="2">
        <v>0.002364997007484419</v>
      </c>
      <c r="Q690" s="2">
        <v>0.002365153328028582</v>
      </c>
      <c r="R690" s="2">
        <v>0</v>
      </c>
      <c r="S690" s="2">
        <v>0.0004</v>
      </c>
      <c r="T690" s="2">
        <v>-5.982259930431836</v>
      </c>
      <c r="U690" s="2">
        <v>0</v>
      </c>
    </row>
    <row r="691" spans="1:21" s="3" customFormat="1" x14ac:dyDescent="0.25">
      <c r="A691" s="3" t="s">
        <v>374</v>
      </c>
      <c r="B691" s="3">
        <v>0</v>
      </c>
      <c r="C691" s="3">
        <v>0</v>
      </c>
      <c r="D691" s="3" t="s">
        <v>392</v>
      </c>
      <c r="E691" s="3">
        <v>3378</v>
      </c>
      <c r="F691" s="3">
        <v>3378</v>
      </c>
      <c r="G691" s="3">
        <v>8437</v>
      </c>
      <c r="H691" s="3">
        <v>8437</v>
      </c>
      <c r="I691" s="3">
        <v>0.4003792817352139</v>
      </c>
      <c r="J691" s="3">
        <v>0.4003792817352139</v>
      </c>
      <c r="K691" s="3">
        <v>0.4003792817352139</v>
      </c>
      <c r="L691" s="3">
        <v>1</v>
      </c>
      <c r="M691" s="3">
        <v>1</v>
      </c>
      <c r="N691" s="3">
        <v>1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1</v>
      </c>
    </row>
    <row r="692" spans="1:21" s="2" customFormat="1" x14ac:dyDescent="0.25">
      <c r="A692" s="2" t="s">
        <v>375</v>
      </c>
      <c r="B692" s="2">
        <v>0</v>
      </c>
      <c r="C692" s="2">
        <v>0</v>
      </c>
      <c r="D692" s="2" t="s">
        <v>392</v>
      </c>
      <c r="E692" s="2">
        <v>3378</v>
      </c>
      <c r="F692" s="2">
        <v>3378</v>
      </c>
      <c r="G692" s="2">
        <v>8437</v>
      </c>
      <c r="H692" s="2">
        <v>8437</v>
      </c>
      <c r="I692" s="2">
        <v>0.4003792817352139</v>
      </c>
      <c r="J692" s="2">
        <v>0.4003792817352139</v>
      </c>
      <c r="K692" s="2">
        <v>0.4003792817352139</v>
      </c>
      <c r="L692" s="2">
        <v>1</v>
      </c>
      <c r="M692" s="2">
        <v>1</v>
      </c>
      <c r="N692" s="2">
        <v>1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</row>
    <row r="693" spans="1:21" s="3" customFormat="1" x14ac:dyDescent="0.25">
      <c r="A693" s="3" t="s">
        <v>376</v>
      </c>
      <c r="B693" s="3">
        <v>0</v>
      </c>
      <c r="C693" s="3">
        <v>0</v>
      </c>
      <c r="D693" s="3" t="s">
        <v>392</v>
      </c>
      <c r="E693" s="3">
        <v>3378</v>
      </c>
      <c r="F693" s="3">
        <v>3378</v>
      </c>
      <c r="G693" s="3">
        <v>8435</v>
      </c>
      <c r="H693" s="3">
        <v>8435</v>
      </c>
      <c r="I693" s="3">
        <v>0.4004742145820984</v>
      </c>
      <c r="J693" s="3">
        <v>0.4003792817352139</v>
      </c>
      <c r="K693" s="3">
        <v>0.4004742145820984</v>
      </c>
      <c r="L693" s="3">
        <v>1</v>
      </c>
      <c r="M693" s="3">
        <v>1</v>
      </c>
      <c r="N693" s="3">
        <v>0.9996046649535482</v>
      </c>
      <c r="O693" s="3">
        <v>0.9996046649535482</v>
      </c>
      <c r="P693" s="3">
        <v>1.563205441635835E-07</v>
      </c>
      <c r="Q693" s="3">
        <v>0.002365153328028582</v>
      </c>
      <c r="R693" s="3">
        <v>0.0004</v>
      </c>
      <c r="S693" s="3">
        <v>0.0004</v>
      </c>
      <c r="T693" s="3">
        <v>0.0003954128164618135</v>
      </c>
      <c r="U693" s="3">
        <v>1.000237107291049</v>
      </c>
    </row>
    <row r="694" spans="1:21" s="3" customFormat="1" x14ac:dyDescent="0.25">
      <c r="A694" s="3" t="s">
        <v>376</v>
      </c>
      <c r="B694" s="3">
        <v>1</v>
      </c>
      <c r="C694" s="3">
        <v>1</v>
      </c>
      <c r="D694" s="3" t="s">
        <v>393</v>
      </c>
      <c r="E694" s="3">
        <v>0</v>
      </c>
      <c r="F694" s="3">
        <v>3378</v>
      </c>
      <c r="G694" s="3">
        <v>2</v>
      </c>
      <c r="H694" s="3">
        <v>8437</v>
      </c>
      <c r="I694" s="3">
        <v>0</v>
      </c>
      <c r="J694" s="3">
        <v>0.4003792817352139</v>
      </c>
      <c r="K694" s="3">
        <v>0.4003792817352139</v>
      </c>
      <c r="L694" s="3">
        <v>0</v>
      </c>
      <c r="M694" s="3">
        <v>1</v>
      </c>
      <c r="N694" s="3">
        <v>0.000395335046451868</v>
      </c>
      <c r="O694" s="3">
        <v>1</v>
      </c>
      <c r="P694" s="3">
        <v>0.002364997007484419</v>
      </c>
      <c r="Q694" s="3">
        <v>0.002365153328028582</v>
      </c>
      <c r="R694" s="3">
        <v>0</v>
      </c>
      <c r="S694" s="3">
        <v>0.0004</v>
      </c>
      <c r="T694" s="3">
        <v>-5.982259930431836</v>
      </c>
      <c r="U694" s="3">
        <v>0</v>
      </c>
    </row>
    <row r="695" spans="1:21" s="2" customFormat="1" x14ac:dyDescent="0.25">
      <c r="A695" s="2" t="s">
        <v>377</v>
      </c>
      <c r="B695" s="2">
        <v>0</v>
      </c>
      <c r="C695" s="2">
        <v>0</v>
      </c>
      <c r="D695" s="2" t="s">
        <v>392</v>
      </c>
      <c r="E695" s="2">
        <v>3378</v>
      </c>
      <c r="F695" s="2">
        <v>3378</v>
      </c>
      <c r="G695" s="2">
        <v>8437</v>
      </c>
      <c r="H695" s="2">
        <v>8437</v>
      </c>
      <c r="I695" s="2">
        <v>0.4003792817352139</v>
      </c>
      <c r="J695" s="2">
        <v>0.4003792817352139</v>
      </c>
      <c r="K695" s="2">
        <v>0.4003792817352139</v>
      </c>
      <c r="L695" s="2">
        <v>1</v>
      </c>
      <c r="M695" s="2">
        <v>1</v>
      </c>
      <c r="N695" s="2">
        <v>1</v>
      </c>
      <c r="O695" s="2">
        <v>1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1</v>
      </c>
    </row>
    <row r="696" spans="1:21" s="3" customFormat="1" x14ac:dyDescent="0.25">
      <c r="A696" s="3" t="s">
        <v>378</v>
      </c>
      <c r="B696" s="3">
        <v>0</v>
      </c>
      <c r="C696" s="3">
        <v>0</v>
      </c>
      <c r="D696" s="3" t="s">
        <v>392</v>
      </c>
      <c r="E696" s="3">
        <v>3378</v>
      </c>
      <c r="F696" s="3">
        <v>3378</v>
      </c>
      <c r="G696" s="3">
        <v>8435</v>
      </c>
      <c r="H696" s="3">
        <v>8435</v>
      </c>
      <c r="I696" s="3">
        <v>0.4004742145820984</v>
      </c>
      <c r="J696" s="3">
        <v>0.4003792817352139</v>
      </c>
      <c r="K696" s="3">
        <v>0.4004742145820984</v>
      </c>
      <c r="L696" s="3">
        <v>1</v>
      </c>
      <c r="M696" s="3">
        <v>1</v>
      </c>
      <c r="N696" s="3">
        <v>0.9996046649535482</v>
      </c>
      <c r="O696" s="3">
        <v>0.9996046649535482</v>
      </c>
      <c r="P696" s="3">
        <v>1.563205441635835E-07</v>
      </c>
      <c r="Q696" s="3">
        <v>0.002365153328028582</v>
      </c>
      <c r="R696" s="3">
        <v>0.0004</v>
      </c>
      <c r="S696" s="3">
        <v>0.0004</v>
      </c>
      <c r="T696" s="3">
        <v>0.0003954128164618135</v>
      </c>
      <c r="U696" s="3">
        <v>1.000237107291049</v>
      </c>
    </row>
    <row r="697" spans="1:21" s="3" customFormat="1" x14ac:dyDescent="0.25">
      <c r="A697" s="3" t="s">
        <v>378</v>
      </c>
      <c r="B697" s="3">
        <v>1</v>
      </c>
      <c r="C697" s="3">
        <v>1</v>
      </c>
      <c r="D697" s="3" t="s">
        <v>393</v>
      </c>
      <c r="E697" s="3">
        <v>0</v>
      </c>
      <c r="F697" s="3">
        <v>3378</v>
      </c>
      <c r="G697" s="3">
        <v>2</v>
      </c>
      <c r="H697" s="3">
        <v>8437</v>
      </c>
      <c r="I697" s="3">
        <v>0</v>
      </c>
      <c r="J697" s="3">
        <v>0.4003792817352139</v>
      </c>
      <c r="K697" s="3">
        <v>0.4003792817352139</v>
      </c>
      <c r="L697" s="3">
        <v>0</v>
      </c>
      <c r="M697" s="3">
        <v>1</v>
      </c>
      <c r="N697" s="3">
        <v>0.000395335046451868</v>
      </c>
      <c r="O697" s="3">
        <v>1</v>
      </c>
      <c r="P697" s="3">
        <v>0.002364997007484419</v>
      </c>
      <c r="Q697" s="3">
        <v>0.002365153328028582</v>
      </c>
      <c r="R697" s="3">
        <v>0</v>
      </c>
      <c r="S697" s="3">
        <v>0.0004</v>
      </c>
      <c r="T697" s="3">
        <v>-5.982259930431836</v>
      </c>
      <c r="U697" s="3">
        <v>0</v>
      </c>
    </row>
    <row r="698" spans="1:21" s="2" customFormat="1" x14ac:dyDescent="0.25">
      <c r="A698" s="2" t="s">
        <v>379</v>
      </c>
      <c r="B698" s="2">
        <v>0</v>
      </c>
      <c r="C698" s="2">
        <v>0</v>
      </c>
      <c r="D698" s="2" t="s">
        <v>392</v>
      </c>
      <c r="E698" s="2">
        <v>3378</v>
      </c>
      <c r="F698" s="2">
        <v>3378</v>
      </c>
      <c r="G698" s="2">
        <v>8437</v>
      </c>
      <c r="H698" s="2">
        <v>8437</v>
      </c>
      <c r="I698" s="2">
        <v>0.4003792817352139</v>
      </c>
      <c r="J698" s="2">
        <v>0.4003792817352139</v>
      </c>
      <c r="K698" s="2">
        <v>0.4003792817352139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380</v>
      </c>
      <c r="B699" s="3">
        <v>0</v>
      </c>
      <c r="C699" s="3">
        <v>0</v>
      </c>
      <c r="D699" s="3" t="s">
        <v>392</v>
      </c>
      <c r="E699" s="3">
        <v>3378</v>
      </c>
      <c r="F699" s="3">
        <v>3378</v>
      </c>
      <c r="G699" s="3">
        <v>8437</v>
      </c>
      <c r="H699" s="3">
        <v>8437</v>
      </c>
      <c r="I699" s="3">
        <v>0.4003792817352139</v>
      </c>
      <c r="J699" s="3">
        <v>0.4003792817352139</v>
      </c>
      <c r="K699" s="3">
        <v>0.4003792817352139</v>
      </c>
      <c r="L699" s="3">
        <v>1</v>
      </c>
      <c r="M699" s="3">
        <v>1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</row>
    <row r="700" spans="1:21" s="2" customFormat="1" x14ac:dyDescent="0.25">
      <c r="A700" s="2" t="s">
        <v>381</v>
      </c>
      <c r="B700" s="2">
        <v>0</v>
      </c>
      <c r="C700" s="2">
        <v>0</v>
      </c>
      <c r="D700" s="2" t="s">
        <v>392</v>
      </c>
      <c r="E700" s="2">
        <v>3378</v>
      </c>
      <c r="F700" s="2">
        <v>3378</v>
      </c>
      <c r="G700" s="2">
        <v>8437</v>
      </c>
      <c r="H700" s="2">
        <v>8437</v>
      </c>
      <c r="I700" s="2">
        <v>0.4003792817352139</v>
      </c>
      <c r="J700" s="2">
        <v>0.4003792817352139</v>
      </c>
      <c r="K700" s="2">
        <v>0.4003792817352139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382</v>
      </c>
      <c r="B701" s="3">
        <v>0</v>
      </c>
      <c r="C701" s="3">
        <v>0</v>
      </c>
      <c r="D701" s="3" t="s">
        <v>392</v>
      </c>
      <c r="E701" s="3">
        <v>3378</v>
      </c>
      <c r="F701" s="3">
        <v>3378</v>
      </c>
      <c r="G701" s="3">
        <v>8435</v>
      </c>
      <c r="H701" s="3">
        <v>8435</v>
      </c>
      <c r="I701" s="3">
        <v>0.4004742145820984</v>
      </c>
      <c r="J701" s="3">
        <v>0.4003792817352139</v>
      </c>
      <c r="K701" s="3">
        <v>0.4004742145820984</v>
      </c>
      <c r="L701" s="3">
        <v>1</v>
      </c>
      <c r="M701" s="3">
        <v>1</v>
      </c>
      <c r="N701" s="3">
        <v>0.9996046649535482</v>
      </c>
      <c r="O701" s="3">
        <v>0.9996046649535482</v>
      </c>
      <c r="P701" s="3">
        <v>1.563205441635835E-07</v>
      </c>
      <c r="Q701" s="3">
        <v>0.002365153328028582</v>
      </c>
      <c r="R701" s="3">
        <v>0.0004</v>
      </c>
      <c r="S701" s="3">
        <v>0.0004</v>
      </c>
      <c r="T701" s="3">
        <v>0.0003954128164618135</v>
      </c>
      <c r="U701" s="3">
        <v>1.000237107291049</v>
      </c>
    </row>
    <row r="702" spans="1:21" s="3" customFormat="1" x14ac:dyDescent="0.25">
      <c r="A702" s="3" t="s">
        <v>382</v>
      </c>
      <c r="B702" s="3">
        <v>1</v>
      </c>
      <c r="C702" s="3">
        <v>1</v>
      </c>
      <c r="D702" s="3" t="s">
        <v>393</v>
      </c>
      <c r="E702" s="3">
        <v>0</v>
      </c>
      <c r="F702" s="3">
        <v>3378</v>
      </c>
      <c r="G702" s="3">
        <v>2</v>
      </c>
      <c r="H702" s="3">
        <v>8437</v>
      </c>
      <c r="I702" s="3">
        <v>0</v>
      </c>
      <c r="J702" s="3">
        <v>0.4003792817352139</v>
      </c>
      <c r="K702" s="3">
        <v>0.4003792817352139</v>
      </c>
      <c r="L702" s="3">
        <v>0</v>
      </c>
      <c r="M702" s="3">
        <v>1</v>
      </c>
      <c r="N702" s="3">
        <v>0.000395335046451868</v>
      </c>
      <c r="O702" s="3">
        <v>1</v>
      </c>
      <c r="P702" s="3">
        <v>0.002364997007484419</v>
      </c>
      <c r="Q702" s="3">
        <v>0.002365153328028582</v>
      </c>
      <c r="R702" s="3">
        <v>0</v>
      </c>
      <c r="S702" s="3">
        <v>0.0004</v>
      </c>
      <c r="T702" s="3">
        <v>-5.982259930431836</v>
      </c>
      <c r="U702" s="3">
        <v>0</v>
      </c>
    </row>
    <row r="703" spans="1:21" s="2" customFormat="1" x14ac:dyDescent="0.25">
      <c r="A703" s="2" t="s">
        <v>383</v>
      </c>
      <c r="B703" s="2">
        <v>0</v>
      </c>
      <c r="C703" s="2">
        <v>0</v>
      </c>
      <c r="D703" s="2" t="s">
        <v>392</v>
      </c>
      <c r="E703" s="2">
        <v>3378</v>
      </c>
      <c r="F703" s="2">
        <v>3378</v>
      </c>
      <c r="G703" s="2">
        <v>8437</v>
      </c>
      <c r="H703" s="2">
        <v>8437</v>
      </c>
      <c r="I703" s="2">
        <v>0.4003792817352139</v>
      </c>
      <c r="J703" s="2">
        <v>0.4003792817352139</v>
      </c>
      <c r="K703" s="2">
        <v>0.4003792817352139</v>
      </c>
      <c r="L703" s="2">
        <v>1</v>
      </c>
      <c r="M703" s="2">
        <v>1</v>
      </c>
      <c r="N703" s="2">
        <v>1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1</v>
      </c>
    </row>
    <row r="704" spans="1:21" s="3" customFormat="1" x14ac:dyDescent="0.25">
      <c r="A704" s="3" t="s">
        <v>384</v>
      </c>
      <c r="B704" s="3">
        <v>0</v>
      </c>
      <c r="C704" s="3">
        <v>0</v>
      </c>
      <c r="D704" s="3" t="s">
        <v>392</v>
      </c>
      <c r="E704" s="3">
        <v>3378</v>
      </c>
      <c r="F704" s="3">
        <v>3378</v>
      </c>
      <c r="G704" s="3">
        <v>8437</v>
      </c>
      <c r="H704" s="3">
        <v>8437</v>
      </c>
      <c r="I704" s="3">
        <v>0.4003792817352139</v>
      </c>
      <c r="J704" s="3">
        <v>0.4003792817352139</v>
      </c>
      <c r="K704" s="3">
        <v>0.4003792817352139</v>
      </c>
      <c r="L704" s="3">
        <v>1</v>
      </c>
      <c r="M704" s="3">
        <v>1</v>
      </c>
      <c r="N704" s="3">
        <v>1</v>
      </c>
      <c r="O704" s="3">
        <v>1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1</v>
      </c>
    </row>
    <row r="705" spans="1:21" s="2" customFormat="1" x14ac:dyDescent="0.25">
      <c r="A705" s="2" t="s">
        <v>385</v>
      </c>
      <c r="B705" s="2">
        <v>0</v>
      </c>
      <c r="C705" s="2">
        <v>0</v>
      </c>
      <c r="D705" s="2" t="s">
        <v>392</v>
      </c>
      <c r="E705" s="2">
        <v>3378</v>
      </c>
      <c r="F705" s="2">
        <v>3378</v>
      </c>
      <c r="G705" s="2">
        <v>8435</v>
      </c>
      <c r="H705" s="2">
        <v>8435</v>
      </c>
      <c r="I705" s="2">
        <v>0.4004742145820984</v>
      </c>
      <c r="J705" s="2">
        <v>0.4003792817352139</v>
      </c>
      <c r="K705" s="2">
        <v>0.4004742145820984</v>
      </c>
      <c r="L705" s="2">
        <v>1</v>
      </c>
      <c r="M705" s="2">
        <v>1</v>
      </c>
      <c r="N705" s="2">
        <v>0.9996046649535482</v>
      </c>
      <c r="O705" s="2">
        <v>0.9996046649535482</v>
      </c>
      <c r="P705" s="2">
        <v>1.563205441635835E-07</v>
      </c>
      <c r="Q705" s="2">
        <v>0.002365153328028582</v>
      </c>
      <c r="R705" s="2">
        <v>0.0004</v>
      </c>
      <c r="S705" s="2">
        <v>0.0004</v>
      </c>
      <c r="T705" s="2">
        <v>0.0003954128164618135</v>
      </c>
      <c r="U705" s="2">
        <v>1.000237107291049</v>
      </c>
    </row>
    <row r="706" spans="1:21" s="2" customFormat="1" x14ac:dyDescent="0.25">
      <c r="A706" s="2" t="s">
        <v>385</v>
      </c>
      <c r="B706" s="2">
        <v>1</v>
      </c>
      <c r="C706" s="2">
        <v>1</v>
      </c>
      <c r="D706" s="2" t="s">
        <v>393</v>
      </c>
      <c r="E706" s="2">
        <v>0</v>
      </c>
      <c r="F706" s="2">
        <v>3378</v>
      </c>
      <c r="G706" s="2">
        <v>2</v>
      </c>
      <c r="H706" s="2">
        <v>8437</v>
      </c>
      <c r="I706" s="2">
        <v>0</v>
      </c>
      <c r="J706" s="2">
        <v>0.4003792817352139</v>
      </c>
      <c r="K706" s="2">
        <v>0.4003792817352139</v>
      </c>
      <c r="L706" s="2">
        <v>0</v>
      </c>
      <c r="M706" s="2">
        <v>1</v>
      </c>
      <c r="N706" s="2">
        <v>0.000395335046451868</v>
      </c>
      <c r="O706" s="2">
        <v>1</v>
      </c>
      <c r="P706" s="2">
        <v>0.002364997007484419</v>
      </c>
      <c r="Q706" s="2">
        <v>0.002365153328028582</v>
      </c>
      <c r="R706" s="2">
        <v>0</v>
      </c>
      <c r="S706" s="2">
        <v>0.0004</v>
      </c>
      <c r="T706" s="2">
        <v>-5.982259930431836</v>
      </c>
      <c r="U706" s="2">
        <v>0</v>
      </c>
    </row>
    <row r="707" spans="1:21" s="3" customFormat="1" x14ac:dyDescent="0.25">
      <c r="A707" s="3" t="s">
        <v>386</v>
      </c>
      <c r="B707" s="3">
        <v>0</v>
      </c>
      <c r="C707" s="3">
        <v>1</v>
      </c>
      <c r="D707" s="3" t="s">
        <v>491</v>
      </c>
      <c r="E707" s="3">
        <v>3378</v>
      </c>
      <c r="F707" s="3">
        <v>3378</v>
      </c>
      <c r="G707" s="3">
        <v>8437</v>
      </c>
      <c r="H707" s="3">
        <v>8437</v>
      </c>
      <c r="I707" s="3">
        <v>0.4003792817352139</v>
      </c>
      <c r="J707" s="3">
        <v>0.4003792817352139</v>
      </c>
      <c r="K707" s="3">
        <v>0.4003792817352139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387</v>
      </c>
      <c r="B708" s="2">
        <v>0</v>
      </c>
      <c r="C708" s="2">
        <v>0</v>
      </c>
      <c r="D708" s="2" t="s">
        <v>392</v>
      </c>
      <c r="E708" s="2">
        <v>3378</v>
      </c>
      <c r="F708" s="2">
        <v>3378</v>
      </c>
      <c r="G708" s="2">
        <v>8435</v>
      </c>
      <c r="H708" s="2">
        <v>8435</v>
      </c>
      <c r="I708" s="2">
        <v>0.4004742145820984</v>
      </c>
      <c r="J708" s="2">
        <v>0.4003792817352139</v>
      </c>
      <c r="K708" s="2">
        <v>0.4004742145820984</v>
      </c>
      <c r="L708" s="2">
        <v>1</v>
      </c>
      <c r="M708" s="2">
        <v>1</v>
      </c>
      <c r="N708" s="2">
        <v>0.9996046649535482</v>
      </c>
      <c r="O708" s="2">
        <v>0.9996046649535482</v>
      </c>
      <c r="P708" s="2">
        <v>1.563205441635835E-07</v>
      </c>
      <c r="Q708" s="2">
        <v>0.002365153328028582</v>
      </c>
      <c r="R708" s="2">
        <v>0.0004</v>
      </c>
      <c r="S708" s="2">
        <v>0.0004</v>
      </c>
      <c r="T708" s="2">
        <v>0.0003954128164618135</v>
      </c>
      <c r="U708" s="2">
        <v>1.000237107291049</v>
      </c>
    </row>
    <row r="709" spans="1:21" s="2" customFormat="1" x14ac:dyDescent="0.25">
      <c r="A709" s="2" t="s">
        <v>387</v>
      </c>
      <c r="B709" s="2">
        <v>1</v>
      </c>
      <c r="C709" s="2">
        <v>1</v>
      </c>
      <c r="D709" s="2" t="s">
        <v>393</v>
      </c>
      <c r="E709" s="2">
        <v>0</v>
      </c>
      <c r="F709" s="2">
        <v>3378</v>
      </c>
      <c r="G709" s="2">
        <v>2</v>
      </c>
      <c r="H709" s="2">
        <v>8437</v>
      </c>
      <c r="I709" s="2">
        <v>0</v>
      </c>
      <c r="J709" s="2">
        <v>0.4003792817352139</v>
      </c>
      <c r="K709" s="2">
        <v>0.4003792817352139</v>
      </c>
      <c r="L709" s="2">
        <v>0</v>
      </c>
      <c r="M709" s="2">
        <v>1</v>
      </c>
      <c r="N709" s="2">
        <v>0.000395335046451868</v>
      </c>
      <c r="O709" s="2">
        <v>1</v>
      </c>
      <c r="P709" s="2">
        <v>0.002364997007484419</v>
      </c>
      <c r="Q709" s="2">
        <v>0.002365153328028582</v>
      </c>
      <c r="R709" s="2">
        <v>0</v>
      </c>
      <c r="S709" s="2">
        <v>0.0004</v>
      </c>
      <c r="T709" s="2">
        <v>-5.982259930431836</v>
      </c>
      <c r="U709" s="2">
        <v>0</v>
      </c>
    </row>
    <row r="710" spans="1:21" s="3" customFormat="1" x14ac:dyDescent="0.25">
      <c r="A710" s="3" t="s">
        <v>388</v>
      </c>
      <c r="B710" s="3">
        <v>0</v>
      </c>
      <c r="C710" s="3">
        <v>0</v>
      </c>
      <c r="D710" s="3" t="s">
        <v>392</v>
      </c>
      <c r="E710" s="3">
        <v>3378</v>
      </c>
      <c r="F710" s="3">
        <v>3378</v>
      </c>
      <c r="G710" s="3">
        <v>8435</v>
      </c>
      <c r="H710" s="3">
        <v>8435</v>
      </c>
      <c r="I710" s="3">
        <v>0.4004742145820984</v>
      </c>
      <c r="J710" s="3">
        <v>0.4003792817352139</v>
      </c>
      <c r="K710" s="3">
        <v>0.4004742145820984</v>
      </c>
      <c r="L710" s="3">
        <v>1</v>
      </c>
      <c r="M710" s="3">
        <v>1</v>
      </c>
      <c r="N710" s="3">
        <v>0.9996046649535482</v>
      </c>
      <c r="O710" s="3">
        <v>0.9996046649535482</v>
      </c>
      <c r="P710" s="3">
        <v>1.563205441635835E-07</v>
      </c>
      <c r="Q710" s="3">
        <v>0.002365153328028582</v>
      </c>
      <c r="R710" s="3">
        <v>0.0004</v>
      </c>
      <c r="S710" s="3">
        <v>0.0004</v>
      </c>
      <c r="T710" s="3">
        <v>0.0003954128164618135</v>
      </c>
      <c r="U710" s="3">
        <v>1.000237107291049</v>
      </c>
    </row>
    <row r="711" spans="1:21" s="3" customFormat="1" x14ac:dyDescent="0.25">
      <c r="A711" s="3" t="s">
        <v>388</v>
      </c>
      <c r="B711" s="3">
        <v>1</v>
      </c>
      <c r="C711" s="3">
        <v>1</v>
      </c>
      <c r="D711" s="3" t="s">
        <v>393</v>
      </c>
      <c r="E711" s="3">
        <v>0</v>
      </c>
      <c r="F711" s="3">
        <v>3378</v>
      </c>
      <c r="G711" s="3">
        <v>2</v>
      </c>
      <c r="H711" s="3">
        <v>8437</v>
      </c>
      <c r="I711" s="3">
        <v>0</v>
      </c>
      <c r="J711" s="3">
        <v>0.4003792817352139</v>
      </c>
      <c r="K711" s="3">
        <v>0.4003792817352139</v>
      </c>
      <c r="L711" s="3">
        <v>0</v>
      </c>
      <c r="M711" s="3">
        <v>1</v>
      </c>
      <c r="N711" s="3">
        <v>0.000395335046451868</v>
      </c>
      <c r="O711" s="3">
        <v>1</v>
      </c>
      <c r="P711" s="3">
        <v>0.002364997007484419</v>
      </c>
      <c r="Q711" s="3">
        <v>0.002365153328028582</v>
      </c>
      <c r="R711" s="3">
        <v>0</v>
      </c>
      <c r="S711" s="3">
        <v>0.0004</v>
      </c>
      <c r="T711" s="3">
        <v>-5.982259930431836</v>
      </c>
      <c r="U711" s="3">
        <v>0</v>
      </c>
    </row>
    <row r="712" spans="1:21" s="2" customFormat="1" x14ac:dyDescent="0.25">
      <c r="A712" s="2" t="s">
        <v>389</v>
      </c>
      <c r="B712" s="2">
        <v>0</v>
      </c>
      <c r="C712" s="2">
        <v>0</v>
      </c>
      <c r="D712" s="2" t="s">
        <v>392</v>
      </c>
      <c r="E712" s="2">
        <v>3378</v>
      </c>
      <c r="F712" s="2">
        <v>3378</v>
      </c>
      <c r="G712" s="2">
        <v>8437</v>
      </c>
      <c r="H712" s="2">
        <v>8437</v>
      </c>
      <c r="I712" s="2">
        <v>0.4003792817352139</v>
      </c>
      <c r="J712" s="2">
        <v>0.4003792817352139</v>
      </c>
      <c r="K712" s="2">
        <v>0.4003792817352139</v>
      </c>
      <c r="L712" s="2">
        <v>1</v>
      </c>
      <c r="M712" s="2">
        <v>1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</row>
    <row r="713" spans="1:21" s="3" customFormat="1" x14ac:dyDescent="0.25">
      <c r="A713" s="3" t="s">
        <v>390</v>
      </c>
      <c r="B713" s="3">
        <v>0</v>
      </c>
      <c r="C713" s="3">
        <v>0</v>
      </c>
      <c r="D713" s="3" t="s">
        <v>392</v>
      </c>
      <c r="E713" s="3">
        <v>3378</v>
      </c>
      <c r="F713" s="3">
        <v>3378</v>
      </c>
      <c r="G713" s="3">
        <v>8437</v>
      </c>
      <c r="H713" s="3">
        <v>8437</v>
      </c>
      <c r="I713" s="3">
        <v>0.4003792817352139</v>
      </c>
      <c r="J713" s="3">
        <v>0.4003792817352139</v>
      </c>
      <c r="K713" s="3">
        <v>0.4003792817352139</v>
      </c>
      <c r="L713" s="3">
        <v>1</v>
      </c>
      <c r="M713" s="3">
        <v>1</v>
      </c>
      <c r="N713" s="3">
        <v>1</v>
      </c>
      <c r="O713" s="3">
        <v>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</v>
      </c>
    </row>
    <row r="714" spans="1:21" s="2" customFormat="1" x14ac:dyDescent="0.25">
      <c r="A714" s="2" t="s">
        <v>391</v>
      </c>
      <c r="B714" s="2">
        <v>0</v>
      </c>
      <c r="C714" s="2">
        <v>0</v>
      </c>
      <c r="D714" s="2" t="s">
        <v>392</v>
      </c>
      <c r="E714" s="2">
        <v>3378</v>
      </c>
      <c r="F714" s="2">
        <v>3378</v>
      </c>
      <c r="G714" s="2">
        <v>8437</v>
      </c>
      <c r="H714" s="2">
        <v>8437</v>
      </c>
      <c r="I714" s="2">
        <v>0.4003792817352139</v>
      </c>
      <c r="J714" s="2">
        <v>0.4003792817352139</v>
      </c>
      <c r="K714" s="2">
        <v>0.4003792817352139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</sheetData>
  <conditionalFormatting sqref="I2:I714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2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577</v>
      </c>
      <c r="F2" s="2">
        <v>577</v>
      </c>
      <c r="G2" s="2">
        <v>1714</v>
      </c>
      <c r="H2" s="2">
        <v>1714</v>
      </c>
      <c r="I2" s="2">
        <v>0.3366394399066511</v>
      </c>
      <c r="J2" s="2">
        <v>0.3360417875798027</v>
      </c>
      <c r="K2" s="2">
        <v>0.3366394399066511</v>
      </c>
      <c r="L2" s="2">
        <v>0.9965457685664939</v>
      </c>
      <c r="M2" s="2">
        <v>0.9965457685664939</v>
      </c>
      <c r="N2" s="2">
        <v>0.9938811188811189</v>
      </c>
      <c r="O2" s="2">
        <v>0.9938811188811189</v>
      </c>
      <c r="P2" s="2">
        <v>7.13450476157151E-06</v>
      </c>
      <c r="Q2" s="2">
        <v>0.00153039010753979</v>
      </c>
      <c r="R2" s="2">
        <v>0.0027</v>
      </c>
      <c r="S2" s="2">
        <v>0.0027</v>
      </c>
      <c r="T2" s="2">
        <v>0.002677464433966418</v>
      </c>
      <c r="U2" s="2">
        <v>1.001778505974369</v>
      </c>
    </row>
    <row r="3" spans="1:21" s="2" customFormat="1" x14ac:dyDescent="0.25">
      <c r="A3" s="2" t="s">
        <v>21</v>
      </c>
      <c r="B3" s="2">
        <v>1</v>
      </c>
      <c r="C3" s="2">
        <v>1</v>
      </c>
      <c r="D3" s="2" t="s">
        <v>393</v>
      </c>
      <c r="E3" s="2">
        <v>2</v>
      </c>
      <c r="F3" s="2">
        <v>579</v>
      </c>
      <c r="G3" s="2">
        <v>9</v>
      </c>
      <c r="H3" s="2">
        <v>1723</v>
      </c>
      <c r="I3" s="2">
        <v>0.2222222222222222</v>
      </c>
      <c r="J3" s="2">
        <v>0.3360417875798027</v>
      </c>
      <c r="K3" s="2">
        <v>0.3360417875798027</v>
      </c>
      <c r="L3" s="2">
        <v>0.003454231433506045</v>
      </c>
      <c r="M3" s="2">
        <v>1</v>
      </c>
      <c r="N3" s="2">
        <v>0.006118881118881119</v>
      </c>
      <c r="O3" s="2">
        <v>1</v>
      </c>
      <c r="P3" s="2">
        <v>0.001523255602778218</v>
      </c>
      <c r="Q3" s="2">
        <v>0.00153039010753979</v>
      </c>
      <c r="R3" s="2">
        <v>0</v>
      </c>
      <c r="S3" s="2">
        <v>0.0027</v>
      </c>
      <c r="T3" s="2">
        <v>-0.5716532312440935</v>
      </c>
      <c r="U3" s="2">
        <v>0.6612934177701016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574</v>
      </c>
      <c r="F4" s="3">
        <v>574</v>
      </c>
      <c r="G4" s="3">
        <v>1707</v>
      </c>
      <c r="H4" s="3">
        <v>1707</v>
      </c>
      <c r="I4" s="3">
        <v>0.3362624487404804</v>
      </c>
      <c r="J4" s="3">
        <v>0.3360417875798027</v>
      </c>
      <c r="K4" s="3">
        <v>0.3362624487404804</v>
      </c>
      <c r="L4" s="3">
        <v>0.9913644214162349</v>
      </c>
      <c r="M4" s="3">
        <v>0.9913644214162349</v>
      </c>
      <c r="N4" s="3">
        <v>0.9903846153846154</v>
      </c>
      <c r="O4" s="3">
        <v>0.9903846153846154</v>
      </c>
      <c r="P4" s="3">
        <v>9.688602856713759E-07</v>
      </c>
      <c r="Q4" s="3">
        <v>0.0001062606460296228</v>
      </c>
      <c r="R4" s="3">
        <v>0.001</v>
      </c>
      <c r="S4" s="3">
        <v>0.001</v>
      </c>
      <c r="T4" s="3">
        <v>0.0009888286603726615</v>
      </c>
      <c r="U4" s="3">
        <v>1.000656647979012</v>
      </c>
    </row>
    <row r="5" spans="1:21" s="3" customFormat="1" x14ac:dyDescent="0.25">
      <c r="A5" s="3" t="s">
        <v>22</v>
      </c>
      <c r="B5" s="3">
        <v>1</v>
      </c>
      <c r="C5" s="3">
        <v>1</v>
      </c>
      <c r="D5" s="3" t="s">
        <v>393</v>
      </c>
      <c r="E5" s="3">
        <v>5</v>
      </c>
      <c r="F5" s="3">
        <v>579</v>
      </c>
      <c r="G5" s="3">
        <v>16</v>
      </c>
      <c r="H5" s="3">
        <v>1723</v>
      </c>
      <c r="I5" s="3">
        <v>0.3125</v>
      </c>
      <c r="J5" s="3">
        <v>0.3360417875798027</v>
      </c>
      <c r="K5" s="3">
        <v>0.3360417875798027</v>
      </c>
      <c r="L5" s="3">
        <v>0.008635578583765112</v>
      </c>
      <c r="M5" s="3">
        <v>1</v>
      </c>
      <c r="N5" s="3">
        <v>0.009615384615384616</v>
      </c>
      <c r="O5" s="3">
        <v>1</v>
      </c>
      <c r="P5" s="3">
        <v>0.0001052917857439514</v>
      </c>
      <c r="Q5" s="3">
        <v>0.0001062606460296228</v>
      </c>
      <c r="R5" s="3">
        <v>0</v>
      </c>
      <c r="S5" s="3">
        <v>0.001</v>
      </c>
      <c r="T5" s="3">
        <v>-0.1074618672941996</v>
      </c>
      <c r="U5" s="3">
        <v>0.9299438687392054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572</v>
      </c>
      <c r="F6" s="2">
        <v>572</v>
      </c>
      <c r="G6" s="2">
        <v>1700</v>
      </c>
      <c r="H6" s="2">
        <v>1700</v>
      </c>
      <c r="I6" s="2">
        <v>0.3364705882352941</v>
      </c>
      <c r="J6" s="2">
        <v>0.3360417875798027</v>
      </c>
      <c r="K6" s="2">
        <v>0.3364705882352941</v>
      </c>
      <c r="L6" s="2">
        <v>0.9879101899827288</v>
      </c>
      <c r="M6" s="2">
        <v>0.9879101899827288</v>
      </c>
      <c r="N6" s="2">
        <v>0.986013986013986</v>
      </c>
      <c r="O6" s="2">
        <v>0.986013986013986</v>
      </c>
      <c r="P6" s="2">
        <v>3.643085177961226E-06</v>
      </c>
      <c r="Q6" s="2">
        <v>0.000279889029684073</v>
      </c>
      <c r="R6" s="2">
        <v>0.0019</v>
      </c>
      <c r="S6" s="2">
        <v>0.0019</v>
      </c>
      <c r="T6" s="2">
        <v>0.001921251741908671</v>
      </c>
      <c r="U6" s="2">
        <v>1.001276033729554</v>
      </c>
    </row>
    <row r="7" spans="1:21" s="2" customFormat="1" x14ac:dyDescent="0.25">
      <c r="A7" s="2" t="s">
        <v>23</v>
      </c>
      <c r="B7" s="2">
        <v>1</v>
      </c>
      <c r="C7" s="2">
        <v>1</v>
      </c>
      <c r="D7" s="2" t="s">
        <v>393</v>
      </c>
      <c r="E7" s="2">
        <v>7</v>
      </c>
      <c r="F7" s="2">
        <v>579</v>
      </c>
      <c r="G7" s="2">
        <v>23</v>
      </c>
      <c r="H7" s="2">
        <v>1723</v>
      </c>
      <c r="I7" s="2">
        <v>0.3043478260869565</v>
      </c>
      <c r="J7" s="2">
        <v>0.3360417875798027</v>
      </c>
      <c r="K7" s="2">
        <v>0.3360417875798027</v>
      </c>
      <c r="L7" s="2">
        <v>0.01208981001727116</v>
      </c>
      <c r="M7" s="2">
        <v>1</v>
      </c>
      <c r="N7" s="2">
        <v>0.01398601398601399</v>
      </c>
      <c r="O7" s="2">
        <v>1</v>
      </c>
      <c r="P7" s="2">
        <v>0.0002762459445061118</v>
      </c>
      <c r="Q7" s="2">
        <v>0.000279889029684073</v>
      </c>
      <c r="R7" s="2">
        <v>0</v>
      </c>
      <c r="S7" s="2">
        <v>0.0019</v>
      </c>
      <c r="T7" s="2">
        <v>-0.1456836653966404</v>
      </c>
      <c r="U7" s="2">
        <v>0.905684463467748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569</v>
      </c>
      <c r="F8" s="3">
        <v>569</v>
      </c>
      <c r="G8" s="3">
        <v>1688</v>
      </c>
      <c r="H8" s="3">
        <v>1688</v>
      </c>
      <c r="I8" s="3">
        <v>0.337085308056872</v>
      </c>
      <c r="J8" s="3">
        <v>0.3360417875798027</v>
      </c>
      <c r="K8" s="3">
        <v>0.337085308056872</v>
      </c>
      <c r="L8" s="3">
        <v>0.9827288428324698</v>
      </c>
      <c r="M8" s="3">
        <v>0.9827288428324698</v>
      </c>
      <c r="N8" s="3">
        <v>0.9781468531468531</v>
      </c>
      <c r="O8" s="3">
        <v>0.9781468531468531</v>
      </c>
      <c r="P8" s="3">
        <v>2.141354122572539E-05</v>
      </c>
      <c r="Q8" s="3">
        <v>0.001099532337565798</v>
      </c>
      <c r="R8" s="3">
        <v>0.0046</v>
      </c>
      <c r="S8" s="3">
        <v>0.0046</v>
      </c>
      <c r="T8" s="3">
        <v>0.004673415414474821</v>
      </c>
      <c r="U8" s="3">
        <v>1.003105329502574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393</v>
      </c>
      <c r="E9" s="3">
        <v>10</v>
      </c>
      <c r="F9" s="3">
        <v>579</v>
      </c>
      <c r="G9" s="3">
        <v>35</v>
      </c>
      <c r="H9" s="3">
        <v>1723</v>
      </c>
      <c r="I9" s="3">
        <v>0.2857142857142857</v>
      </c>
      <c r="J9" s="3">
        <v>0.3360417875798027</v>
      </c>
      <c r="K9" s="3">
        <v>0.3360417875798027</v>
      </c>
      <c r="L9" s="3">
        <v>0.01727115716753022</v>
      </c>
      <c r="M9" s="3">
        <v>1</v>
      </c>
      <c r="N9" s="3">
        <v>0.02185314685314685</v>
      </c>
      <c r="O9" s="3">
        <v>1</v>
      </c>
      <c r="P9" s="3">
        <v>0.001078118796340072</v>
      </c>
      <c r="Q9" s="3">
        <v>0.001099532337565798</v>
      </c>
      <c r="R9" s="3">
        <v>0</v>
      </c>
      <c r="S9" s="3">
        <v>0.0046</v>
      </c>
      <c r="T9" s="3">
        <v>-0.2352948981365904</v>
      </c>
      <c r="U9" s="3">
        <v>0.850234394275845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562</v>
      </c>
      <c r="F10" s="2">
        <v>562</v>
      </c>
      <c r="G10" s="2">
        <v>1670</v>
      </c>
      <c r="H10" s="2">
        <v>1670</v>
      </c>
      <c r="I10" s="2">
        <v>0.3365269461077844</v>
      </c>
      <c r="J10" s="2">
        <v>0.3360417875798027</v>
      </c>
      <c r="K10" s="2">
        <v>0.3365269461077844</v>
      </c>
      <c r="L10" s="2">
        <v>0.9706390328151986</v>
      </c>
      <c r="M10" s="2">
        <v>0.9706390328151986</v>
      </c>
      <c r="N10" s="2">
        <v>0.9685314685314685</v>
      </c>
      <c r="O10" s="2">
        <v>0.9685314685314685</v>
      </c>
      <c r="P10" s="2">
        <v>4.581159186083577E-06</v>
      </c>
      <c r="Q10" s="2">
        <v>0.0001506767124839422</v>
      </c>
      <c r="R10" s="2">
        <v>0.0021</v>
      </c>
      <c r="S10" s="2">
        <v>0.0021</v>
      </c>
      <c r="T10" s="2">
        <v>0.002173674711347675</v>
      </c>
      <c r="U10" s="2">
        <v>1.001443744635082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17</v>
      </c>
      <c r="F11" s="2">
        <v>579</v>
      </c>
      <c r="G11" s="2">
        <v>53</v>
      </c>
      <c r="H11" s="2">
        <v>1723</v>
      </c>
      <c r="I11" s="2">
        <v>0.3207547169811321</v>
      </c>
      <c r="J11" s="2">
        <v>0.3360417875798027</v>
      </c>
      <c r="K11" s="2">
        <v>0.3360417875798027</v>
      </c>
      <c r="L11" s="2">
        <v>0.02936096718480138</v>
      </c>
      <c r="M11" s="2">
        <v>1</v>
      </c>
      <c r="N11" s="2">
        <v>0.03146853146853147</v>
      </c>
      <c r="O11" s="2">
        <v>1</v>
      </c>
      <c r="P11" s="2">
        <v>0.0001460955532978587</v>
      </c>
      <c r="Q11" s="2">
        <v>0.0001506767124839422</v>
      </c>
      <c r="R11" s="2">
        <v>0</v>
      </c>
      <c r="S11" s="2">
        <v>0.0021</v>
      </c>
      <c r="T11" s="2">
        <v>-0.06931961906248012</v>
      </c>
      <c r="U11" s="2">
        <v>0.9545084237625052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525</v>
      </c>
      <c r="F12" s="3">
        <v>525</v>
      </c>
      <c r="G12" s="3">
        <v>1579</v>
      </c>
      <c r="H12" s="3">
        <v>1579</v>
      </c>
      <c r="I12" s="3">
        <v>0.3324889170360988</v>
      </c>
      <c r="J12" s="3">
        <v>0.3360417875798027</v>
      </c>
      <c r="K12" s="3">
        <v>0.3324889170360988</v>
      </c>
      <c r="L12" s="3">
        <v>0.9067357512953368</v>
      </c>
      <c r="M12" s="3">
        <v>0.9067357512953368</v>
      </c>
      <c r="N12" s="3">
        <v>0.9213286713286714</v>
      </c>
      <c r="O12" s="3">
        <v>0.9213286713286714</v>
      </c>
      <c r="P12" s="3">
        <v>0.0002329869812412896</v>
      </c>
      <c r="Q12" s="3">
        <v>0.005678947521219389</v>
      </c>
      <c r="R12" s="3">
        <v>0.0146</v>
      </c>
      <c r="S12" s="3">
        <v>0.0146</v>
      </c>
      <c r="T12" s="3">
        <v>-0.01596575467480656</v>
      </c>
      <c r="U12" s="3">
        <v>0.989427295428667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46</v>
      </c>
      <c r="F13" s="3">
        <v>571</v>
      </c>
      <c r="G13" s="3">
        <v>128</v>
      </c>
      <c r="H13" s="3">
        <v>1707</v>
      </c>
      <c r="I13" s="3">
        <v>0.359375</v>
      </c>
      <c r="J13" s="3">
        <v>0.3360417875798027</v>
      </c>
      <c r="K13" s="3">
        <v>0.3345049794961921</v>
      </c>
      <c r="L13" s="3">
        <v>0.07944732297063903</v>
      </c>
      <c r="M13" s="3">
        <v>0.9861830742659758</v>
      </c>
      <c r="N13" s="3">
        <v>0.07167832167832168</v>
      </c>
      <c r="O13" s="3">
        <v>0.993006993006993</v>
      </c>
      <c r="P13" s="3">
        <v>0.000799465033029768</v>
      </c>
      <c r="Q13" s="3">
        <v>0.005678947521219389</v>
      </c>
      <c r="R13" s="3">
        <v>0.0068</v>
      </c>
      <c r="S13" s="3">
        <v>0.0146</v>
      </c>
      <c r="T13" s="3">
        <v>0.1029044793467015</v>
      </c>
      <c r="U13" s="3">
        <v>1.069435449050086</v>
      </c>
    </row>
    <row r="14" spans="1:21" s="3" customFormat="1" x14ac:dyDescent="0.25">
      <c r="A14" s="3" t="s">
        <v>26</v>
      </c>
      <c r="B14" s="3">
        <v>2</v>
      </c>
      <c r="C14" s="3">
        <v>3</v>
      </c>
      <c r="D14" s="3" t="s">
        <v>395</v>
      </c>
      <c r="E14" s="3">
        <v>8</v>
      </c>
      <c r="F14" s="3">
        <v>579</v>
      </c>
      <c r="G14" s="3">
        <v>16</v>
      </c>
      <c r="H14" s="3">
        <v>1723</v>
      </c>
      <c r="I14" s="3">
        <v>0.5</v>
      </c>
      <c r="J14" s="3">
        <v>0.3360417875798027</v>
      </c>
      <c r="K14" s="3">
        <v>0.3360417875798027</v>
      </c>
      <c r="L14" s="3">
        <v>0.01381692573402418</v>
      </c>
      <c r="M14" s="3">
        <v>1</v>
      </c>
      <c r="N14" s="3">
        <v>0.006993006993006993</v>
      </c>
      <c r="O14" s="3">
        <v>1</v>
      </c>
      <c r="P14" s="3">
        <v>0.004646495506948331</v>
      </c>
      <c r="Q14" s="3">
        <v>0.005678947521219389</v>
      </c>
      <c r="R14" s="3">
        <v>0</v>
      </c>
      <c r="S14" s="3">
        <v>0.0146</v>
      </c>
      <c r="T14" s="3">
        <v>0.6809130769713292</v>
      </c>
      <c r="U14" s="3">
        <v>1.487910189982729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470</v>
      </c>
      <c r="F15" s="2">
        <v>470</v>
      </c>
      <c r="G15" s="2">
        <v>1397</v>
      </c>
      <c r="H15" s="2">
        <v>1397</v>
      </c>
      <c r="I15" s="2">
        <v>0.3364352183249821</v>
      </c>
      <c r="J15" s="2">
        <v>0.3360417875798027</v>
      </c>
      <c r="K15" s="2">
        <v>0.3364352183249821</v>
      </c>
      <c r="L15" s="2">
        <v>0.8117443868739206</v>
      </c>
      <c r="M15" s="2">
        <v>0.8117443868739206</v>
      </c>
      <c r="N15" s="2">
        <v>0.8103146853146853</v>
      </c>
      <c r="O15" s="2">
        <v>0.8103146853146853</v>
      </c>
      <c r="P15" s="2">
        <v>2.520308406207152E-06</v>
      </c>
      <c r="Q15" s="2">
        <v>0.0001707153902611916</v>
      </c>
      <c r="R15" s="2">
        <v>0.0014</v>
      </c>
      <c r="S15" s="2">
        <v>0.002</v>
      </c>
      <c r="T15" s="2">
        <v>0.00176282133143593</v>
      </c>
      <c r="U15" s="2">
        <v>1.00117077922961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95</v>
      </c>
      <c r="F16" s="2">
        <v>565</v>
      </c>
      <c r="G16" s="2">
        <v>282</v>
      </c>
      <c r="H16" s="2">
        <v>1679</v>
      </c>
      <c r="I16" s="2">
        <v>0.3368794326241135</v>
      </c>
      <c r="J16" s="2">
        <v>0.3360417875798027</v>
      </c>
      <c r="K16" s="2">
        <v>0.3365098272781418</v>
      </c>
      <c r="L16" s="2">
        <v>0.1640759930915371</v>
      </c>
      <c r="M16" s="2">
        <v>0.9758203799654577</v>
      </c>
      <c r="N16" s="2">
        <v>0.1634615384615385</v>
      </c>
      <c r="O16" s="2">
        <v>0.9737762237762237</v>
      </c>
      <c r="P16" s="2">
        <v>2.305400715709169E-06</v>
      </c>
      <c r="Q16" s="2">
        <v>0.0001707153902611916</v>
      </c>
      <c r="R16" s="2">
        <v>0.002</v>
      </c>
      <c r="S16" s="2">
        <v>0.002</v>
      </c>
      <c r="T16" s="2">
        <v>0.003751946202625451</v>
      </c>
      <c r="U16" s="2">
        <v>1.002492681194037</v>
      </c>
    </row>
    <row r="17" spans="1:21" s="2" customFormat="1" x14ac:dyDescent="0.25">
      <c r="A17" s="2" t="s">
        <v>27</v>
      </c>
      <c r="B17" s="2">
        <v>2</v>
      </c>
      <c r="C17" s="2">
        <v>5</v>
      </c>
      <c r="D17" s="2" t="s">
        <v>395</v>
      </c>
      <c r="E17" s="2">
        <v>14</v>
      </c>
      <c r="F17" s="2">
        <v>579</v>
      </c>
      <c r="G17" s="2">
        <v>44</v>
      </c>
      <c r="H17" s="2">
        <v>1723</v>
      </c>
      <c r="I17" s="2">
        <v>0.3181818181818182</v>
      </c>
      <c r="J17" s="2">
        <v>0.3360417875798027</v>
      </c>
      <c r="K17" s="2">
        <v>0.3360417875798027</v>
      </c>
      <c r="L17" s="2">
        <v>0.02417962003454232</v>
      </c>
      <c r="M17" s="2">
        <v>1</v>
      </c>
      <c r="N17" s="2">
        <v>0.02622377622377622</v>
      </c>
      <c r="O17" s="2">
        <v>1</v>
      </c>
      <c r="P17" s="2">
        <v>0.0001658896811392753</v>
      </c>
      <c r="Q17" s="2">
        <v>0.0001707153902611916</v>
      </c>
      <c r="R17" s="2">
        <v>0</v>
      </c>
      <c r="S17" s="2">
        <v>0.002</v>
      </c>
      <c r="T17" s="2">
        <v>-0.08115313399875086</v>
      </c>
      <c r="U17" s="2">
        <v>0.9468519390799183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410</v>
      </c>
      <c r="F18" s="3">
        <v>410</v>
      </c>
      <c r="G18" s="3">
        <v>1227</v>
      </c>
      <c r="H18" s="3">
        <v>1227</v>
      </c>
      <c r="I18" s="3">
        <v>0.3341483292583537</v>
      </c>
      <c r="J18" s="3">
        <v>0.3360417875798027</v>
      </c>
      <c r="K18" s="3">
        <v>0.3341483292583537</v>
      </c>
      <c r="L18" s="3">
        <v>0.7081174438687392</v>
      </c>
      <c r="M18" s="3">
        <v>0.7081174438687392</v>
      </c>
      <c r="N18" s="3">
        <v>0.7141608391608392</v>
      </c>
      <c r="O18" s="3">
        <v>0.7141608391608392</v>
      </c>
      <c r="P18" s="3">
        <v>5.13581561906096E-05</v>
      </c>
      <c r="Q18" s="3">
        <v>0.001154197404426846</v>
      </c>
      <c r="R18" s="3">
        <v>0.006</v>
      </c>
      <c r="S18" s="3">
        <v>0.0071</v>
      </c>
      <c r="T18" s="3">
        <v>-0.008498228844594351</v>
      </c>
      <c r="U18" s="3">
        <v>0.9943654081384169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132</v>
      </c>
      <c r="F19" s="3">
        <v>542</v>
      </c>
      <c r="G19" s="3">
        <v>394</v>
      </c>
      <c r="H19" s="3">
        <v>1621</v>
      </c>
      <c r="I19" s="3">
        <v>0.3350253807106599</v>
      </c>
      <c r="J19" s="3">
        <v>0.3360417875798027</v>
      </c>
      <c r="K19" s="3">
        <v>0.3343615052436767</v>
      </c>
      <c r="L19" s="3">
        <v>0.227979274611399</v>
      </c>
      <c r="M19" s="3">
        <v>0.9360967184801382</v>
      </c>
      <c r="N19" s="3">
        <v>0.229020979020979</v>
      </c>
      <c r="O19" s="3">
        <v>0.9431818181818181</v>
      </c>
      <c r="P19" s="3">
        <v>4.748991707252898E-06</v>
      </c>
      <c r="Q19" s="3">
        <v>0.001154197404426846</v>
      </c>
      <c r="R19" s="3">
        <v>0.0071</v>
      </c>
      <c r="S19" s="3">
        <v>0.0071</v>
      </c>
      <c r="T19" s="3">
        <v>-0.004558866856642601</v>
      </c>
      <c r="U19" s="3">
        <v>0.996975355724468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28</v>
      </c>
      <c r="F20" s="3">
        <v>570</v>
      </c>
      <c r="G20" s="3">
        <v>79</v>
      </c>
      <c r="H20" s="3">
        <v>1700</v>
      </c>
      <c r="I20" s="3">
        <v>0.3544303797468354</v>
      </c>
      <c r="J20" s="3">
        <v>0.3360417875798027</v>
      </c>
      <c r="K20" s="3">
        <v>0.3352941176470588</v>
      </c>
      <c r="L20" s="3">
        <v>0.04835924006908463</v>
      </c>
      <c r="M20" s="3">
        <v>0.9844559585492229</v>
      </c>
      <c r="N20" s="3">
        <v>0.04458041958041958</v>
      </c>
      <c r="O20" s="3">
        <v>0.9877622377622377</v>
      </c>
      <c r="P20" s="3">
        <v>0.0003074479300169069</v>
      </c>
      <c r="Q20" s="3">
        <v>0.001154197404426846</v>
      </c>
      <c r="R20" s="3">
        <v>0.0033</v>
      </c>
      <c r="S20" s="3">
        <v>0.0071</v>
      </c>
      <c r="T20" s="3">
        <v>0.08136081905428635</v>
      </c>
      <c r="U20" s="3">
        <v>1.054721147329529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9</v>
      </c>
      <c r="F21" s="3">
        <v>579</v>
      </c>
      <c r="G21" s="3">
        <v>23</v>
      </c>
      <c r="H21" s="3">
        <v>1723</v>
      </c>
      <c r="I21" s="3">
        <v>0.391304347826087</v>
      </c>
      <c r="J21" s="3">
        <v>0.3360417875798027</v>
      </c>
      <c r="K21" s="3">
        <v>0.3360417875798027</v>
      </c>
      <c r="L21" s="3">
        <v>0.0155440414507772</v>
      </c>
      <c r="M21" s="3">
        <v>1</v>
      </c>
      <c r="N21" s="3">
        <v>0.01223776223776224</v>
      </c>
      <c r="O21" s="3">
        <v>0.9999999999999999</v>
      </c>
      <c r="P21" s="3">
        <v>0.0007906423265120762</v>
      </c>
      <c r="Q21" s="3">
        <v>0.001154197404426846</v>
      </c>
      <c r="R21" s="3">
        <v>0</v>
      </c>
      <c r="S21" s="3">
        <v>0.0071</v>
      </c>
      <c r="T21" s="3">
        <v>0.239133562404458</v>
      </c>
      <c r="U21" s="3">
        <v>1.164451453029962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301</v>
      </c>
      <c r="F22" s="2">
        <v>301</v>
      </c>
      <c r="G22" s="2">
        <v>925</v>
      </c>
      <c r="H22" s="2">
        <v>925</v>
      </c>
      <c r="I22" s="2">
        <v>0.3254054054054054</v>
      </c>
      <c r="J22" s="2">
        <v>0.3360417875798027</v>
      </c>
      <c r="K22" s="2">
        <v>0.3254054054054054</v>
      </c>
      <c r="L22" s="2">
        <v>0.5198618307426598</v>
      </c>
      <c r="M22" s="2">
        <v>0.5198618307426598</v>
      </c>
      <c r="N22" s="2">
        <v>0.5454545454545454</v>
      </c>
      <c r="O22" s="2">
        <v>0.5454545454545454</v>
      </c>
      <c r="P22" s="2">
        <v>0.001229891662251605</v>
      </c>
      <c r="Q22" s="2">
        <v>0.002918146261289688</v>
      </c>
      <c r="R22" s="2">
        <v>0.0256</v>
      </c>
      <c r="S22" s="2">
        <v>0.0256</v>
      </c>
      <c r="T22" s="2">
        <v>-0.04805631899926684</v>
      </c>
      <c r="U22" s="2">
        <v>0.9683480371563273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190</v>
      </c>
      <c r="F23" s="2">
        <v>491</v>
      </c>
      <c r="G23" s="2">
        <v>540</v>
      </c>
      <c r="H23" s="2">
        <v>1465</v>
      </c>
      <c r="I23" s="2">
        <v>0.3518518518518519</v>
      </c>
      <c r="J23" s="2">
        <v>0.3360417875798027</v>
      </c>
      <c r="K23" s="2">
        <v>0.3351535836177474</v>
      </c>
      <c r="L23" s="2">
        <v>0.3281519861830743</v>
      </c>
      <c r="M23" s="2">
        <v>0.8480138169257341</v>
      </c>
      <c r="N23" s="2">
        <v>0.3059440559440559</v>
      </c>
      <c r="O23" s="2">
        <v>0.8513986013986014</v>
      </c>
      <c r="P23" s="2">
        <v>0.001556207183348981</v>
      </c>
      <c r="Q23" s="2">
        <v>0.002918146261289688</v>
      </c>
      <c r="R23" s="2">
        <v>0.0034</v>
      </c>
      <c r="S23" s="2">
        <v>0.0256</v>
      </c>
      <c r="T23" s="2">
        <v>0.07007439084146593</v>
      </c>
      <c r="U23" s="2">
        <v>1.047047911469328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65</v>
      </c>
      <c r="F24" s="2">
        <v>556</v>
      </c>
      <c r="G24" s="2">
        <v>192</v>
      </c>
      <c r="H24" s="2">
        <v>1657</v>
      </c>
      <c r="I24" s="2">
        <v>0.3385416666666667</v>
      </c>
      <c r="J24" s="2">
        <v>0.3360417875798027</v>
      </c>
      <c r="K24" s="2">
        <v>0.3355461677730839</v>
      </c>
      <c r="L24" s="2">
        <v>0.1122625215889465</v>
      </c>
      <c r="M24" s="2">
        <v>0.9602763385146805</v>
      </c>
      <c r="N24" s="2">
        <v>0.111013986013986</v>
      </c>
      <c r="O24" s="2">
        <v>0.9624125874125874</v>
      </c>
      <c r="P24" s="2">
        <v>1.396334422474119E-05</v>
      </c>
      <c r="Q24" s="2">
        <v>0.002918146261289688</v>
      </c>
      <c r="R24" s="2">
        <v>0.0021</v>
      </c>
      <c r="S24" s="2">
        <v>0.0256</v>
      </c>
      <c r="T24" s="2">
        <v>0.01118377762298324</v>
      </c>
      <c r="U24" s="2">
        <v>1.007439191134139</v>
      </c>
    </row>
    <row r="25" spans="1:21" s="2" customFormat="1" x14ac:dyDescent="0.25">
      <c r="A25" s="2" t="s">
        <v>29</v>
      </c>
      <c r="B25" s="2">
        <v>3</v>
      </c>
      <c r="C25" s="2">
        <v>9</v>
      </c>
      <c r="D25" s="2" t="s">
        <v>397</v>
      </c>
      <c r="E25" s="2">
        <v>23</v>
      </c>
      <c r="F25" s="2">
        <v>579</v>
      </c>
      <c r="G25" s="2">
        <v>66</v>
      </c>
      <c r="H25" s="2">
        <v>1723</v>
      </c>
      <c r="I25" s="2">
        <v>0.3484848484848485</v>
      </c>
      <c r="J25" s="2">
        <v>0.3360417875798027</v>
      </c>
      <c r="K25" s="2">
        <v>0.3360417875798027</v>
      </c>
      <c r="L25" s="2">
        <v>0.03972366148531951</v>
      </c>
      <c r="M25" s="2">
        <v>1</v>
      </c>
      <c r="N25" s="2">
        <v>0.03758741258741258</v>
      </c>
      <c r="O25" s="2">
        <v>1</v>
      </c>
      <c r="P25" s="2">
        <v>0.0001180840714643601</v>
      </c>
      <c r="Q25" s="2">
        <v>0.002918146261289688</v>
      </c>
      <c r="R25" s="2">
        <v>0</v>
      </c>
      <c r="S25" s="2">
        <v>0.0256</v>
      </c>
      <c r="T25" s="2">
        <v>0.0552763639012558</v>
      </c>
      <c r="U25" s="2">
        <v>1.037028314230387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229</v>
      </c>
      <c r="F26" s="3">
        <v>229</v>
      </c>
      <c r="G26" s="3">
        <v>673</v>
      </c>
      <c r="H26" s="3">
        <v>673</v>
      </c>
      <c r="I26" s="3">
        <v>0.3402674591381872</v>
      </c>
      <c r="J26" s="3">
        <v>0.3360417875798027</v>
      </c>
      <c r="K26" s="3">
        <v>0.3402674591381872</v>
      </c>
      <c r="L26" s="3">
        <v>0.3955094991364421</v>
      </c>
      <c r="M26" s="3">
        <v>0.3955094991364421</v>
      </c>
      <c r="N26" s="3">
        <v>0.3881118881118881</v>
      </c>
      <c r="O26" s="3">
        <v>0.3881118881118881</v>
      </c>
      <c r="P26" s="3">
        <v>0.0001396749395408113</v>
      </c>
      <c r="Q26" s="3">
        <v>0.01499277227072008</v>
      </c>
      <c r="R26" s="3">
        <v>0.0074</v>
      </c>
      <c r="S26" s="3">
        <v>0.0308</v>
      </c>
      <c r="T26" s="3">
        <v>0.01888108729658874</v>
      </c>
      <c r="U26" s="3">
        <v>1.012574839542481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211</v>
      </c>
      <c r="F27" s="3">
        <v>440</v>
      </c>
      <c r="G27" s="3">
        <v>609</v>
      </c>
      <c r="H27" s="3">
        <v>1282</v>
      </c>
      <c r="I27" s="3">
        <v>0.3464696223316913</v>
      </c>
      <c r="J27" s="3">
        <v>0.3360417875798027</v>
      </c>
      <c r="K27" s="3">
        <v>0.3432137285491419</v>
      </c>
      <c r="L27" s="3">
        <v>0.3644214162348877</v>
      </c>
      <c r="M27" s="3">
        <v>0.7599309153713298</v>
      </c>
      <c r="N27" s="3">
        <v>0.3479020979020979</v>
      </c>
      <c r="O27" s="3">
        <v>0.736013986013986</v>
      </c>
      <c r="P27" s="3">
        <v>0.000766326093847907</v>
      </c>
      <c r="Q27" s="3">
        <v>0.01499277227072008</v>
      </c>
      <c r="R27" s="3">
        <v>0.0239</v>
      </c>
      <c r="S27" s="3">
        <v>0.0308</v>
      </c>
      <c r="T27" s="3">
        <v>0.0463896922627127</v>
      </c>
      <c r="U27" s="3">
        <v>1.031031363173582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90</v>
      </c>
      <c r="F28" s="3">
        <v>530</v>
      </c>
      <c r="G28" s="3">
        <v>260</v>
      </c>
      <c r="H28" s="3">
        <v>1542</v>
      </c>
      <c r="I28" s="3">
        <v>0.3461538461538461</v>
      </c>
      <c r="J28" s="3">
        <v>0.3360417875798027</v>
      </c>
      <c r="K28" s="3">
        <v>0.3437094682230869</v>
      </c>
      <c r="L28" s="3">
        <v>0.155440414507772</v>
      </c>
      <c r="M28" s="3">
        <v>0.9153713298791019</v>
      </c>
      <c r="N28" s="3">
        <v>0.1486013986013986</v>
      </c>
      <c r="O28" s="3">
        <v>0.8846153846153846</v>
      </c>
      <c r="P28" s="3">
        <v>0.0003077190010104781</v>
      </c>
      <c r="Q28" s="3">
        <v>0.01499277227072008</v>
      </c>
      <c r="R28" s="3">
        <v>0.0308</v>
      </c>
      <c r="S28" s="3">
        <v>0.0308</v>
      </c>
      <c r="T28" s="3">
        <v>0.0449946315702685</v>
      </c>
      <c r="U28" s="3">
        <v>1.030091669988043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43</v>
      </c>
      <c r="F29" s="3">
        <v>573</v>
      </c>
      <c r="G29" s="3">
        <v>149</v>
      </c>
      <c r="H29" s="3">
        <v>1691</v>
      </c>
      <c r="I29" s="3">
        <v>0.2885906040268457</v>
      </c>
      <c r="J29" s="3">
        <v>0.3360417875798027</v>
      </c>
      <c r="K29" s="3">
        <v>0.3388527498521585</v>
      </c>
      <c r="L29" s="3">
        <v>0.07426597582037997</v>
      </c>
      <c r="M29" s="3">
        <v>0.9896373056994818</v>
      </c>
      <c r="N29" s="3">
        <v>0.09265734265734266</v>
      </c>
      <c r="O29" s="3">
        <v>0.9772727272727273</v>
      </c>
      <c r="P29" s="3">
        <v>0.004069137940274487</v>
      </c>
      <c r="Q29" s="3">
        <v>0.01499277227072008</v>
      </c>
      <c r="R29" s="3">
        <v>0.0124</v>
      </c>
      <c r="S29" s="3">
        <v>0.0308</v>
      </c>
      <c r="T29" s="3">
        <v>-0.2212526114207236</v>
      </c>
      <c r="U29" s="3">
        <v>0.8587938009296288</v>
      </c>
    </row>
    <row r="30" spans="1:21" s="3" customFormat="1" x14ac:dyDescent="0.25">
      <c r="A30" s="3" t="s">
        <v>30</v>
      </c>
      <c r="B30" s="3">
        <v>5</v>
      </c>
      <c r="C30" s="3">
        <v>13</v>
      </c>
      <c r="D30" s="3" t="s">
        <v>399</v>
      </c>
      <c r="E30" s="3">
        <v>6</v>
      </c>
      <c r="F30" s="3">
        <v>579</v>
      </c>
      <c r="G30" s="3">
        <v>32</v>
      </c>
      <c r="H30" s="3">
        <v>1723</v>
      </c>
      <c r="I30" s="3">
        <v>0.1875</v>
      </c>
      <c r="J30" s="3">
        <v>0.3360417875798027</v>
      </c>
      <c r="K30" s="3">
        <v>0.3360417875798027</v>
      </c>
      <c r="L30" s="3">
        <v>0.01036269430051814</v>
      </c>
      <c r="M30" s="3">
        <v>1</v>
      </c>
      <c r="N30" s="3">
        <v>0.02272727272727273</v>
      </c>
      <c r="O30" s="3">
        <v>1</v>
      </c>
      <c r="P30" s="3">
        <v>0.009709914296046394</v>
      </c>
      <c r="Q30" s="3">
        <v>0.01499277227072008</v>
      </c>
      <c r="R30" s="3">
        <v>0</v>
      </c>
      <c r="S30" s="3">
        <v>0.0308</v>
      </c>
      <c r="T30" s="3">
        <v>-0.7853008781145331</v>
      </c>
      <c r="U30" s="3">
        <v>0.5579663212435233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222</v>
      </c>
      <c r="F31" s="2">
        <v>222</v>
      </c>
      <c r="G31" s="2">
        <v>644</v>
      </c>
      <c r="H31" s="2">
        <v>644</v>
      </c>
      <c r="I31" s="2">
        <v>0.3447204968944099</v>
      </c>
      <c r="J31" s="2">
        <v>0.3360417875798027</v>
      </c>
      <c r="K31" s="2">
        <v>0.3447204968944099</v>
      </c>
      <c r="L31" s="2">
        <v>0.383419689119171</v>
      </c>
      <c r="M31" s="2">
        <v>0.383419689119171</v>
      </c>
      <c r="N31" s="2">
        <v>0.3688811188811189</v>
      </c>
      <c r="O31" s="2">
        <v>0.3688811188811189</v>
      </c>
      <c r="P31" s="2">
        <v>0.0005619980194439231</v>
      </c>
      <c r="Q31" s="2">
        <v>0.01499588995393606</v>
      </c>
      <c r="R31" s="2">
        <v>0.0145</v>
      </c>
      <c r="S31" s="2">
        <v>0.0337</v>
      </c>
      <c r="T31" s="2">
        <v>0.03865565941092309</v>
      </c>
      <c r="U31" s="2">
        <v>1.025826280050204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210</v>
      </c>
      <c r="F32" s="2">
        <v>432</v>
      </c>
      <c r="G32" s="2">
        <v>603</v>
      </c>
      <c r="H32" s="2">
        <v>1247</v>
      </c>
      <c r="I32" s="2">
        <v>0.3482587064676617</v>
      </c>
      <c r="J32" s="2">
        <v>0.3360417875798027</v>
      </c>
      <c r="K32" s="2">
        <v>0.3464314354450682</v>
      </c>
      <c r="L32" s="2">
        <v>0.3626943005181347</v>
      </c>
      <c r="M32" s="2">
        <v>0.7461139896373057</v>
      </c>
      <c r="N32" s="2">
        <v>0.3435314685314685</v>
      </c>
      <c r="O32" s="2">
        <v>0.7124125874125875</v>
      </c>
      <c r="P32" s="2">
        <v>0.001040186486794653</v>
      </c>
      <c r="Q32" s="2">
        <v>0.01499588995393606</v>
      </c>
      <c r="R32" s="2">
        <v>0.0337</v>
      </c>
      <c r="S32" s="2">
        <v>0.0337</v>
      </c>
      <c r="T32" s="2">
        <v>0.05428145941677261</v>
      </c>
      <c r="U32" s="2">
        <v>1.036355356206876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93</v>
      </c>
      <c r="F33" s="2">
        <v>525</v>
      </c>
      <c r="G33" s="2">
        <v>278</v>
      </c>
      <c r="H33" s="2">
        <v>1525</v>
      </c>
      <c r="I33" s="2">
        <v>0.3345323741007194</v>
      </c>
      <c r="J33" s="2">
        <v>0.3360417875798027</v>
      </c>
      <c r="K33" s="2">
        <v>0.3442622950819672</v>
      </c>
      <c r="L33" s="2">
        <v>0.1606217616580311</v>
      </c>
      <c r="M33" s="2">
        <v>0.9067357512953368</v>
      </c>
      <c r="N33" s="2">
        <v>0.1617132867132867</v>
      </c>
      <c r="O33" s="2">
        <v>0.8741258741258742</v>
      </c>
      <c r="P33" s="2">
        <v>7.392457716562548E-06</v>
      </c>
      <c r="Q33" s="2">
        <v>0.01499588995393606</v>
      </c>
      <c r="R33" s="2">
        <v>0.0326</v>
      </c>
      <c r="S33" s="2">
        <v>0.0337</v>
      </c>
      <c r="T33" s="2">
        <v>-0.006772595535913905</v>
      </c>
      <c r="U33" s="2">
        <v>0.9955082566071494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27</v>
      </c>
      <c r="F34" s="2">
        <v>552</v>
      </c>
      <c r="G34" s="2">
        <v>112</v>
      </c>
      <c r="H34" s="2">
        <v>1637</v>
      </c>
      <c r="I34" s="2">
        <v>0.2410714285714286</v>
      </c>
      <c r="J34" s="2">
        <v>0.3360417875798027</v>
      </c>
      <c r="K34" s="2">
        <v>0.337202199144777</v>
      </c>
      <c r="L34" s="2">
        <v>0.04663212435233161</v>
      </c>
      <c r="M34" s="2">
        <v>0.9533678756476685</v>
      </c>
      <c r="N34" s="2">
        <v>0.0743006993006993</v>
      </c>
      <c r="O34" s="2">
        <v>0.9484265734265734</v>
      </c>
      <c r="P34" s="2">
        <v>0.01288865058193056</v>
      </c>
      <c r="Q34" s="2">
        <v>0.01499588995393606</v>
      </c>
      <c r="R34" s="2">
        <v>0.0049</v>
      </c>
      <c r="S34" s="2">
        <v>0.0337</v>
      </c>
      <c r="T34" s="2">
        <v>-0.465822710637684</v>
      </c>
      <c r="U34" s="2">
        <v>0.7173852701702442</v>
      </c>
    </row>
    <row r="35" spans="1:21" s="2" customFormat="1" x14ac:dyDescent="0.25">
      <c r="A35" s="2" t="s">
        <v>31</v>
      </c>
      <c r="B35" s="2">
        <v>4</v>
      </c>
      <c r="C35" s="2">
        <v>13</v>
      </c>
      <c r="D35" s="2" t="s">
        <v>401</v>
      </c>
      <c r="E35" s="2">
        <v>27</v>
      </c>
      <c r="F35" s="2">
        <v>579</v>
      </c>
      <c r="G35" s="2">
        <v>86</v>
      </c>
      <c r="H35" s="2">
        <v>1723</v>
      </c>
      <c r="I35" s="2">
        <v>0.313953488372093</v>
      </c>
      <c r="J35" s="2">
        <v>0.3360417875798027</v>
      </c>
      <c r="K35" s="2">
        <v>0.3360417875798027</v>
      </c>
      <c r="L35" s="2">
        <v>0.04663212435233161</v>
      </c>
      <c r="M35" s="2">
        <v>1</v>
      </c>
      <c r="N35" s="2">
        <v>0.05157342657342658</v>
      </c>
      <c r="O35" s="2">
        <v>1</v>
      </c>
      <c r="P35" s="2">
        <v>0.0004976624080503671</v>
      </c>
      <c r="Q35" s="2">
        <v>0.01499588995393606</v>
      </c>
      <c r="R35" s="2">
        <v>0</v>
      </c>
      <c r="S35" s="2">
        <v>0.0337</v>
      </c>
      <c r="T35" s="2">
        <v>-0.100714828962655</v>
      </c>
      <c r="U35" s="2">
        <v>0.9342691890589228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195</v>
      </c>
      <c r="F36" s="3">
        <v>195</v>
      </c>
      <c r="G36" s="3">
        <v>554</v>
      </c>
      <c r="H36" s="3">
        <v>554</v>
      </c>
      <c r="I36" s="3">
        <v>0.351985559566787</v>
      </c>
      <c r="J36" s="3">
        <v>0.3360417875798027</v>
      </c>
      <c r="K36" s="3">
        <v>0.351985559566787</v>
      </c>
      <c r="L36" s="3">
        <v>0.3367875647668394</v>
      </c>
      <c r="M36" s="3">
        <v>0.3367875647668394</v>
      </c>
      <c r="N36" s="3">
        <v>0.3138111888111888</v>
      </c>
      <c r="O36" s="3">
        <v>0.3138111888111888</v>
      </c>
      <c r="P36" s="3">
        <v>0.001623525591755406</v>
      </c>
      <c r="Q36" s="3">
        <v>0.01168152065992309</v>
      </c>
      <c r="R36" s="3">
        <v>0.023</v>
      </c>
      <c r="S36" s="3">
        <v>0.0361</v>
      </c>
      <c r="T36" s="3">
        <v>0.07066064704412768</v>
      </c>
      <c r="U36" s="3">
        <v>1.04744580161239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206</v>
      </c>
      <c r="F37" s="3">
        <v>401</v>
      </c>
      <c r="G37" s="3">
        <v>598</v>
      </c>
      <c r="H37" s="3">
        <v>1152</v>
      </c>
      <c r="I37" s="3">
        <v>0.3444816053511706</v>
      </c>
      <c r="J37" s="3">
        <v>0.3360417875798027</v>
      </c>
      <c r="K37" s="3">
        <v>0.3480902777777778</v>
      </c>
      <c r="L37" s="3">
        <v>0.3557858376511226</v>
      </c>
      <c r="M37" s="3">
        <v>0.6925734024179619</v>
      </c>
      <c r="N37" s="3">
        <v>0.3426573426573427</v>
      </c>
      <c r="O37" s="3">
        <v>0.6564685314685315</v>
      </c>
      <c r="P37" s="3">
        <v>0.0004936040477609592</v>
      </c>
      <c r="Q37" s="3">
        <v>0.01168152065992309</v>
      </c>
      <c r="R37" s="3">
        <v>0.0361</v>
      </c>
      <c r="S37" s="3">
        <v>0.0361</v>
      </c>
      <c r="T37" s="3">
        <v>0.03759791567843979</v>
      </c>
      <c r="U37" s="3">
        <v>1.025115381727231</v>
      </c>
    </row>
    <row r="38" spans="1:21" s="3" customFormat="1" x14ac:dyDescent="0.25">
      <c r="A38" s="3" t="s">
        <v>32</v>
      </c>
      <c r="B38" s="3">
        <v>2</v>
      </c>
      <c r="C38" s="3">
        <v>3</v>
      </c>
      <c r="D38" s="3" t="s">
        <v>402</v>
      </c>
      <c r="E38" s="3">
        <v>142</v>
      </c>
      <c r="F38" s="3">
        <v>543</v>
      </c>
      <c r="G38" s="3">
        <v>447</v>
      </c>
      <c r="H38" s="3">
        <v>1599</v>
      </c>
      <c r="I38" s="3">
        <v>0.3176733780760627</v>
      </c>
      <c r="J38" s="3">
        <v>0.3360417875798027</v>
      </c>
      <c r="K38" s="3">
        <v>0.3395872420262664</v>
      </c>
      <c r="L38" s="3">
        <v>0.2452504317789292</v>
      </c>
      <c r="M38" s="3">
        <v>0.9378238341968912</v>
      </c>
      <c r="N38" s="3">
        <v>0.2666083916083916</v>
      </c>
      <c r="O38" s="3">
        <v>0.9230769230769231</v>
      </c>
      <c r="P38" s="3">
        <v>0.001783404553521346</v>
      </c>
      <c r="Q38" s="3">
        <v>0.01168152065992309</v>
      </c>
      <c r="R38" s="3">
        <v>0.0147</v>
      </c>
      <c r="S38" s="3">
        <v>0.0361</v>
      </c>
      <c r="T38" s="3">
        <v>-0.08350069799556475</v>
      </c>
      <c r="U38" s="3">
        <v>0.9453389126512193</v>
      </c>
    </row>
    <row r="39" spans="1:21" s="3" customFormat="1" x14ac:dyDescent="0.25">
      <c r="A39" s="3" t="s">
        <v>32</v>
      </c>
      <c r="B39" s="3">
        <v>4</v>
      </c>
      <c r="C39" s="3">
        <v>6</v>
      </c>
      <c r="D39" s="3" t="s">
        <v>403</v>
      </c>
      <c r="E39" s="3">
        <v>31</v>
      </c>
      <c r="F39" s="3">
        <v>574</v>
      </c>
      <c r="G39" s="3">
        <v>98</v>
      </c>
      <c r="H39" s="3">
        <v>1697</v>
      </c>
      <c r="I39" s="3">
        <v>0.3163265306122449</v>
      </c>
      <c r="J39" s="3">
        <v>0.3360417875798027</v>
      </c>
      <c r="K39" s="3">
        <v>0.338243959929287</v>
      </c>
      <c r="L39" s="3">
        <v>0.0535405872193437</v>
      </c>
      <c r="M39" s="3">
        <v>0.9913644214162349</v>
      </c>
      <c r="N39" s="3">
        <v>0.05856643356643357</v>
      </c>
      <c r="O39" s="3">
        <v>0.9816433566433567</v>
      </c>
      <c r="P39" s="3">
        <v>0.0004509195261811315</v>
      </c>
      <c r="Q39" s="3">
        <v>0.01168152065992309</v>
      </c>
      <c r="R39" s="3">
        <v>0.0097</v>
      </c>
      <c r="S39" s="3">
        <v>0.0361</v>
      </c>
      <c r="T39" s="3">
        <v>-0.08972011777523374</v>
      </c>
      <c r="U39" s="3">
        <v>0.9413309365196856</v>
      </c>
    </row>
    <row r="40" spans="1:21" s="3" customFormat="1" x14ac:dyDescent="0.25">
      <c r="A40" s="3" t="s">
        <v>32</v>
      </c>
      <c r="B40" s="3">
        <v>7</v>
      </c>
      <c r="C40" s="3">
        <v>16</v>
      </c>
      <c r="D40" s="3" t="s">
        <v>404</v>
      </c>
      <c r="E40" s="3">
        <v>5</v>
      </c>
      <c r="F40" s="3">
        <v>579</v>
      </c>
      <c r="G40" s="3">
        <v>26</v>
      </c>
      <c r="H40" s="3">
        <v>1723</v>
      </c>
      <c r="I40" s="3">
        <v>0.1923076923076923</v>
      </c>
      <c r="J40" s="3">
        <v>0.3360417875798027</v>
      </c>
      <c r="K40" s="3">
        <v>0.3360417875798027</v>
      </c>
      <c r="L40" s="3">
        <v>0.008635578583765112</v>
      </c>
      <c r="M40" s="3">
        <v>1</v>
      </c>
      <c r="N40" s="3">
        <v>0.01835664335664336</v>
      </c>
      <c r="O40" s="3">
        <v>1</v>
      </c>
      <c r="P40" s="3">
        <v>0.00733006694070425</v>
      </c>
      <c r="Q40" s="3">
        <v>0.01168152065992309</v>
      </c>
      <c r="R40" s="3">
        <v>0</v>
      </c>
      <c r="S40" s="3">
        <v>0.0361</v>
      </c>
      <c r="T40" s="3">
        <v>-0.7540395123335796</v>
      </c>
      <c r="U40" s="3">
        <v>0.5722731499933572</v>
      </c>
    </row>
    <row r="41" spans="1:21" s="2" customFormat="1" x14ac:dyDescent="0.25">
      <c r="A41" s="2" t="s">
        <v>33</v>
      </c>
      <c r="B41" s="2">
        <v>0</v>
      </c>
      <c r="C41" s="2">
        <v>0</v>
      </c>
      <c r="D41" s="2" t="s">
        <v>392</v>
      </c>
      <c r="E41" s="2">
        <v>174</v>
      </c>
      <c r="F41" s="2">
        <v>174</v>
      </c>
      <c r="G41" s="2">
        <v>492</v>
      </c>
      <c r="H41" s="2">
        <v>492</v>
      </c>
      <c r="I41" s="2">
        <v>0.3536585365853658</v>
      </c>
      <c r="J41" s="2">
        <v>0.3360417875798027</v>
      </c>
      <c r="K41" s="2">
        <v>0.3536585365853658</v>
      </c>
      <c r="L41" s="2">
        <v>0.3005181347150259</v>
      </c>
      <c r="M41" s="2">
        <v>0.3005181347150259</v>
      </c>
      <c r="N41" s="2">
        <v>0.277972027972028</v>
      </c>
      <c r="O41" s="2">
        <v>0.277972027972028</v>
      </c>
      <c r="P41" s="2">
        <v>0.001758310912623363</v>
      </c>
      <c r="Q41" s="2">
        <v>0.02323565557727711</v>
      </c>
      <c r="R41" s="2">
        <v>0.0225</v>
      </c>
      <c r="S41" s="2">
        <v>0.048</v>
      </c>
      <c r="T41" s="2">
        <v>0.07798734090396491</v>
      </c>
      <c r="U41" s="2">
        <v>1.052424280719491</v>
      </c>
    </row>
    <row r="42" spans="1:21" s="2" customFormat="1" x14ac:dyDescent="0.25">
      <c r="A42" s="2" t="s">
        <v>33</v>
      </c>
      <c r="B42" s="2">
        <v>1</v>
      </c>
      <c r="C42" s="2">
        <v>1</v>
      </c>
      <c r="D42" s="2" t="s">
        <v>394</v>
      </c>
      <c r="E42" s="2">
        <v>201</v>
      </c>
      <c r="F42" s="2">
        <v>375</v>
      </c>
      <c r="G42" s="2">
        <v>569</v>
      </c>
      <c r="H42" s="2">
        <v>1061</v>
      </c>
      <c r="I42" s="2">
        <v>0.3532513181019332</v>
      </c>
      <c r="J42" s="2">
        <v>0.3360417875798027</v>
      </c>
      <c r="K42" s="2">
        <v>0.353440150801131</v>
      </c>
      <c r="L42" s="2">
        <v>0.3471502590673575</v>
      </c>
      <c r="M42" s="2">
        <v>0.6476683937823835</v>
      </c>
      <c r="N42" s="2">
        <v>0.3216783216783217</v>
      </c>
      <c r="O42" s="2">
        <v>0.5996503496503496</v>
      </c>
      <c r="P42" s="2">
        <v>0.001941100098544656</v>
      </c>
      <c r="Q42" s="2">
        <v>0.02323565557727711</v>
      </c>
      <c r="R42" s="2">
        <v>0.048</v>
      </c>
      <c r="S42" s="2">
        <v>0.048</v>
      </c>
      <c r="T42" s="2">
        <v>0.07620543615893872</v>
      </c>
      <c r="U42" s="2">
        <v>1.051212471657394</v>
      </c>
    </row>
    <row r="43" spans="1:21" s="2" customFormat="1" x14ac:dyDescent="0.25">
      <c r="A43" s="2" t="s">
        <v>33</v>
      </c>
      <c r="B43" s="2">
        <v>2</v>
      </c>
      <c r="C43" s="2">
        <v>3</v>
      </c>
      <c r="D43" s="2" t="s">
        <v>402</v>
      </c>
      <c r="E43" s="2">
        <v>152</v>
      </c>
      <c r="F43" s="2">
        <v>527</v>
      </c>
      <c r="G43" s="2">
        <v>454</v>
      </c>
      <c r="H43" s="2">
        <v>1515</v>
      </c>
      <c r="I43" s="2">
        <v>0.3348017621145374</v>
      </c>
      <c r="J43" s="2">
        <v>0.3360417875798027</v>
      </c>
      <c r="K43" s="2">
        <v>0.3478547854785479</v>
      </c>
      <c r="L43" s="2">
        <v>0.2625215889464594</v>
      </c>
      <c r="M43" s="2">
        <v>0.9101899827288429</v>
      </c>
      <c r="N43" s="2">
        <v>0.263986013986014</v>
      </c>
      <c r="O43" s="2">
        <v>0.8636363636363635</v>
      </c>
      <c r="P43" s="2">
        <v>8.146275831164478E-06</v>
      </c>
      <c r="Q43" s="2">
        <v>0.02323565557727711</v>
      </c>
      <c r="R43" s="2">
        <v>0.0466</v>
      </c>
      <c r="S43" s="2">
        <v>0.048</v>
      </c>
      <c r="T43" s="2">
        <v>-0.005562781030869487</v>
      </c>
      <c r="U43" s="2">
        <v>0.9963099069487875</v>
      </c>
    </row>
    <row r="44" spans="1:21" s="2" customFormat="1" x14ac:dyDescent="0.25">
      <c r="A44" s="2" t="s">
        <v>33</v>
      </c>
      <c r="B44" s="2">
        <v>4</v>
      </c>
      <c r="C44" s="2">
        <v>5</v>
      </c>
      <c r="D44" s="2" t="s">
        <v>405</v>
      </c>
      <c r="E44" s="2">
        <v>36</v>
      </c>
      <c r="F44" s="2">
        <v>563</v>
      </c>
      <c r="G44" s="2">
        <v>142</v>
      </c>
      <c r="H44" s="2">
        <v>1657</v>
      </c>
      <c r="I44" s="2">
        <v>0.2535211267605634</v>
      </c>
      <c r="J44" s="2">
        <v>0.3360417875798027</v>
      </c>
      <c r="K44" s="2">
        <v>0.3397706698853349</v>
      </c>
      <c r="L44" s="2">
        <v>0.06217616580310881</v>
      </c>
      <c r="M44" s="2">
        <v>0.9723661485319517</v>
      </c>
      <c r="N44" s="2">
        <v>0.09265734265734266</v>
      </c>
      <c r="O44" s="2">
        <v>0.9562937062937062</v>
      </c>
      <c r="P44" s="2">
        <v>0.0121598915600614</v>
      </c>
      <c r="Q44" s="2">
        <v>0.02323565557727711</v>
      </c>
      <c r="R44" s="2">
        <v>0.0161</v>
      </c>
      <c r="S44" s="2">
        <v>0.048</v>
      </c>
      <c r="T44" s="2">
        <v>-0.3989311704798034</v>
      </c>
      <c r="U44" s="2">
        <v>0.7544333357658907</v>
      </c>
    </row>
    <row r="45" spans="1:21" s="2" customFormat="1" x14ac:dyDescent="0.25">
      <c r="A45" s="2" t="s">
        <v>33</v>
      </c>
      <c r="B45" s="2">
        <v>6</v>
      </c>
      <c r="C45" s="2">
        <v>18</v>
      </c>
      <c r="D45" s="2" t="s">
        <v>406</v>
      </c>
      <c r="E45" s="2">
        <v>16</v>
      </c>
      <c r="F45" s="2">
        <v>579</v>
      </c>
      <c r="G45" s="2">
        <v>66</v>
      </c>
      <c r="H45" s="2">
        <v>1723</v>
      </c>
      <c r="I45" s="2">
        <v>0.2424242424242424</v>
      </c>
      <c r="J45" s="2">
        <v>0.3360417875798027</v>
      </c>
      <c r="K45" s="2">
        <v>0.3360417875798027</v>
      </c>
      <c r="L45" s="2">
        <v>0.02763385146804836</v>
      </c>
      <c r="M45" s="2">
        <v>1</v>
      </c>
      <c r="N45" s="2">
        <v>0.0437062937062937</v>
      </c>
      <c r="O45" s="2">
        <v>1</v>
      </c>
      <c r="P45" s="2">
        <v>0.007368206730216528</v>
      </c>
      <c r="Q45" s="2">
        <v>0.02323565557727711</v>
      </c>
      <c r="R45" s="2">
        <v>0</v>
      </c>
      <c r="S45" s="2">
        <v>0.048</v>
      </c>
      <c r="T45" s="2">
        <v>-0.4584372817146255</v>
      </c>
      <c r="U45" s="2">
        <v>0.7214110012037473</v>
      </c>
    </row>
    <row r="46" spans="1:21" s="3" customFormat="1" x14ac:dyDescent="0.25">
      <c r="A46" s="3" t="s">
        <v>34</v>
      </c>
      <c r="B46" s="3">
        <v>0</v>
      </c>
      <c r="C46" s="3">
        <v>0</v>
      </c>
      <c r="D46" s="3" t="s">
        <v>392</v>
      </c>
      <c r="E46" s="3">
        <v>367</v>
      </c>
      <c r="F46" s="3">
        <v>367</v>
      </c>
      <c r="G46" s="3">
        <v>1111</v>
      </c>
      <c r="H46" s="3">
        <v>1111</v>
      </c>
      <c r="I46" s="3">
        <v>0.3303330333033304</v>
      </c>
      <c r="J46" s="3">
        <v>0.3360417875798027</v>
      </c>
      <c r="K46" s="3">
        <v>0.3303330333033304</v>
      </c>
      <c r="L46" s="3">
        <v>0.6338514680483592</v>
      </c>
      <c r="M46" s="3">
        <v>0.6338514680483592</v>
      </c>
      <c r="N46" s="3">
        <v>0.6503496503496503</v>
      </c>
      <c r="O46" s="3">
        <v>0.6503496503496503</v>
      </c>
      <c r="P46" s="3">
        <v>0.0004239282578372504</v>
      </c>
      <c r="Q46" s="3">
        <v>0.002920351389243282</v>
      </c>
      <c r="R46" s="3">
        <v>0.0165</v>
      </c>
      <c r="S46" s="3">
        <v>0.0165</v>
      </c>
      <c r="T46" s="3">
        <v>-0.02569545238956874</v>
      </c>
      <c r="U46" s="3">
        <v>0.9830117726798587</v>
      </c>
    </row>
    <row r="47" spans="1:21" s="3" customFormat="1" x14ac:dyDescent="0.25">
      <c r="A47" s="3" t="s">
        <v>34</v>
      </c>
      <c r="B47" s="3">
        <v>0.333333</v>
      </c>
      <c r="C47" s="3">
        <v>1</v>
      </c>
      <c r="D47" s="3" t="s">
        <v>394</v>
      </c>
      <c r="E47" s="3">
        <v>54</v>
      </c>
      <c r="F47" s="3">
        <v>421</v>
      </c>
      <c r="G47" s="3">
        <v>144</v>
      </c>
      <c r="H47" s="3">
        <v>1255</v>
      </c>
      <c r="I47" s="3">
        <v>0.375</v>
      </c>
      <c r="J47" s="3">
        <v>0.3360417875798027</v>
      </c>
      <c r="K47" s="3">
        <v>0.3354581673306773</v>
      </c>
      <c r="L47" s="3">
        <v>0.09326424870466321</v>
      </c>
      <c r="M47" s="3">
        <v>0.7271157167530224</v>
      </c>
      <c r="N47" s="3">
        <v>0.07867132867132867</v>
      </c>
      <c r="O47" s="3">
        <v>0.729020979020979</v>
      </c>
      <c r="P47" s="3">
        <v>0.00248307409394689</v>
      </c>
      <c r="Q47" s="3">
        <v>0.002920351389243282</v>
      </c>
      <c r="R47" s="3">
        <v>0.0019</v>
      </c>
      <c r="S47" s="3">
        <v>0.0165</v>
      </c>
      <c r="T47" s="3">
        <v>0.1701560817351712</v>
      </c>
      <c r="U47" s="3">
        <v>1.115932642487047</v>
      </c>
    </row>
    <row r="48" spans="1:21" s="3" customFormat="1" x14ac:dyDescent="0.25">
      <c r="A48" s="3" t="s">
        <v>34</v>
      </c>
      <c r="B48" s="3">
        <v>-999</v>
      </c>
      <c r="C48" s="3">
        <v>-999</v>
      </c>
      <c r="D48" s="3" t="s">
        <v>407</v>
      </c>
      <c r="E48" s="3">
        <v>158</v>
      </c>
      <c r="F48" s="3">
        <v>579</v>
      </c>
      <c r="G48" s="3">
        <v>468</v>
      </c>
      <c r="H48" s="3">
        <v>1723</v>
      </c>
      <c r="I48" s="3">
        <v>0.3376068376068376</v>
      </c>
      <c r="J48" s="3">
        <v>0.3360417875798027</v>
      </c>
      <c r="K48" s="3">
        <v>0.3360417875798027</v>
      </c>
      <c r="L48" s="3">
        <v>0.2728842832469776</v>
      </c>
      <c r="M48" s="3">
        <v>1</v>
      </c>
      <c r="N48" s="3">
        <v>0.270979020979021</v>
      </c>
      <c r="O48" s="3">
        <v>1</v>
      </c>
      <c r="P48" s="3">
        <v>1.334903745914217E-05</v>
      </c>
      <c r="Q48" s="3">
        <v>0.002920351389243282</v>
      </c>
      <c r="R48" s="3">
        <v>0</v>
      </c>
      <c r="S48" s="3">
        <v>0.0165</v>
      </c>
      <c r="T48" s="3">
        <v>0.007006404148999027</v>
      </c>
      <c r="U48" s="3">
        <v>1.004657307766116</v>
      </c>
    </row>
    <row r="49" spans="1:21" s="2" customFormat="1" x14ac:dyDescent="0.25">
      <c r="A49" s="2" t="s">
        <v>35</v>
      </c>
      <c r="B49" s="2">
        <v>0</v>
      </c>
      <c r="C49" s="2">
        <v>0</v>
      </c>
      <c r="D49" s="2" t="s">
        <v>392</v>
      </c>
      <c r="E49" s="2">
        <v>367</v>
      </c>
      <c r="F49" s="2">
        <v>367</v>
      </c>
      <c r="G49" s="2">
        <v>1111</v>
      </c>
      <c r="H49" s="2">
        <v>1111</v>
      </c>
      <c r="I49" s="2">
        <v>0.3303330333033304</v>
      </c>
      <c r="J49" s="2">
        <v>0.3360417875798027</v>
      </c>
      <c r="K49" s="2">
        <v>0.3303330333033304</v>
      </c>
      <c r="L49" s="2">
        <v>0.6338514680483592</v>
      </c>
      <c r="M49" s="2">
        <v>0.6338514680483592</v>
      </c>
      <c r="N49" s="2">
        <v>0.6503496503496503</v>
      </c>
      <c r="O49" s="2">
        <v>0.6503496503496503</v>
      </c>
      <c r="P49" s="2">
        <v>0.0004239282578372504</v>
      </c>
      <c r="Q49" s="2">
        <v>0.01295650366974693</v>
      </c>
      <c r="R49" s="2">
        <v>0.0165</v>
      </c>
      <c r="S49" s="2">
        <v>0.0255</v>
      </c>
      <c r="T49" s="2">
        <v>-0.02569545238956874</v>
      </c>
      <c r="U49" s="2">
        <v>0.9830117726798587</v>
      </c>
    </row>
    <row r="50" spans="1:21" s="2" customFormat="1" x14ac:dyDescent="0.25">
      <c r="A50" s="2" t="s">
        <v>35</v>
      </c>
      <c r="B50" s="2">
        <v>0.111111</v>
      </c>
      <c r="C50" s="2">
        <v>0.5</v>
      </c>
      <c r="D50" s="2" t="s">
        <v>408</v>
      </c>
      <c r="E50" s="2">
        <v>12</v>
      </c>
      <c r="F50" s="2">
        <v>379</v>
      </c>
      <c r="G50" s="2">
        <v>46</v>
      </c>
      <c r="H50" s="2">
        <v>1157</v>
      </c>
      <c r="I50" s="2">
        <v>0.2608695652173913</v>
      </c>
      <c r="J50" s="2">
        <v>0.3360417875798027</v>
      </c>
      <c r="K50" s="2">
        <v>0.327571305099395</v>
      </c>
      <c r="L50" s="2">
        <v>0.02072538860103627</v>
      </c>
      <c r="M50" s="2">
        <v>0.6545768566493955</v>
      </c>
      <c r="N50" s="2">
        <v>0.02972027972027972</v>
      </c>
      <c r="O50" s="2">
        <v>0.68006993006993</v>
      </c>
      <c r="P50" s="2">
        <v>0.003242258678496989</v>
      </c>
      <c r="Q50" s="2">
        <v>0.01295650366974693</v>
      </c>
      <c r="R50" s="2">
        <v>0.0255</v>
      </c>
      <c r="S50" s="2">
        <v>0.0255</v>
      </c>
      <c r="T50" s="2">
        <v>-0.3604555781181809</v>
      </c>
      <c r="U50" s="2">
        <v>0.7763009686866411</v>
      </c>
    </row>
    <row r="51" spans="1:21" s="2" customFormat="1" x14ac:dyDescent="0.25">
      <c r="A51" s="2" t="s">
        <v>35</v>
      </c>
      <c r="B51" s="2">
        <v>0.666667</v>
      </c>
      <c r="C51" s="2">
        <v>1</v>
      </c>
      <c r="D51" s="2" t="s">
        <v>409</v>
      </c>
      <c r="E51" s="2">
        <v>42</v>
      </c>
      <c r="F51" s="2">
        <v>421</v>
      </c>
      <c r="G51" s="2">
        <v>98</v>
      </c>
      <c r="H51" s="2">
        <v>1255</v>
      </c>
      <c r="I51" s="2">
        <v>0.4285714285714285</v>
      </c>
      <c r="J51" s="2">
        <v>0.3360417875798027</v>
      </c>
      <c r="K51" s="2">
        <v>0.3354581673306773</v>
      </c>
      <c r="L51" s="2">
        <v>0.07253886010362694</v>
      </c>
      <c r="M51" s="2">
        <v>0.7271157167530224</v>
      </c>
      <c r="N51" s="2">
        <v>0.04895104895104895</v>
      </c>
      <c r="O51" s="2">
        <v>0.729020979020979</v>
      </c>
      <c r="P51" s="2">
        <v>0.009276967695953549</v>
      </c>
      <c r="Q51" s="2">
        <v>0.01295650366974693</v>
      </c>
      <c r="R51" s="2">
        <v>0.0019</v>
      </c>
      <c r="S51" s="2">
        <v>0.0255</v>
      </c>
      <c r="T51" s="2">
        <v>0.3932949791714624</v>
      </c>
      <c r="U51" s="2">
        <v>1.275351591413767</v>
      </c>
    </row>
    <row r="52" spans="1:21" s="2" customFormat="1" x14ac:dyDescent="0.25">
      <c r="A52" s="2" t="s">
        <v>35</v>
      </c>
      <c r="B52" s="2">
        <v>-999</v>
      </c>
      <c r="C52" s="2">
        <v>-999</v>
      </c>
      <c r="D52" s="2" t="s">
        <v>407</v>
      </c>
      <c r="E52" s="2">
        <v>158</v>
      </c>
      <c r="F52" s="2">
        <v>579</v>
      </c>
      <c r="G52" s="2">
        <v>468</v>
      </c>
      <c r="H52" s="2">
        <v>1723</v>
      </c>
      <c r="I52" s="2">
        <v>0.3376068376068376</v>
      </c>
      <c r="J52" s="2">
        <v>0.3360417875798027</v>
      </c>
      <c r="K52" s="2">
        <v>0.3360417875798027</v>
      </c>
      <c r="L52" s="2">
        <v>0.2728842832469776</v>
      </c>
      <c r="M52" s="2">
        <v>1</v>
      </c>
      <c r="N52" s="2">
        <v>0.270979020979021</v>
      </c>
      <c r="O52" s="2">
        <v>1</v>
      </c>
      <c r="P52" s="2">
        <v>1.334903745914217E-05</v>
      </c>
      <c r="Q52" s="2">
        <v>0.01295650366974693</v>
      </c>
      <c r="R52" s="2">
        <v>0</v>
      </c>
      <c r="S52" s="2">
        <v>0.0255</v>
      </c>
      <c r="T52" s="2">
        <v>0.007006404148999027</v>
      </c>
      <c r="U52" s="2">
        <v>1.004657307766116</v>
      </c>
    </row>
    <row r="53" spans="1:21" s="3" customFormat="1" x14ac:dyDescent="0.25">
      <c r="A53" s="3" t="s">
        <v>36</v>
      </c>
      <c r="B53" s="3">
        <v>0</v>
      </c>
      <c r="C53" s="3">
        <v>0</v>
      </c>
      <c r="D53" s="3" t="s">
        <v>392</v>
      </c>
      <c r="E53" s="3">
        <v>367</v>
      </c>
      <c r="F53" s="3">
        <v>367</v>
      </c>
      <c r="G53" s="3">
        <v>1111</v>
      </c>
      <c r="H53" s="3">
        <v>1111</v>
      </c>
      <c r="I53" s="3">
        <v>0.3303330333033304</v>
      </c>
      <c r="J53" s="3">
        <v>0.3360417875798027</v>
      </c>
      <c r="K53" s="3">
        <v>0.3303330333033304</v>
      </c>
      <c r="L53" s="3">
        <v>0.6338514680483592</v>
      </c>
      <c r="M53" s="3">
        <v>0.6338514680483592</v>
      </c>
      <c r="N53" s="3">
        <v>0.6503496503496503</v>
      </c>
      <c r="O53" s="3">
        <v>0.6503496503496503</v>
      </c>
      <c r="P53" s="3">
        <v>0.0004239282578372504</v>
      </c>
      <c r="Q53" s="3">
        <v>0.005048199460989007</v>
      </c>
      <c r="R53" s="3">
        <v>0.0165</v>
      </c>
      <c r="S53" s="3">
        <v>0.0169</v>
      </c>
      <c r="T53" s="3">
        <v>-0.02569545238956874</v>
      </c>
      <c r="U53" s="3">
        <v>0.9830117726798587</v>
      </c>
    </row>
    <row r="54" spans="1:21" s="3" customFormat="1" x14ac:dyDescent="0.25">
      <c r="A54" s="3" t="s">
        <v>36</v>
      </c>
      <c r="B54" s="3">
        <v>0.07692300000000001</v>
      </c>
      <c r="C54" s="3">
        <v>0.5</v>
      </c>
      <c r="D54" s="3" t="s">
        <v>408</v>
      </c>
      <c r="E54" s="3">
        <v>21</v>
      </c>
      <c r="F54" s="3">
        <v>388</v>
      </c>
      <c r="G54" s="3">
        <v>63</v>
      </c>
      <c r="H54" s="3">
        <v>1174</v>
      </c>
      <c r="I54" s="3">
        <v>0.3333333333333333</v>
      </c>
      <c r="J54" s="3">
        <v>0.3360417875798027</v>
      </c>
      <c r="K54" s="3">
        <v>0.3304940374787053</v>
      </c>
      <c r="L54" s="3">
        <v>0.03626943005181347</v>
      </c>
      <c r="M54" s="3">
        <v>0.6701208981001727</v>
      </c>
      <c r="N54" s="3">
        <v>0.03671328671328671</v>
      </c>
      <c r="O54" s="3">
        <v>0.687062937062937</v>
      </c>
      <c r="P54" s="3">
        <v>5.398696425422474E-06</v>
      </c>
      <c r="Q54" s="3">
        <v>0.005048199460989007</v>
      </c>
      <c r="R54" s="3">
        <v>0.0169</v>
      </c>
      <c r="S54" s="3">
        <v>0.0169</v>
      </c>
      <c r="T54" s="3">
        <v>-0.01216315286899871</v>
      </c>
      <c r="U54" s="3">
        <v>0.9919401266551524</v>
      </c>
    </row>
    <row r="55" spans="1:21" s="3" customFormat="1" x14ac:dyDescent="0.25">
      <c r="A55" s="3" t="s">
        <v>36</v>
      </c>
      <c r="B55" s="3">
        <v>0.666667</v>
      </c>
      <c r="C55" s="3">
        <v>1</v>
      </c>
      <c r="D55" s="3" t="s">
        <v>409</v>
      </c>
      <c r="E55" s="3">
        <v>33</v>
      </c>
      <c r="F55" s="3">
        <v>421</v>
      </c>
      <c r="G55" s="3">
        <v>81</v>
      </c>
      <c r="H55" s="3">
        <v>1255</v>
      </c>
      <c r="I55" s="3">
        <v>0.4074074074074074</v>
      </c>
      <c r="J55" s="3">
        <v>0.3360417875798027</v>
      </c>
      <c r="K55" s="3">
        <v>0.3354581673306773</v>
      </c>
      <c r="L55" s="3">
        <v>0.05699481865284974</v>
      </c>
      <c r="M55" s="3">
        <v>0.7271157167530224</v>
      </c>
      <c r="N55" s="3">
        <v>0.04195804195804196</v>
      </c>
      <c r="O55" s="3">
        <v>0.729020979020979</v>
      </c>
      <c r="P55" s="3">
        <v>0.004605523469267192</v>
      </c>
      <c r="Q55" s="3">
        <v>0.005048199460989007</v>
      </c>
      <c r="R55" s="3">
        <v>0.0019</v>
      </c>
      <c r="S55" s="3">
        <v>0.0169</v>
      </c>
      <c r="T55" s="3">
        <v>0.3062839571766391</v>
      </c>
      <c r="U55" s="3">
        <v>1.212371265911853</v>
      </c>
    </row>
    <row r="56" spans="1:21" s="3" customFormat="1" x14ac:dyDescent="0.25">
      <c r="A56" s="3" t="s">
        <v>36</v>
      </c>
      <c r="B56" s="3">
        <v>-999</v>
      </c>
      <c r="C56" s="3">
        <v>-999</v>
      </c>
      <c r="D56" s="3" t="s">
        <v>407</v>
      </c>
      <c r="E56" s="3">
        <v>158</v>
      </c>
      <c r="F56" s="3">
        <v>579</v>
      </c>
      <c r="G56" s="3">
        <v>468</v>
      </c>
      <c r="H56" s="3">
        <v>1723</v>
      </c>
      <c r="I56" s="3">
        <v>0.3376068376068376</v>
      </c>
      <c r="J56" s="3">
        <v>0.3360417875798027</v>
      </c>
      <c r="K56" s="3">
        <v>0.3360417875798027</v>
      </c>
      <c r="L56" s="3">
        <v>0.2728842832469776</v>
      </c>
      <c r="M56" s="3">
        <v>1</v>
      </c>
      <c r="N56" s="3">
        <v>0.270979020979021</v>
      </c>
      <c r="O56" s="3">
        <v>1</v>
      </c>
      <c r="P56" s="3">
        <v>1.334903745914217E-05</v>
      </c>
      <c r="Q56" s="3">
        <v>0.005048199460989007</v>
      </c>
      <c r="R56" s="3">
        <v>0</v>
      </c>
      <c r="S56" s="3">
        <v>0.0169</v>
      </c>
      <c r="T56" s="3">
        <v>0.007006404148999027</v>
      </c>
      <c r="U56" s="3">
        <v>1.004657307766116</v>
      </c>
    </row>
    <row r="57" spans="1:21" s="2" customFormat="1" x14ac:dyDescent="0.25">
      <c r="A57" s="2" t="s">
        <v>37</v>
      </c>
      <c r="B57" s="2">
        <v>0</v>
      </c>
      <c r="C57" s="2">
        <v>0</v>
      </c>
      <c r="D57" s="2" t="s">
        <v>392</v>
      </c>
      <c r="E57" s="2">
        <v>312</v>
      </c>
      <c r="F57" s="2">
        <v>312</v>
      </c>
      <c r="G57" s="2">
        <v>929</v>
      </c>
      <c r="H57" s="2">
        <v>929</v>
      </c>
      <c r="I57" s="2">
        <v>0.3358449946178687</v>
      </c>
      <c r="J57" s="2">
        <v>0.3360417875798027</v>
      </c>
      <c r="K57" s="2">
        <v>0.3358449946178687</v>
      </c>
      <c r="L57" s="2">
        <v>0.538860103626943</v>
      </c>
      <c r="M57" s="2">
        <v>0.538860103626943</v>
      </c>
      <c r="N57" s="2">
        <v>0.5393356643356644</v>
      </c>
      <c r="O57" s="2">
        <v>0.5393356643356644</v>
      </c>
      <c r="P57" s="2">
        <v>4.195111677381941E-07</v>
      </c>
      <c r="Q57" s="2">
        <v>0.0006698059753338705</v>
      </c>
      <c r="R57" s="2">
        <v>0.0005</v>
      </c>
      <c r="S57" s="2">
        <v>0.0042</v>
      </c>
      <c r="T57" s="2">
        <v>-0.0008821400928309375</v>
      </c>
      <c r="U57" s="2">
        <v>0.999414379493243</v>
      </c>
    </row>
    <row r="58" spans="1:21" s="2" customFormat="1" x14ac:dyDescent="0.25">
      <c r="A58" s="2" t="s">
        <v>37</v>
      </c>
      <c r="B58" s="2">
        <v>0.333333</v>
      </c>
      <c r="C58" s="2">
        <v>0.666667</v>
      </c>
      <c r="D58" s="2" t="s">
        <v>410</v>
      </c>
      <c r="E58" s="2">
        <v>12</v>
      </c>
      <c r="F58" s="2">
        <v>324</v>
      </c>
      <c r="G58" s="2">
        <v>40</v>
      </c>
      <c r="H58" s="2">
        <v>969</v>
      </c>
      <c r="I58" s="2">
        <v>0.3</v>
      </c>
      <c r="J58" s="2">
        <v>0.3360417875798027</v>
      </c>
      <c r="K58" s="2">
        <v>0.3343653250773994</v>
      </c>
      <c r="L58" s="2">
        <v>0.02072538860103627</v>
      </c>
      <c r="M58" s="2">
        <v>0.5595854922279793</v>
      </c>
      <c r="N58" s="2">
        <v>0.02447552447552448</v>
      </c>
      <c r="O58" s="2">
        <v>0.5638111888111889</v>
      </c>
      <c r="P58" s="2">
        <v>0.0006236729974452694</v>
      </c>
      <c r="Q58" s="2">
        <v>0.0006698059753338705</v>
      </c>
      <c r="R58" s="2">
        <v>0.0042</v>
      </c>
      <c r="S58" s="2">
        <v>0.0042</v>
      </c>
      <c r="T58" s="2">
        <v>-0.1663067734926763</v>
      </c>
      <c r="U58" s="2">
        <v>0.8927461139896372</v>
      </c>
    </row>
    <row r="59" spans="1:21" s="2" customFormat="1" x14ac:dyDescent="0.25">
      <c r="A59" s="2" t="s">
        <v>37</v>
      </c>
      <c r="B59" s="2">
        <v>0.714286</v>
      </c>
      <c r="C59" s="2">
        <v>1</v>
      </c>
      <c r="D59" s="2" t="s">
        <v>411</v>
      </c>
      <c r="E59" s="2">
        <v>97</v>
      </c>
      <c r="F59" s="2">
        <v>421</v>
      </c>
      <c r="G59" s="2">
        <v>286</v>
      </c>
      <c r="H59" s="2">
        <v>1255</v>
      </c>
      <c r="I59" s="2">
        <v>0.3391608391608392</v>
      </c>
      <c r="J59" s="2">
        <v>0.3360417875798027</v>
      </c>
      <c r="K59" s="2">
        <v>0.3354581673306773</v>
      </c>
      <c r="L59" s="2">
        <v>0.1675302245250432</v>
      </c>
      <c r="M59" s="2">
        <v>0.7271157167530224</v>
      </c>
      <c r="N59" s="2">
        <v>0.1652097902097902</v>
      </c>
      <c r="O59" s="2">
        <v>0.7290209790209791</v>
      </c>
      <c r="P59" s="2">
        <v>3.23644292617207E-05</v>
      </c>
      <c r="Q59" s="2">
        <v>0.0006698059753338705</v>
      </c>
      <c r="R59" s="2">
        <v>0.0019</v>
      </c>
      <c r="S59" s="2">
        <v>0.0042</v>
      </c>
      <c r="T59" s="2">
        <v>0.0139475739731044</v>
      </c>
      <c r="U59" s="2">
        <v>1.009281737261012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158</v>
      </c>
      <c r="F60" s="2">
        <v>579</v>
      </c>
      <c r="G60" s="2">
        <v>468</v>
      </c>
      <c r="H60" s="2">
        <v>1723</v>
      </c>
      <c r="I60" s="2">
        <v>0.3376068376068376</v>
      </c>
      <c r="J60" s="2">
        <v>0.3360417875798027</v>
      </c>
      <c r="K60" s="2">
        <v>0.3360417875798027</v>
      </c>
      <c r="L60" s="2">
        <v>0.2728842832469776</v>
      </c>
      <c r="M60" s="2">
        <v>1</v>
      </c>
      <c r="N60" s="2">
        <v>0.270979020979021</v>
      </c>
      <c r="O60" s="2">
        <v>1</v>
      </c>
      <c r="P60" s="2">
        <v>1.334903745914217E-05</v>
      </c>
      <c r="Q60" s="2">
        <v>0.0006698059753338705</v>
      </c>
      <c r="R60" s="2">
        <v>0</v>
      </c>
      <c r="S60" s="2">
        <v>0.0042</v>
      </c>
      <c r="T60" s="2">
        <v>0.007006404148999027</v>
      </c>
      <c r="U60" s="2">
        <v>1.004657307766116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312</v>
      </c>
      <c r="F61" s="3">
        <v>312</v>
      </c>
      <c r="G61" s="3">
        <v>929</v>
      </c>
      <c r="H61" s="3">
        <v>929</v>
      </c>
      <c r="I61" s="3">
        <v>0.3358449946178687</v>
      </c>
      <c r="J61" s="3">
        <v>0.3360417875798027</v>
      </c>
      <c r="K61" s="3">
        <v>0.3358449946178687</v>
      </c>
      <c r="L61" s="3">
        <v>0.538860103626943</v>
      </c>
      <c r="M61" s="3">
        <v>0.538860103626943</v>
      </c>
      <c r="N61" s="3">
        <v>0.5393356643356644</v>
      </c>
      <c r="O61" s="3">
        <v>0.5393356643356644</v>
      </c>
      <c r="P61" s="3">
        <v>4.195111677381941E-07</v>
      </c>
      <c r="Q61" s="3">
        <v>0.006395703876154899</v>
      </c>
      <c r="R61" s="3">
        <v>0.0005</v>
      </c>
      <c r="S61" s="3">
        <v>0.0158</v>
      </c>
      <c r="T61" s="3">
        <v>-0.0008821400928309375</v>
      </c>
      <c r="U61" s="3">
        <v>0.999414379493243</v>
      </c>
    </row>
    <row r="62" spans="1:21" s="3" customFormat="1" x14ac:dyDescent="0.25">
      <c r="A62" s="3" t="s">
        <v>38</v>
      </c>
      <c r="B62" s="3">
        <v>0.25</v>
      </c>
      <c r="C62" s="3">
        <v>0.5</v>
      </c>
      <c r="D62" s="3" t="s">
        <v>408</v>
      </c>
      <c r="E62" s="3">
        <v>23</v>
      </c>
      <c r="F62" s="3">
        <v>335</v>
      </c>
      <c r="G62" s="3">
        <v>86</v>
      </c>
      <c r="H62" s="3">
        <v>1015</v>
      </c>
      <c r="I62" s="3">
        <v>0.2674418604651163</v>
      </c>
      <c r="J62" s="3">
        <v>0.3360417875798027</v>
      </c>
      <c r="K62" s="3">
        <v>0.3300492610837438</v>
      </c>
      <c r="L62" s="3">
        <v>0.03972366148531951</v>
      </c>
      <c r="M62" s="3">
        <v>0.5785837651122625</v>
      </c>
      <c r="N62" s="3">
        <v>0.05506993006993007</v>
      </c>
      <c r="O62" s="3">
        <v>0.5944055944055945</v>
      </c>
      <c r="P62" s="3">
        <v>0.005012855580249111</v>
      </c>
      <c r="Q62" s="3">
        <v>0.006395703876154899</v>
      </c>
      <c r="R62" s="3">
        <v>0.0158</v>
      </c>
      <c r="S62" s="3">
        <v>0.0158</v>
      </c>
      <c r="T62" s="3">
        <v>-0.3266498010647402</v>
      </c>
      <c r="U62" s="3">
        <v>0.7958589388279711</v>
      </c>
    </row>
    <row r="63" spans="1:21" s="3" customFormat="1" x14ac:dyDescent="0.25">
      <c r="A63" s="3" t="s">
        <v>38</v>
      </c>
      <c r="B63" s="3">
        <v>0.6</v>
      </c>
      <c r="C63" s="3">
        <v>1</v>
      </c>
      <c r="D63" s="3" t="s">
        <v>409</v>
      </c>
      <c r="E63" s="3">
        <v>86</v>
      </c>
      <c r="F63" s="3">
        <v>421</v>
      </c>
      <c r="G63" s="3">
        <v>240</v>
      </c>
      <c r="H63" s="3">
        <v>1255</v>
      </c>
      <c r="I63" s="3">
        <v>0.3583333333333333</v>
      </c>
      <c r="J63" s="3">
        <v>0.3360417875798027</v>
      </c>
      <c r="K63" s="3">
        <v>0.3354581673306773</v>
      </c>
      <c r="L63" s="3">
        <v>0.1485319516407599</v>
      </c>
      <c r="M63" s="3">
        <v>0.7271157167530224</v>
      </c>
      <c r="N63" s="3">
        <v>0.1346153846153846</v>
      </c>
      <c r="O63" s="3">
        <v>0.7290209790209791</v>
      </c>
      <c r="P63" s="3">
        <v>0.001369079747278908</v>
      </c>
      <c r="Q63" s="3">
        <v>0.006395703876154899</v>
      </c>
      <c r="R63" s="3">
        <v>0.0019</v>
      </c>
      <c r="S63" s="3">
        <v>0.0158</v>
      </c>
      <c r="T63" s="3">
        <v>0.09837769219826567</v>
      </c>
      <c r="U63" s="3">
        <v>1.066335636154289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158</v>
      </c>
      <c r="F64" s="3">
        <v>579</v>
      </c>
      <c r="G64" s="3">
        <v>468</v>
      </c>
      <c r="H64" s="3">
        <v>1723</v>
      </c>
      <c r="I64" s="3">
        <v>0.3376068376068376</v>
      </c>
      <c r="J64" s="3">
        <v>0.3360417875798027</v>
      </c>
      <c r="K64" s="3">
        <v>0.3360417875798027</v>
      </c>
      <c r="L64" s="3">
        <v>0.2728842832469776</v>
      </c>
      <c r="M64" s="3">
        <v>1</v>
      </c>
      <c r="N64" s="3">
        <v>0.270979020979021</v>
      </c>
      <c r="O64" s="3">
        <v>1</v>
      </c>
      <c r="P64" s="3">
        <v>1.334903745914217E-05</v>
      </c>
      <c r="Q64" s="3">
        <v>0.006395703876154899</v>
      </c>
      <c r="R64" s="3">
        <v>0</v>
      </c>
      <c r="S64" s="3">
        <v>0.0158</v>
      </c>
      <c r="T64" s="3">
        <v>0.007006404148999027</v>
      </c>
      <c r="U64" s="3">
        <v>1.004657307766116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312</v>
      </c>
      <c r="F65" s="2">
        <v>312</v>
      </c>
      <c r="G65" s="2">
        <v>929</v>
      </c>
      <c r="H65" s="2">
        <v>929</v>
      </c>
      <c r="I65" s="2">
        <v>0.3358449946178687</v>
      </c>
      <c r="J65" s="2">
        <v>0.3360417875798027</v>
      </c>
      <c r="K65" s="2">
        <v>0.3358449946178687</v>
      </c>
      <c r="L65" s="2">
        <v>0.538860103626943</v>
      </c>
      <c r="M65" s="2">
        <v>0.538860103626943</v>
      </c>
      <c r="N65" s="2">
        <v>0.5393356643356644</v>
      </c>
      <c r="O65" s="2">
        <v>0.5393356643356644</v>
      </c>
      <c r="P65" s="2">
        <v>4.195111677381941E-07</v>
      </c>
      <c r="Q65" s="2">
        <v>0.01281792670908572</v>
      </c>
      <c r="R65" s="2">
        <v>0.0005</v>
      </c>
      <c r="S65" s="2">
        <v>0.0182</v>
      </c>
      <c r="T65" s="2">
        <v>-0.0008821400928309375</v>
      </c>
      <c r="U65" s="2">
        <v>0.999414379493243</v>
      </c>
    </row>
    <row r="66" spans="1:21" s="2" customFormat="1" x14ac:dyDescent="0.25">
      <c r="A66" s="2" t="s">
        <v>39</v>
      </c>
      <c r="B66" s="2">
        <v>0.142857</v>
      </c>
      <c r="C66" s="2">
        <v>0.4</v>
      </c>
      <c r="D66" s="2" t="s">
        <v>412</v>
      </c>
      <c r="E66" s="2">
        <v>13</v>
      </c>
      <c r="F66" s="2">
        <v>325</v>
      </c>
      <c r="G66" s="2">
        <v>59</v>
      </c>
      <c r="H66" s="2">
        <v>988</v>
      </c>
      <c r="I66" s="2">
        <v>0.2203389830508475</v>
      </c>
      <c r="J66" s="2">
        <v>0.3360417875798027</v>
      </c>
      <c r="K66" s="2">
        <v>0.3289473684210527</v>
      </c>
      <c r="L66" s="2">
        <v>0.02245250431778929</v>
      </c>
      <c r="M66" s="2">
        <v>0.5613126079447324</v>
      </c>
      <c r="N66" s="2">
        <v>0.04020979020979021</v>
      </c>
      <c r="O66" s="2">
        <v>0.5795454545454546</v>
      </c>
      <c r="P66" s="2">
        <v>0.01034696941370196</v>
      </c>
      <c r="Q66" s="2">
        <v>0.01281792670908572</v>
      </c>
      <c r="R66" s="2">
        <v>0.0182</v>
      </c>
      <c r="S66" s="2">
        <v>0.0182</v>
      </c>
      <c r="T66" s="2">
        <v>-0.5826886764470544</v>
      </c>
      <c r="U66" s="2">
        <v>0.6556892362635753</v>
      </c>
    </row>
    <row r="67" spans="1:21" s="2" customFormat="1" x14ac:dyDescent="0.25">
      <c r="A67" s="2" t="s">
        <v>39</v>
      </c>
      <c r="B67" s="2">
        <v>0.416667</v>
      </c>
      <c r="C67" s="2">
        <v>0.5</v>
      </c>
      <c r="D67" s="2" t="s">
        <v>413</v>
      </c>
      <c r="E67" s="2">
        <v>23</v>
      </c>
      <c r="F67" s="2">
        <v>348</v>
      </c>
      <c r="G67" s="2">
        <v>59</v>
      </c>
      <c r="H67" s="2">
        <v>1047</v>
      </c>
      <c r="I67" s="2">
        <v>0.3898305084745763</v>
      </c>
      <c r="J67" s="2">
        <v>0.3360417875798027</v>
      </c>
      <c r="K67" s="2">
        <v>0.332378223495702</v>
      </c>
      <c r="L67" s="2">
        <v>0.03972366148531951</v>
      </c>
      <c r="M67" s="2">
        <v>0.6010362694300518</v>
      </c>
      <c r="N67" s="2">
        <v>0.03146853146853147</v>
      </c>
      <c r="O67" s="2">
        <v>0.611013986013986</v>
      </c>
      <c r="P67" s="2">
        <v>0.001923052086905053</v>
      </c>
      <c r="Q67" s="2">
        <v>0.01281792670908572</v>
      </c>
      <c r="R67" s="2">
        <v>0.01</v>
      </c>
      <c r="S67" s="2">
        <v>0.0182</v>
      </c>
      <c r="T67" s="2">
        <v>0.2329523681630985</v>
      </c>
      <c r="U67" s="2">
        <v>1.160065571850941</v>
      </c>
    </row>
    <row r="68" spans="1:21" s="2" customFormat="1" x14ac:dyDescent="0.25">
      <c r="A68" s="2" t="s">
        <v>39</v>
      </c>
      <c r="B68" s="2">
        <v>0.6</v>
      </c>
      <c r="C68" s="2">
        <v>1</v>
      </c>
      <c r="D68" s="2" t="s">
        <v>409</v>
      </c>
      <c r="E68" s="2">
        <v>73</v>
      </c>
      <c r="F68" s="2">
        <v>421</v>
      </c>
      <c r="G68" s="2">
        <v>208</v>
      </c>
      <c r="H68" s="2">
        <v>1255</v>
      </c>
      <c r="I68" s="2">
        <v>0.3509615384615384</v>
      </c>
      <c r="J68" s="2">
        <v>0.3360417875798027</v>
      </c>
      <c r="K68" s="2">
        <v>0.3354581673306773</v>
      </c>
      <c r="L68" s="2">
        <v>0.1260794473229706</v>
      </c>
      <c r="M68" s="2">
        <v>0.7271157167530224</v>
      </c>
      <c r="N68" s="2">
        <v>0.118006993006993</v>
      </c>
      <c r="O68" s="2">
        <v>0.7290209790209791</v>
      </c>
      <c r="P68" s="2">
        <v>0.0005341366598518248</v>
      </c>
      <c r="Q68" s="2">
        <v>0.01281792670908572</v>
      </c>
      <c r="R68" s="2">
        <v>0.0019</v>
      </c>
      <c r="S68" s="2">
        <v>0.0182</v>
      </c>
      <c r="T68" s="2">
        <v>0.0661678145139354</v>
      </c>
      <c r="U68" s="2">
        <v>1.044398498737877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407</v>
      </c>
      <c r="E69" s="2">
        <v>158</v>
      </c>
      <c r="F69" s="2">
        <v>579</v>
      </c>
      <c r="G69" s="2">
        <v>468</v>
      </c>
      <c r="H69" s="2">
        <v>1723</v>
      </c>
      <c r="I69" s="2">
        <v>0.3376068376068376</v>
      </c>
      <c r="J69" s="2">
        <v>0.3360417875798027</v>
      </c>
      <c r="K69" s="2">
        <v>0.3360417875798027</v>
      </c>
      <c r="L69" s="2">
        <v>0.2728842832469776</v>
      </c>
      <c r="M69" s="2">
        <v>1</v>
      </c>
      <c r="N69" s="2">
        <v>0.270979020979021</v>
      </c>
      <c r="O69" s="2">
        <v>1</v>
      </c>
      <c r="P69" s="2">
        <v>1.334903745914217E-05</v>
      </c>
      <c r="Q69" s="2">
        <v>0.01281792670908572</v>
      </c>
      <c r="R69" s="2">
        <v>0</v>
      </c>
      <c r="S69" s="2">
        <v>0.0182</v>
      </c>
      <c r="T69" s="2">
        <v>0.007006404148999027</v>
      </c>
      <c r="U69" s="2">
        <v>1.004657307766116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252</v>
      </c>
      <c r="F70" s="3">
        <v>252</v>
      </c>
      <c r="G70" s="3">
        <v>759</v>
      </c>
      <c r="H70" s="3">
        <v>759</v>
      </c>
      <c r="I70" s="3">
        <v>0.3320158102766799</v>
      </c>
      <c r="J70" s="3">
        <v>0.3360417875798027</v>
      </c>
      <c r="K70" s="3">
        <v>0.3320158102766799</v>
      </c>
      <c r="L70" s="3">
        <v>0.4352331606217616</v>
      </c>
      <c r="M70" s="3">
        <v>0.4352331606217616</v>
      </c>
      <c r="N70" s="3">
        <v>0.4431818181818182</v>
      </c>
      <c r="O70" s="3">
        <v>0.4431818181818182</v>
      </c>
      <c r="P70" s="3">
        <v>0.0001438562392888872</v>
      </c>
      <c r="Q70" s="3">
        <v>0.01029300813386858</v>
      </c>
      <c r="R70" s="3">
        <v>0.007900000000000001</v>
      </c>
      <c r="S70" s="3">
        <v>0.0268</v>
      </c>
      <c r="T70" s="3">
        <v>-0.01809818050431451</v>
      </c>
      <c r="U70" s="3">
        <v>0.9880194146920888</v>
      </c>
    </row>
    <row r="71" spans="1:21" s="3" customFormat="1" x14ac:dyDescent="0.25">
      <c r="A71" s="3" t="s">
        <v>40</v>
      </c>
      <c r="B71" s="3">
        <v>0.25</v>
      </c>
      <c r="C71" s="3">
        <v>0.5</v>
      </c>
      <c r="D71" s="3" t="s">
        <v>408</v>
      </c>
      <c r="E71" s="3">
        <v>22</v>
      </c>
      <c r="F71" s="3">
        <v>274</v>
      </c>
      <c r="G71" s="3">
        <v>87</v>
      </c>
      <c r="H71" s="3">
        <v>846</v>
      </c>
      <c r="I71" s="3">
        <v>0.2528735632183908</v>
      </c>
      <c r="J71" s="3">
        <v>0.3360417875798027</v>
      </c>
      <c r="K71" s="3">
        <v>0.3238770685579196</v>
      </c>
      <c r="L71" s="3">
        <v>0.03799654576856649</v>
      </c>
      <c r="M71" s="3">
        <v>0.4732297063903281</v>
      </c>
      <c r="N71" s="3">
        <v>0.05681818181818182</v>
      </c>
      <c r="O71" s="3">
        <v>0.5</v>
      </c>
      <c r="P71" s="3">
        <v>0.007572930515167335</v>
      </c>
      <c r="Q71" s="3">
        <v>0.01029300813386858</v>
      </c>
      <c r="R71" s="3">
        <v>0.0268</v>
      </c>
      <c r="S71" s="3">
        <v>0.0268</v>
      </c>
      <c r="T71" s="3">
        <v>-0.4023524041801941</v>
      </c>
      <c r="U71" s="3">
        <v>0.7525063029797709</v>
      </c>
    </row>
    <row r="72" spans="1:21" s="3" customFormat="1" x14ac:dyDescent="0.25">
      <c r="A72" s="3" t="s">
        <v>40</v>
      </c>
      <c r="B72" s="3">
        <v>0.555556</v>
      </c>
      <c r="C72" s="3">
        <v>1</v>
      </c>
      <c r="D72" s="3" t="s">
        <v>409</v>
      </c>
      <c r="E72" s="3">
        <v>147</v>
      </c>
      <c r="F72" s="3">
        <v>421</v>
      </c>
      <c r="G72" s="3">
        <v>409</v>
      </c>
      <c r="H72" s="3">
        <v>1255</v>
      </c>
      <c r="I72" s="3">
        <v>0.3594132029339853</v>
      </c>
      <c r="J72" s="3">
        <v>0.3360417875798027</v>
      </c>
      <c r="K72" s="3">
        <v>0.3354581673306773</v>
      </c>
      <c r="L72" s="3">
        <v>0.2538860103626943</v>
      </c>
      <c r="M72" s="3">
        <v>0.7271157167530224</v>
      </c>
      <c r="N72" s="3">
        <v>0.229020979020979</v>
      </c>
      <c r="O72" s="3">
        <v>0.729020979020979</v>
      </c>
      <c r="P72" s="3">
        <v>0.002562872341953214</v>
      </c>
      <c r="Q72" s="3">
        <v>0.01029300813386858</v>
      </c>
      <c r="R72" s="3">
        <v>0.0019</v>
      </c>
      <c r="S72" s="3">
        <v>0.0268</v>
      </c>
      <c r="T72" s="3">
        <v>0.1030713497494597</v>
      </c>
      <c r="U72" s="3">
        <v>1.069549134119614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407</v>
      </c>
      <c r="E73" s="3">
        <v>158</v>
      </c>
      <c r="F73" s="3">
        <v>579</v>
      </c>
      <c r="G73" s="3">
        <v>468</v>
      </c>
      <c r="H73" s="3">
        <v>1723</v>
      </c>
      <c r="I73" s="3">
        <v>0.3376068376068376</v>
      </c>
      <c r="J73" s="3">
        <v>0.3360417875798027</v>
      </c>
      <c r="K73" s="3">
        <v>0.3360417875798027</v>
      </c>
      <c r="L73" s="3">
        <v>0.2728842832469776</v>
      </c>
      <c r="M73" s="3">
        <v>1</v>
      </c>
      <c r="N73" s="3">
        <v>0.270979020979021</v>
      </c>
      <c r="O73" s="3">
        <v>1</v>
      </c>
      <c r="P73" s="3">
        <v>1.334903745914217E-05</v>
      </c>
      <c r="Q73" s="3">
        <v>0.01029300813386858</v>
      </c>
      <c r="R73" s="3">
        <v>0</v>
      </c>
      <c r="S73" s="3">
        <v>0.0268</v>
      </c>
      <c r="T73" s="3">
        <v>0.007006404148999027</v>
      </c>
      <c r="U73" s="3">
        <v>1.004657307766116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252</v>
      </c>
      <c r="F74" s="2">
        <v>252</v>
      </c>
      <c r="G74" s="2">
        <v>759</v>
      </c>
      <c r="H74" s="2">
        <v>759</v>
      </c>
      <c r="I74" s="2">
        <v>0.3320158102766799</v>
      </c>
      <c r="J74" s="2">
        <v>0.3360417875798027</v>
      </c>
      <c r="K74" s="2">
        <v>0.3320158102766799</v>
      </c>
      <c r="L74" s="2">
        <v>0.4352331606217616</v>
      </c>
      <c r="M74" s="2">
        <v>0.4352331606217616</v>
      </c>
      <c r="N74" s="2">
        <v>0.4431818181818182</v>
      </c>
      <c r="O74" s="2">
        <v>0.4431818181818182</v>
      </c>
      <c r="P74" s="2">
        <v>0.0001438562392888872</v>
      </c>
      <c r="Q74" s="2">
        <v>0.01729819615956026</v>
      </c>
      <c r="R74" s="2">
        <v>0.007900000000000001</v>
      </c>
      <c r="S74" s="2">
        <v>0.0292</v>
      </c>
      <c r="T74" s="2">
        <v>-0.01809818050431451</v>
      </c>
      <c r="U74" s="2">
        <v>0.9880194146920888</v>
      </c>
    </row>
    <row r="75" spans="1:21" s="2" customFormat="1" x14ac:dyDescent="0.25">
      <c r="A75" s="2" t="s">
        <v>41</v>
      </c>
      <c r="B75" s="2">
        <v>0.142857</v>
      </c>
      <c r="C75" s="2">
        <v>0.4</v>
      </c>
      <c r="D75" s="2" t="s">
        <v>414</v>
      </c>
      <c r="E75" s="2">
        <v>13</v>
      </c>
      <c r="F75" s="2">
        <v>265</v>
      </c>
      <c r="G75" s="2">
        <v>63</v>
      </c>
      <c r="H75" s="2">
        <v>822</v>
      </c>
      <c r="I75" s="2">
        <v>0.2063492063492063</v>
      </c>
      <c r="J75" s="2">
        <v>0.3360417875798027</v>
      </c>
      <c r="K75" s="2">
        <v>0.3223844282238443</v>
      </c>
      <c r="L75" s="2">
        <v>0.02245250431778929</v>
      </c>
      <c r="M75" s="2">
        <v>0.4576856649395509</v>
      </c>
      <c r="N75" s="2">
        <v>0.0437062937062937</v>
      </c>
      <c r="O75" s="2">
        <v>0.4868881118881119</v>
      </c>
      <c r="P75" s="2">
        <v>0.01415647527874675</v>
      </c>
      <c r="Q75" s="2">
        <v>0.01729819615956026</v>
      </c>
      <c r="R75" s="2">
        <v>0.0292</v>
      </c>
      <c r="S75" s="2">
        <v>0.0292</v>
      </c>
      <c r="T75" s="2">
        <v>-0.6660682958683873</v>
      </c>
      <c r="U75" s="2">
        <v>0.6140581736436658</v>
      </c>
    </row>
    <row r="76" spans="1:21" s="2" customFormat="1" x14ac:dyDescent="0.25">
      <c r="A76" s="2" t="s">
        <v>41</v>
      </c>
      <c r="B76" s="2">
        <v>0.444444</v>
      </c>
      <c r="C76" s="2">
        <v>0.5</v>
      </c>
      <c r="D76" s="2" t="s">
        <v>415</v>
      </c>
      <c r="E76" s="2">
        <v>32</v>
      </c>
      <c r="F76" s="2">
        <v>297</v>
      </c>
      <c r="G76" s="2">
        <v>87</v>
      </c>
      <c r="H76" s="2">
        <v>909</v>
      </c>
      <c r="I76" s="2">
        <v>0.367816091954023</v>
      </c>
      <c r="J76" s="2">
        <v>0.3360417875798027</v>
      </c>
      <c r="K76" s="2">
        <v>0.3267326732673267</v>
      </c>
      <c r="L76" s="2">
        <v>0.05526770293609672</v>
      </c>
      <c r="M76" s="2">
        <v>0.5129533678756476</v>
      </c>
      <c r="N76" s="2">
        <v>0.04807692307692308</v>
      </c>
      <c r="O76" s="2">
        <v>0.534965034965035</v>
      </c>
      <c r="P76" s="2">
        <v>0.001002277543907948</v>
      </c>
      <c r="Q76" s="2">
        <v>0.01729819615956026</v>
      </c>
      <c r="R76" s="2">
        <v>0.022</v>
      </c>
      <c r="S76" s="2">
        <v>0.0292</v>
      </c>
      <c r="T76" s="2">
        <v>0.1393837057366306</v>
      </c>
      <c r="U76" s="2">
        <v>1.09455462251603</v>
      </c>
    </row>
    <row r="77" spans="1:21" s="2" customFormat="1" x14ac:dyDescent="0.25">
      <c r="A77" s="2" t="s">
        <v>41</v>
      </c>
      <c r="B77" s="2">
        <v>0.571429</v>
      </c>
      <c r="C77" s="2">
        <v>1</v>
      </c>
      <c r="D77" s="2" t="s">
        <v>409</v>
      </c>
      <c r="E77" s="2">
        <v>124</v>
      </c>
      <c r="F77" s="2">
        <v>421</v>
      </c>
      <c r="G77" s="2">
        <v>346</v>
      </c>
      <c r="H77" s="2">
        <v>1255</v>
      </c>
      <c r="I77" s="2">
        <v>0.3583815028901734</v>
      </c>
      <c r="J77" s="2">
        <v>0.3360417875798027</v>
      </c>
      <c r="K77" s="2">
        <v>0.3354581673306773</v>
      </c>
      <c r="L77" s="2">
        <v>0.2141623488773748</v>
      </c>
      <c r="M77" s="2">
        <v>0.7271157167530224</v>
      </c>
      <c r="N77" s="2">
        <v>0.1940559440559441</v>
      </c>
      <c r="O77" s="2">
        <v>0.7290209790209791</v>
      </c>
      <c r="P77" s="2">
        <v>0.00198223806015753</v>
      </c>
      <c r="Q77" s="2">
        <v>0.01729819615956026</v>
      </c>
      <c r="R77" s="2">
        <v>0.0019</v>
      </c>
      <c r="S77" s="2">
        <v>0.0292</v>
      </c>
      <c r="T77" s="2">
        <v>0.09858739430356693</v>
      </c>
      <c r="U77" s="2">
        <v>1.066478980103228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407</v>
      </c>
      <c r="E78" s="2">
        <v>158</v>
      </c>
      <c r="F78" s="2">
        <v>579</v>
      </c>
      <c r="G78" s="2">
        <v>468</v>
      </c>
      <c r="H78" s="2">
        <v>1723</v>
      </c>
      <c r="I78" s="2">
        <v>0.3376068376068376</v>
      </c>
      <c r="J78" s="2">
        <v>0.3360417875798027</v>
      </c>
      <c r="K78" s="2">
        <v>0.3360417875798027</v>
      </c>
      <c r="L78" s="2">
        <v>0.2728842832469776</v>
      </c>
      <c r="M78" s="2">
        <v>1</v>
      </c>
      <c r="N78" s="2">
        <v>0.270979020979021</v>
      </c>
      <c r="O78" s="2">
        <v>1</v>
      </c>
      <c r="P78" s="2">
        <v>1.334903745914217E-05</v>
      </c>
      <c r="Q78" s="2">
        <v>0.01729819615956026</v>
      </c>
      <c r="R78" s="2">
        <v>0</v>
      </c>
      <c r="S78" s="2">
        <v>0.0292</v>
      </c>
      <c r="T78" s="2">
        <v>0.007006404148999027</v>
      </c>
      <c r="U78" s="2">
        <v>1.004657307766116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252</v>
      </c>
      <c r="F79" s="3">
        <v>252</v>
      </c>
      <c r="G79" s="3">
        <v>759</v>
      </c>
      <c r="H79" s="3">
        <v>759</v>
      </c>
      <c r="I79" s="3">
        <v>0.3320158102766799</v>
      </c>
      <c r="J79" s="3">
        <v>0.3360417875798027</v>
      </c>
      <c r="K79" s="3">
        <v>0.3320158102766799</v>
      </c>
      <c r="L79" s="3">
        <v>0.4352331606217616</v>
      </c>
      <c r="M79" s="3">
        <v>0.4352331606217616</v>
      </c>
      <c r="N79" s="3">
        <v>0.4431818181818182</v>
      </c>
      <c r="O79" s="3">
        <v>0.4431818181818182</v>
      </c>
      <c r="P79" s="3">
        <v>0.0001438562392888872</v>
      </c>
      <c r="Q79" s="3">
        <v>0.01685174406424716</v>
      </c>
      <c r="R79" s="3">
        <v>0.007900000000000001</v>
      </c>
      <c r="S79" s="3">
        <v>0.0247</v>
      </c>
      <c r="T79" s="3">
        <v>-0.01809818050431451</v>
      </c>
      <c r="U79" s="3">
        <v>0.9880194146920888</v>
      </c>
    </row>
    <row r="80" spans="1:21" s="3" customFormat="1" x14ac:dyDescent="0.25">
      <c r="A80" s="3" t="s">
        <v>42</v>
      </c>
      <c r="B80" s="3">
        <v>0.0625</v>
      </c>
      <c r="C80" s="3">
        <v>0.25</v>
      </c>
      <c r="D80" s="3" t="s">
        <v>416</v>
      </c>
      <c r="E80" s="3">
        <v>7</v>
      </c>
      <c r="F80" s="3">
        <v>259</v>
      </c>
      <c r="G80" s="3">
        <v>40</v>
      </c>
      <c r="H80" s="3">
        <v>799</v>
      </c>
      <c r="I80" s="3">
        <v>0.175</v>
      </c>
      <c r="J80" s="3">
        <v>0.3360417875798027</v>
      </c>
      <c r="K80" s="3">
        <v>0.3241551939924906</v>
      </c>
      <c r="L80" s="3">
        <v>0.01208981001727116</v>
      </c>
      <c r="M80" s="3">
        <v>0.4473229706390328</v>
      </c>
      <c r="N80" s="3">
        <v>0.02884615384615385</v>
      </c>
      <c r="O80" s="3">
        <v>0.472027972027972</v>
      </c>
      <c r="P80" s="3">
        <v>0.01457074140268933</v>
      </c>
      <c r="Q80" s="3">
        <v>0.01685174406424716</v>
      </c>
      <c r="R80" s="3">
        <v>0.0247</v>
      </c>
      <c r="S80" s="3">
        <v>0.0247</v>
      </c>
      <c r="T80" s="3">
        <v>-0.8695656732451343</v>
      </c>
      <c r="U80" s="3">
        <v>0.5207685664939551</v>
      </c>
    </row>
    <row r="81" spans="1:21" s="3" customFormat="1" x14ac:dyDescent="0.25">
      <c r="A81" s="3" t="s">
        <v>42</v>
      </c>
      <c r="B81" s="3">
        <v>0.333333</v>
      </c>
      <c r="C81" s="3">
        <v>0.5</v>
      </c>
      <c r="D81" s="3" t="s">
        <v>417</v>
      </c>
      <c r="E81" s="3">
        <v>52</v>
      </c>
      <c r="F81" s="3">
        <v>311</v>
      </c>
      <c r="G81" s="3">
        <v>150</v>
      </c>
      <c r="H81" s="3">
        <v>949</v>
      </c>
      <c r="I81" s="3">
        <v>0.3466666666666667</v>
      </c>
      <c r="J81" s="3">
        <v>0.3360417875798027</v>
      </c>
      <c r="K81" s="3">
        <v>0.3277133825079031</v>
      </c>
      <c r="L81" s="3">
        <v>0.08981001727115717</v>
      </c>
      <c r="M81" s="3">
        <v>0.53713298791019</v>
      </c>
      <c r="N81" s="3">
        <v>0.08566433566433566</v>
      </c>
      <c r="O81" s="3">
        <v>0.5576923076923077</v>
      </c>
      <c r="P81" s="3">
        <v>0.0001959224063825996</v>
      </c>
      <c r="Q81" s="3">
        <v>0.01685174406424716</v>
      </c>
      <c r="R81" s="3">
        <v>0.0206</v>
      </c>
      <c r="S81" s="3">
        <v>0.0247</v>
      </c>
      <c r="T81" s="3">
        <v>0.04725939542974533</v>
      </c>
      <c r="U81" s="3">
        <v>1.031617731721359</v>
      </c>
    </row>
    <row r="82" spans="1:21" s="3" customFormat="1" x14ac:dyDescent="0.25">
      <c r="A82" s="3" t="s">
        <v>42</v>
      </c>
      <c r="B82" s="3">
        <v>0.571429</v>
      </c>
      <c r="C82" s="3">
        <v>1</v>
      </c>
      <c r="D82" s="3" t="s">
        <v>409</v>
      </c>
      <c r="E82" s="3">
        <v>110</v>
      </c>
      <c r="F82" s="3">
        <v>421</v>
      </c>
      <c r="G82" s="3">
        <v>306</v>
      </c>
      <c r="H82" s="3">
        <v>1255</v>
      </c>
      <c r="I82" s="3">
        <v>0.3594771241830065</v>
      </c>
      <c r="J82" s="3">
        <v>0.3360417875798027</v>
      </c>
      <c r="K82" s="3">
        <v>0.3354581673306773</v>
      </c>
      <c r="L82" s="3">
        <v>0.1899827288428325</v>
      </c>
      <c r="M82" s="3">
        <v>0.7271157167530224</v>
      </c>
      <c r="N82" s="3">
        <v>0.1713286713286713</v>
      </c>
      <c r="O82" s="3">
        <v>0.7290209790209791</v>
      </c>
      <c r="P82" s="3">
        <v>0.0019278749784272</v>
      </c>
      <c r="Q82" s="3">
        <v>0.01685174406424716</v>
      </c>
      <c r="R82" s="3">
        <v>0.0019</v>
      </c>
      <c r="S82" s="3">
        <v>0.0247</v>
      </c>
      <c r="T82" s="3">
        <v>0.1033488278334975</v>
      </c>
      <c r="U82" s="3">
        <v>1.069739352275164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407</v>
      </c>
      <c r="E83" s="3">
        <v>158</v>
      </c>
      <c r="F83" s="3">
        <v>579</v>
      </c>
      <c r="G83" s="3">
        <v>468</v>
      </c>
      <c r="H83" s="3">
        <v>1723</v>
      </c>
      <c r="I83" s="3">
        <v>0.3376068376068376</v>
      </c>
      <c r="J83" s="3">
        <v>0.3360417875798027</v>
      </c>
      <c r="K83" s="3">
        <v>0.3360417875798027</v>
      </c>
      <c r="L83" s="3">
        <v>0.2728842832469776</v>
      </c>
      <c r="M83" s="3">
        <v>1</v>
      </c>
      <c r="N83" s="3">
        <v>0.270979020979021</v>
      </c>
      <c r="O83" s="3">
        <v>1</v>
      </c>
      <c r="P83" s="3">
        <v>1.334903745914217E-05</v>
      </c>
      <c r="Q83" s="3">
        <v>0.01685174406424716</v>
      </c>
      <c r="R83" s="3">
        <v>0</v>
      </c>
      <c r="S83" s="3">
        <v>0.0247</v>
      </c>
      <c r="T83" s="3">
        <v>0.007006404148999027</v>
      </c>
      <c r="U83" s="3">
        <v>1.004657307766116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143</v>
      </c>
      <c r="F84" s="2">
        <v>143</v>
      </c>
      <c r="G84" s="2">
        <v>457</v>
      </c>
      <c r="H84" s="2">
        <v>457</v>
      </c>
      <c r="I84" s="2">
        <v>0.312910284463895</v>
      </c>
      <c r="J84" s="2">
        <v>0.3360417875798027</v>
      </c>
      <c r="K84" s="2">
        <v>0.312910284463895</v>
      </c>
      <c r="L84" s="2">
        <v>0.2469775474956822</v>
      </c>
      <c r="M84" s="2">
        <v>0.2469775474956822</v>
      </c>
      <c r="N84" s="2">
        <v>0.2744755244755245</v>
      </c>
      <c r="O84" s="2">
        <v>0.2744755244755245</v>
      </c>
      <c r="P84" s="2">
        <v>0.002902803471598702</v>
      </c>
      <c r="Q84" s="2">
        <v>0.006603397011009887</v>
      </c>
      <c r="R84" s="2">
        <v>0.0275</v>
      </c>
      <c r="S84" s="2">
        <v>0.0354</v>
      </c>
      <c r="T84" s="2">
        <v>-0.1055642556442111</v>
      </c>
      <c r="U84" s="2">
        <v>0.9311648016084473</v>
      </c>
    </row>
    <row r="85" spans="1:21" s="2" customFormat="1" x14ac:dyDescent="0.25">
      <c r="A85" s="2" t="s">
        <v>43</v>
      </c>
      <c r="B85" s="2">
        <v>0.142857</v>
      </c>
      <c r="C85" s="2">
        <v>0.5</v>
      </c>
      <c r="D85" s="2" t="s">
        <v>408</v>
      </c>
      <c r="E85" s="2">
        <v>44</v>
      </c>
      <c r="F85" s="2">
        <v>187</v>
      </c>
      <c r="G85" s="2">
        <v>140</v>
      </c>
      <c r="H85" s="2">
        <v>597</v>
      </c>
      <c r="I85" s="2">
        <v>0.3142857142857143</v>
      </c>
      <c r="J85" s="2">
        <v>0.3360417875798027</v>
      </c>
      <c r="K85" s="2">
        <v>0.3132328308207705</v>
      </c>
      <c r="L85" s="2">
        <v>0.07599309153713299</v>
      </c>
      <c r="M85" s="2">
        <v>0.3229706390328152</v>
      </c>
      <c r="N85" s="2">
        <v>0.08391608391608392</v>
      </c>
      <c r="O85" s="2">
        <v>0.3583916083916084</v>
      </c>
      <c r="P85" s="2">
        <v>0.0007857518415866537</v>
      </c>
      <c r="Q85" s="2">
        <v>0.006603397011009887</v>
      </c>
      <c r="R85" s="2">
        <v>0.0354</v>
      </c>
      <c r="S85" s="2">
        <v>0.0354</v>
      </c>
      <c r="T85" s="2">
        <v>-0.09917362077416181</v>
      </c>
      <c r="U85" s="2">
        <v>0.9352578337034295</v>
      </c>
    </row>
    <row r="86" spans="1:21" s="2" customFormat="1" x14ac:dyDescent="0.25">
      <c r="A86" s="2" t="s">
        <v>43</v>
      </c>
      <c r="B86" s="2">
        <v>0.6</v>
      </c>
      <c r="C86" s="2">
        <v>1</v>
      </c>
      <c r="D86" s="2" t="s">
        <v>409</v>
      </c>
      <c r="E86" s="2">
        <v>234</v>
      </c>
      <c r="F86" s="2">
        <v>421</v>
      </c>
      <c r="G86" s="2">
        <v>658</v>
      </c>
      <c r="H86" s="2">
        <v>1255</v>
      </c>
      <c r="I86" s="2">
        <v>0.3556231003039514</v>
      </c>
      <c r="J86" s="2">
        <v>0.3360417875798027</v>
      </c>
      <c r="K86" s="2">
        <v>0.3354581673306773</v>
      </c>
      <c r="L86" s="2">
        <v>0.4041450777202072</v>
      </c>
      <c r="M86" s="2">
        <v>0.7271157167530224</v>
      </c>
      <c r="N86" s="2">
        <v>0.3706293706293706</v>
      </c>
      <c r="O86" s="2">
        <v>0.729020979020979</v>
      </c>
      <c r="P86" s="2">
        <v>0.00290149266036539</v>
      </c>
      <c r="Q86" s="2">
        <v>0.006603397011009887</v>
      </c>
      <c r="R86" s="2">
        <v>0.0019</v>
      </c>
      <c r="S86" s="2">
        <v>0.0354</v>
      </c>
      <c r="T86" s="2">
        <v>0.0865711307388372</v>
      </c>
      <c r="U86" s="2">
        <v>1.058270469470999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407</v>
      </c>
      <c r="E87" s="2">
        <v>158</v>
      </c>
      <c r="F87" s="2">
        <v>579</v>
      </c>
      <c r="G87" s="2">
        <v>468</v>
      </c>
      <c r="H87" s="2">
        <v>1723</v>
      </c>
      <c r="I87" s="2">
        <v>0.3376068376068376</v>
      </c>
      <c r="J87" s="2">
        <v>0.3360417875798027</v>
      </c>
      <c r="K87" s="2">
        <v>0.3360417875798027</v>
      </c>
      <c r="L87" s="2">
        <v>0.2728842832469776</v>
      </c>
      <c r="M87" s="2">
        <v>1</v>
      </c>
      <c r="N87" s="2">
        <v>0.270979020979021</v>
      </c>
      <c r="O87" s="2">
        <v>1</v>
      </c>
      <c r="P87" s="2">
        <v>1.334903745914217E-05</v>
      </c>
      <c r="Q87" s="2">
        <v>0.006603397011009887</v>
      </c>
      <c r="R87" s="2">
        <v>0</v>
      </c>
      <c r="S87" s="2">
        <v>0.0354</v>
      </c>
      <c r="T87" s="2">
        <v>0.007006404148999027</v>
      </c>
      <c r="U87" s="2">
        <v>1.004657307766116</v>
      </c>
    </row>
    <row r="88" spans="1:21" s="3" customFormat="1" x14ac:dyDescent="0.25">
      <c r="A88" s="3" t="s">
        <v>44</v>
      </c>
      <c r="B88" s="3">
        <v>0</v>
      </c>
      <c r="C88" s="3">
        <v>0</v>
      </c>
      <c r="D88" s="3" t="s">
        <v>392</v>
      </c>
      <c r="E88" s="3">
        <v>143</v>
      </c>
      <c r="F88" s="3">
        <v>143</v>
      </c>
      <c r="G88" s="3">
        <v>457</v>
      </c>
      <c r="H88" s="3">
        <v>457</v>
      </c>
      <c r="I88" s="3">
        <v>0.312910284463895</v>
      </c>
      <c r="J88" s="3">
        <v>0.3360417875798027</v>
      </c>
      <c r="K88" s="3">
        <v>0.312910284463895</v>
      </c>
      <c r="L88" s="3">
        <v>0.2469775474956822</v>
      </c>
      <c r="M88" s="3">
        <v>0.2469775474956822</v>
      </c>
      <c r="N88" s="3">
        <v>0.2744755244755245</v>
      </c>
      <c r="O88" s="3">
        <v>0.2744755244755245</v>
      </c>
      <c r="P88" s="3">
        <v>0.002902803471598702</v>
      </c>
      <c r="Q88" s="3">
        <v>0.01610296807524674</v>
      </c>
      <c r="R88" s="3">
        <v>0.0275</v>
      </c>
      <c r="S88" s="3">
        <v>0.0408</v>
      </c>
      <c r="T88" s="3">
        <v>-0.1055642556442111</v>
      </c>
      <c r="U88" s="3">
        <v>0.9311648016084473</v>
      </c>
    </row>
    <row r="89" spans="1:21" s="3" customFormat="1" x14ac:dyDescent="0.25">
      <c r="A89" s="3" t="s">
        <v>44</v>
      </c>
      <c r="B89" s="3">
        <v>0.125</v>
      </c>
      <c r="C89" s="3">
        <v>0.285714</v>
      </c>
      <c r="D89" s="3" t="s">
        <v>416</v>
      </c>
      <c r="E89" s="3">
        <v>7</v>
      </c>
      <c r="F89" s="3">
        <v>150</v>
      </c>
      <c r="G89" s="3">
        <v>36</v>
      </c>
      <c r="H89" s="3">
        <v>493</v>
      </c>
      <c r="I89" s="3">
        <v>0.1944444444444444</v>
      </c>
      <c r="J89" s="3">
        <v>0.3360417875798027</v>
      </c>
      <c r="K89" s="3">
        <v>0.3042596348884382</v>
      </c>
      <c r="L89" s="3">
        <v>0.01208981001727116</v>
      </c>
      <c r="M89" s="3">
        <v>0.2590673575129533</v>
      </c>
      <c r="N89" s="3">
        <v>0.02534965034965035</v>
      </c>
      <c r="O89" s="3">
        <v>0.2998251748251748</v>
      </c>
      <c r="P89" s="3">
        <v>0.00981703845827814</v>
      </c>
      <c r="Q89" s="3">
        <v>0.01610296807524674</v>
      </c>
      <c r="R89" s="3">
        <v>0.0408</v>
      </c>
      <c r="S89" s="3">
        <v>0.0408</v>
      </c>
      <c r="T89" s="3">
        <v>-0.7403587231971356</v>
      </c>
      <c r="U89" s="3">
        <v>0.5786317405488389</v>
      </c>
    </row>
    <row r="90" spans="1:21" s="3" customFormat="1" x14ac:dyDescent="0.25">
      <c r="A90" s="3" t="s">
        <v>44</v>
      </c>
      <c r="B90" s="3">
        <v>0.333333</v>
      </c>
      <c r="C90" s="3">
        <v>0.5</v>
      </c>
      <c r="D90" s="3" t="s">
        <v>417</v>
      </c>
      <c r="E90" s="3">
        <v>61</v>
      </c>
      <c r="F90" s="3">
        <v>211</v>
      </c>
      <c r="G90" s="3">
        <v>171</v>
      </c>
      <c r="H90" s="3">
        <v>664</v>
      </c>
      <c r="I90" s="3">
        <v>0.3567251461988304</v>
      </c>
      <c r="J90" s="3">
        <v>0.3360417875798027</v>
      </c>
      <c r="K90" s="3">
        <v>0.3177710843373494</v>
      </c>
      <c r="L90" s="3">
        <v>0.1053540587219344</v>
      </c>
      <c r="M90" s="3">
        <v>0.3644214162348877</v>
      </c>
      <c r="N90" s="3">
        <v>0.09615384615384616</v>
      </c>
      <c r="O90" s="3">
        <v>0.395979020979021</v>
      </c>
      <c r="P90" s="3">
        <v>0.0008406812416336979</v>
      </c>
      <c r="Q90" s="3">
        <v>0.01610296807524674</v>
      </c>
      <c r="R90" s="3">
        <v>0.0316</v>
      </c>
      <c r="S90" s="3">
        <v>0.0408</v>
      </c>
      <c r="T90" s="3">
        <v>0.09137628455995443</v>
      </c>
      <c r="U90" s="3">
        <v>1.061549960104637</v>
      </c>
    </row>
    <row r="91" spans="1:21" s="3" customFormat="1" x14ac:dyDescent="0.25">
      <c r="A91" s="3" t="s">
        <v>44</v>
      </c>
      <c r="B91" s="3">
        <v>0.6</v>
      </c>
      <c r="C91" s="3">
        <v>1</v>
      </c>
      <c r="D91" s="3" t="s">
        <v>409</v>
      </c>
      <c r="E91" s="3">
        <v>210</v>
      </c>
      <c r="F91" s="3">
        <v>421</v>
      </c>
      <c r="G91" s="3">
        <v>591</v>
      </c>
      <c r="H91" s="3">
        <v>1255</v>
      </c>
      <c r="I91" s="3">
        <v>0.3553299492385787</v>
      </c>
      <c r="J91" s="3">
        <v>0.3360417875798027</v>
      </c>
      <c r="K91" s="3">
        <v>0.3354581673306773</v>
      </c>
      <c r="L91" s="3">
        <v>0.3626943005181347</v>
      </c>
      <c r="M91" s="3">
        <v>0.7271157167530224</v>
      </c>
      <c r="N91" s="3">
        <v>0.333041958041958</v>
      </c>
      <c r="O91" s="3">
        <v>0.729020979020979</v>
      </c>
      <c r="P91" s="3">
        <v>0.002529095866277056</v>
      </c>
      <c r="Q91" s="3">
        <v>0.01610296807524674</v>
      </c>
      <c r="R91" s="3">
        <v>0.0019</v>
      </c>
      <c r="S91" s="3">
        <v>0.0408</v>
      </c>
      <c r="T91" s="3">
        <v>0.08529160447640799</v>
      </c>
      <c r="U91" s="3">
        <v>1.057398104556254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407</v>
      </c>
      <c r="E92" s="3">
        <v>158</v>
      </c>
      <c r="F92" s="3">
        <v>579</v>
      </c>
      <c r="G92" s="3">
        <v>468</v>
      </c>
      <c r="H92" s="3">
        <v>1723</v>
      </c>
      <c r="I92" s="3">
        <v>0.3376068376068376</v>
      </c>
      <c r="J92" s="3">
        <v>0.3360417875798027</v>
      </c>
      <c r="K92" s="3">
        <v>0.3360417875798027</v>
      </c>
      <c r="L92" s="3">
        <v>0.2728842832469776</v>
      </c>
      <c r="M92" s="3">
        <v>1</v>
      </c>
      <c r="N92" s="3">
        <v>0.270979020979021</v>
      </c>
      <c r="O92" s="3">
        <v>1</v>
      </c>
      <c r="P92" s="3">
        <v>1.334903745914217E-05</v>
      </c>
      <c r="Q92" s="3">
        <v>0.01610296807524674</v>
      </c>
      <c r="R92" s="3">
        <v>0</v>
      </c>
      <c r="S92" s="3">
        <v>0.0408</v>
      </c>
      <c r="T92" s="3">
        <v>0.007006404148999027</v>
      </c>
      <c r="U92" s="3">
        <v>1.004657307766116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71</v>
      </c>
      <c r="F93" s="2">
        <v>71</v>
      </c>
      <c r="G93" s="2">
        <v>205</v>
      </c>
      <c r="H93" s="2">
        <v>205</v>
      </c>
      <c r="I93" s="2">
        <v>0.3463414634146341</v>
      </c>
      <c r="J93" s="2">
        <v>0.3360417875798027</v>
      </c>
      <c r="K93" s="2">
        <v>0.3463414634146341</v>
      </c>
      <c r="L93" s="2">
        <v>0.1226252158894646</v>
      </c>
      <c r="M93" s="2">
        <v>0.1226252158894646</v>
      </c>
      <c r="N93" s="2">
        <v>0.1171328671328671</v>
      </c>
      <c r="O93" s="2">
        <v>0.1171328671328671</v>
      </c>
      <c r="P93" s="2">
        <v>0.0002516780340173305</v>
      </c>
      <c r="Q93" s="2">
        <v>0.003544958682798719</v>
      </c>
      <c r="R93" s="2">
        <v>0.0055</v>
      </c>
      <c r="S93" s="2">
        <v>0.0097</v>
      </c>
      <c r="T93" s="2">
        <v>0.045823389076488</v>
      </c>
      <c r="U93" s="2">
        <v>1.030649985256329</v>
      </c>
    </row>
    <row r="94" spans="1:21" s="2" customFormat="1" x14ac:dyDescent="0.25">
      <c r="A94" s="2" t="s">
        <v>45</v>
      </c>
      <c r="B94" s="2">
        <v>0.125</v>
      </c>
      <c r="C94" s="2">
        <v>0.333333</v>
      </c>
      <c r="D94" s="2" t="s">
        <v>418</v>
      </c>
      <c r="E94" s="2">
        <v>8</v>
      </c>
      <c r="F94" s="2">
        <v>79</v>
      </c>
      <c r="G94" s="2">
        <v>19</v>
      </c>
      <c r="H94" s="2">
        <v>224</v>
      </c>
      <c r="I94" s="2">
        <v>0.4210526315789473</v>
      </c>
      <c r="J94" s="2">
        <v>0.3360417875798027</v>
      </c>
      <c r="K94" s="2">
        <v>0.3526785714285715</v>
      </c>
      <c r="L94" s="2">
        <v>0.01381692573402418</v>
      </c>
      <c r="M94" s="2">
        <v>0.1364421416234888</v>
      </c>
      <c r="N94" s="2">
        <v>0.009615384615384616</v>
      </c>
      <c r="O94" s="2">
        <v>0.1267482517482517</v>
      </c>
      <c r="P94" s="2">
        <v>0.001523051685305139</v>
      </c>
      <c r="Q94" s="2">
        <v>0.003544958682798719</v>
      </c>
      <c r="R94" s="2">
        <v>0.0097</v>
      </c>
      <c r="S94" s="2">
        <v>0.0097</v>
      </c>
      <c r="T94" s="2">
        <v>0.3624983410368944</v>
      </c>
      <c r="U94" s="2">
        <v>1.252977002090719</v>
      </c>
    </row>
    <row r="95" spans="1:21" s="2" customFormat="1" x14ac:dyDescent="0.25">
      <c r="A95" s="2" t="s">
        <v>45</v>
      </c>
      <c r="B95" s="2">
        <v>0.375</v>
      </c>
      <c r="C95" s="2">
        <v>0.5</v>
      </c>
      <c r="D95" s="2" t="s">
        <v>419</v>
      </c>
      <c r="E95" s="2">
        <v>26</v>
      </c>
      <c r="F95" s="2">
        <v>105</v>
      </c>
      <c r="G95" s="2">
        <v>88</v>
      </c>
      <c r="H95" s="2">
        <v>312</v>
      </c>
      <c r="I95" s="2">
        <v>0.2954545454545455</v>
      </c>
      <c r="J95" s="2">
        <v>0.3360417875798027</v>
      </c>
      <c r="K95" s="2">
        <v>0.3365384615384616</v>
      </c>
      <c r="L95" s="2">
        <v>0.04490500863557859</v>
      </c>
      <c r="M95" s="2">
        <v>0.1813471502590674</v>
      </c>
      <c r="N95" s="2">
        <v>0.05419580419580419</v>
      </c>
      <c r="O95" s="2">
        <v>0.1809440559440559</v>
      </c>
      <c r="P95" s="2">
        <v>0.001747137218601379</v>
      </c>
      <c r="Q95" s="2">
        <v>0.003544958682798719</v>
      </c>
      <c r="R95" s="2">
        <v>0.0004</v>
      </c>
      <c r="S95" s="2">
        <v>0.0097</v>
      </c>
      <c r="T95" s="2">
        <v>-0.1880503351167221</v>
      </c>
      <c r="U95" s="2">
        <v>0.879219657717067</v>
      </c>
    </row>
    <row r="96" spans="1:21" s="2" customFormat="1" x14ac:dyDescent="0.25">
      <c r="A96" s="2" t="s">
        <v>45</v>
      </c>
      <c r="B96" s="2">
        <v>0.538462</v>
      </c>
      <c r="C96" s="2">
        <v>1</v>
      </c>
      <c r="D96" s="2" t="s">
        <v>409</v>
      </c>
      <c r="E96" s="2">
        <v>316</v>
      </c>
      <c r="F96" s="2">
        <v>421</v>
      </c>
      <c r="G96" s="2">
        <v>943</v>
      </c>
      <c r="H96" s="2">
        <v>1255</v>
      </c>
      <c r="I96" s="2">
        <v>0.3351007423117709</v>
      </c>
      <c r="J96" s="2">
        <v>0.3360417875798027</v>
      </c>
      <c r="K96" s="2">
        <v>0.3354581673306773</v>
      </c>
      <c r="L96" s="2">
        <v>0.5457685664939551</v>
      </c>
      <c r="M96" s="2">
        <v>0.7271157167530224</v>
      </c>
      <c r="N96" s="2">
        <v>0.5480769230769231</v>
      </c>
      <c r="O96" s="2">
        <v>0.7290209790209791</v>
      </c>
      <c r="P96" s="2">
        <v>9.74270741572724E-06</v>
      </c>
      <c r="Q96" s="2">
        <v>0.003544958682798719</v>
      </c>
      <c r="R96" s="2">
        <v>0.0019</v>
      </c>
      <c r="S96" s="2">
        <v>0.0097</v>
      </c>
      <c r="T96" s="2">
        <v>-0.004220624962197282</v>
      </c>
      <c r="U96" s="2">
        <v>0.9971996183129211</v>
      </c>
    </row>
    <row r="97" spans="1:21" s="2" customFormat="1" x14ac:dyDescent="0.25">
      <c r="A97" s="2" t="s">
        <v>45</v>
      </c>
      <c r="B97" s="2">
        <v>-999</v>
      </c>
      <c r="C97" s="2">
        <v>-999</v>
      </c>
      <c r="D97" s="2" t="s">
        <v>407</v>
      </c>
      <c r="E97" s="2">
        <v>158</v>
      </c>
      <c r="F97" s="2">
        <v>579</v>
      </c>
      <c r="G97" s="2">
        <v>468</v>
      </c>
      <c r="H97" s="2">
        <v>1723</v>
      </c>
      <c r="I97" s="2">
        <v>0.3376068376068376</v>
      </c>
      <c r="J97" s="2">
        <v>0.3360417875798027</v>
      </c>
      <c r="K97" s="2">
        <v>0.3360417875798027</v>
      </c>
      <c r="L97" s="2">
        <v>0.2728842832469776</v>
      </c>
      <c r="M97" s="2">
        <v>1</v>
      </c>
      <c r="N97" s="2">
        <v>0.270979020979021</v>
      </c>
      <c r="O97" s="2">
        <v>1</v>
      </c>
      <c r="P97" s="2">
        <v>1.334903745914217E-05</v>
      </c>
      <c r="Q97" s="2">
        <v>0.003544958682798719</v>
      </c>
      <c r="R97" s="2">
        <v>0</v>
      </c>
      <c r="S97" s="2">
        <v>0.0097</v>
      </c>
      <c r="T97" s="2">
        <v>0.007006404148999027</v>
      </c>
      <c r="U97" s="2">
        <v>1.004657307766116</v>
      </c>
    </row>
    <row r="98" spans="1:21" s="3" customFormat="1" x14ac:dyDescent="0.25">
      <c r="A98" s="3" t="s">
        <v>46</v>
      </c>
      <c r="B98" s="3">
        <v>0</v>
      </c>
      <c r="C98" s="3">
        <v>0</v>
      </c>
      <c r="D98" s="3" t="s">
        <v>392</v>
      </c>
      <c r="E98" s="3">
        <v>71</v>
      </c>
      <c r="F98" s="3">
        <v>71</v>
      </c>
      <c r="G98" s="3">
        <v>205</v>
      </c>
      <c r="H98" s="3">
        <v>205</v>
      </c>
      <c r="I98" s="3">
        <v>0.3463414634146341</v>
      </c>
      <c r="J98" s="3">
        <v>0.3360417875798027</v>
      </c>
      <c r="K98" s="3">
        <v>0.3463414634146341</v>
      </c>
      <c r="L98" s="3">
        <v>0.1226252158894646</v>
      </c>
      <c r="M98" s="3">
        <v>0.1226252158894646</v>
      </c>
      <c r="N98" s="3">
        <v>0.1171328671328671</v>
      </c>
      <c r="O98" s="3">
        <v>0.1171328671328671</v>
      </c>
      <c r="P98" s="3">
        <v>0.0002516780340173305</v>
      </c>
      <c r="Q98" s="3">
        <v>0.02035265422363597</v>
      </c>
      <c r="R98" s="3">
        <v>0.0055</v>
      </c>
      <c r="S98" s="3">
        <v>0.0353</v>
      </c>
      <c r="T98" s="3">
        <v>0.045823389076488</v>
      </c>
      <c r="U98" s="3">
        <v>1.030649985256329</v>
      </c>
    </row>
    <row r="99" spans="1:21" s="3" customFormat="1" x14ac:dyDescent="0.25">
      <c r="A99" s="3" t="s">
        <v>46</v>
      </c>
      <c r="B99" s="3">
        <v>0.125</v>
      </c>
      <c r="C99" s="3">
        <v>0.285714</v>
      </c>
      <c r="D99" s="3" t="s">
        <v>416</v>
      </c>
      <c r="E99" s="3">
        <v>10</v>
      </c>
      <c r="F99" s="3">
        <v>81</v>
      </c>
      <c r="G99" s="3">
        <v>34</v>
      </c>
      <c r="H99" s="3">
        <v>239</v>
      </c>
      <c r="I99" s="3">
        <v>0.2941176470588235</v>
      </c>
      <c r="J99" s="3">
        <v>0.3360417875798027</v>
      </c>
      <c r="K99" s="3">
        <v>0.3389121338912134</v>
      </c>
      <c r="L99" s="3">
        <v>0.01727115716753022</v>
      </c>
      <c r="M99" s="3">
        <v>0.1398963730569948</v>
      </c>
      <c r="N99" s="3">
        <v>0.02097902097902098</v>
      </c>
      <c r="O99" s="3">
        <v>0.1381118881118881</v>
      </c>
      <c r="P99" s="3">
        <v>0.0007210861109646418</v>
      </c>
      <c r="Q99" s="3">
        <v>0.02035265422363597</v>
      </c>
      <c r="R99" s="3">
        <v>0.0018</v>
      </c>
      <c r="S99" s="3">
        <v>0.0353</v>
      </c>
      <c r="T99" s="3">
        <v>-0.1944748101939395</v>
      </c>
      <c r="U99" s="3">
        <v>0.8752412882251346</v>
      </c>
    </row>
    <row r="100" spans="1:21" s="3" customFormat="1" x14ac:dyDescent="0.25">
      <c r="A100" s="3" t="s">
        <v>46</v>
      </c>
      <c r="B100" s="3">
        <v>0.333333</v>
      </c>
      <c r="C100" s="3">
        <v>0.5</v>
      </c>
      <c r="D100" s="3" t="s">
        <v>417</v>
      </c>
      <c r="E100" s="3">
        <v>46</v>
      </c>
      <c r="F100" s="3">
        <v>127</v>
      </c>
      <c r="G100" s="3">
        <v>153</v>
      </c>
      <c r="H100" s="3">
        <v>392</v>
      </c>
      <c r="I100" s="3">
        <v>0.3006535947712418</v>
      </c>
      <c r="J100" s="3">
        <v>0.3360417875798027</v>
      </c>
      <c r="K100" s="3">
        <v>0.3239795918367347</v>
      </c>
      <c r="L100" s="3">
        <v>0.07944732297063903</v>
      </c>
      <c r="M100" s="3">
        <v>0.2193436960276338</v>
      </c>
      <c r="N100" s="3">
        <v>0.09353146853146853</v>
      </c>
      <c r="O100" s="3">
        <v>0.2316433566433567</v>
      </c>
      <c r="P100" s="3">
        <v>0.002298558586695698</v>
      </c>
      <c r="Q100" s="3">
        <v>0.02035265422363597</v>
      </c>
      <c r="R100" s="3">
        <v>0.0123</v>
      </c>
      <c r="S100" s="3">
        <v>0.0353</v>
      </c>
      <c r="T100" s="3">
        <v>-0.1632018482603869</v>
      </c>
      <c r="U100" s="3">
        <v>0.8946910946301375</v>
      </c>
    </row>
    <row r="101" spans="1:21" s="3" customFormat="1" x14ac:dyDescent="0.25">
      <c r="A101" s="3" t="s">
        <v>46</v>
      </c>
      <c r="B101" s="3">
        <v>0.538462</v>
      </c>
      <c r="C101" s="3">
        <v>0.8</v>
      </c>
      <c r="D101" s="3" t="s">
        <v>420</v>
      </c>
      <c r="E101" s="3">
        <v>15</v>
      </c>
      <c r="F101" s="3">
        <v>142</v>
      </c>
      <c r="G101" s="3">
        <v>71</v>
      </c>
      <c r="H101" s="3">
        <v>463</v>
      </c>
      <c r="I101" s="3">
        <v>0.2112676056338028</v>
      </c>
      <c r="J101" s="3">
        <v>0.3360417875798027</v>
      </c>
      <c r="K101" s="3">
        <v>0.3066954643628509</v>
      </c>
      <c r="L101" s="3">
        <v>0.02590673575129534</v>
      </c>
      <c r="M101" s="3">
        <v>0.2452504317789292</v>
      </c>
      <c r="N101" s="3">
        <v>0.04895104895104895</v>
      </c>
      <c r="O101" s="3">
        <v>0.2805944055944056</v>
      </c>
      <c r="P101" s="3">
        <v>0.0146630878329582</v>
      </c>
      <c r="Q101" s="3">
        <v>0.02035265422363597</v>
      </c>
      <c r="R101" s="3">
        <v>0.0353</v>
      </c>
      <c r="S101" s="3">
        <v>0.0353</v>
      </c>
      <c r="T101" s="3">
        <v>-0.6362996243739203</v>
      </c>
      <c r="U101" s="3">
        <v>0.6286944464715756</v>
      </c>
    </row>
    <row r="102" spans="1:21" s="3" customFormat="1" x14ac:dyDescent="0.25">
      <c r="A102" s="3" t="s">
        <v>46</v>
      </c>
      <c r="B102" s="3">
        <v>0.833333</v>
      </c>
      <c r="C102" s="3">
        <v>1</v>
      </c>
      <c r="D102" s="3" t="s">
        <v>421</v>
      </c>
      <c r="E102" s="3">
        <v>279</v>
      </c>
      <c r="F102" s="3">
        <v>421</v>
      </c>
      <c r="G102" s="3">
        <v>792</v>
      </c>
      <c r="H102" s="3">
        <v>1255</v>
      </c>
      <c r="I102" s="3">
        <v>0.3522727272727273</v>
      </c>
      <c r="J102" s="3">
        <v>0.3360417875798027</v>
      </c>
      <c r="K102" s="3">
        <v>0.3354581673306773</v>
      </c>
      <c r="L102" s="3">
        <v>0.4818652849740933</v>
      </c>
      <c r="M102" s="3">
        <v>0.7271157167530224</v>
      </c>
      <c r="N102" s="3">
        <v>0.4484265734265734</v>
      </c>
      <c r="O102" s="3">
        <v>0.7290209790209791</v>
      </c>
      <c r="P102" s="3">
        <v>0.002404894621540952</v>
      </c>
      <c r="Q102" s="3">
        <v>0.02035265422363597</v>
      </c>
      <c r="R102" s="3">
        <v>0.0019</v>
      </c>
      <c r="S102" s="3">
        <v>0.0353</v>
      </c>
      <c r="T102" s="3">
        <v>0.07191947626700124</v>
      </c>
      <c r="U102" s="3">
        <v>1.048300361124195</v>
      </c>
    </row>
    <row r="103" spans="1:21" s="3" customFormat="1" x14ac:dyDescent="0.25">
      <c r="A103" s="3" t="s">
        <v>46</v>
      </c>
      <c r="B103" s="3">
        <v>-999</v>
      </c>
      <c r="C103" s="3">
        <v>-999</v>
      </c>
      <c r="D103" s="3" t="s">
        <v>407</v>
      </c>
      <c r="E103" s="3">
        <v>158</v>
      </c>
      <c r="F103" s="3">
        <v>579</v>
      </c>
      <c r="G103" s="3">
        <v>468</v>
      </c>
      <c r="H103" s="3">
        <v>1723</v>
      </c>
      <c r="I103" s="3">
        <v>0.3376068376068376</v>
      </c>
      <c r="J103" s="3">
        <v>0.3360417875798027</v>
      </c>
      <c r="K103" s="3">
        <v>0.3360417875798027</v>
      </c>
      <c r="L103" s="3">
        <v>0.2728842832469776</v>
      </c>
      <c r="M103" s="3">
        <v>1</v>
      </c>
      <c r="N103" s="3">
        <v>0.270979020979021</v>
      </c>
      <c r="O103" s="3">
        <v>1</v>
      </c>
      <c r="P103" s="3">
        <v>1.334903745914217E-05</v>
      </c>
      <c r="Q103" s="3">
        <v>0.02035265422363597</v>
      </c>
      <c r="R103" s="3">
        <v>0</v>
      </c>
      <c r="S103" s="3">
        <v>0.0353</v>
      </c>
      <c r="T103" s="3">
        <v>0.007006404148999027</v>
      </c>
      <c r="U103" s="3">
        <v>1.004657307766116</v>
      </c>
    </row>
    <row r="104" spans="1:21" s="2" customFormat="1" x14ac:dyDescent="0.25">
      <c r="A104" s="2" t="s">
        <v>47</v>
      </c>
      <c r="B104" s="2">
        <v>0</v>
      </c>
      <c r="C104" s="2">
        <v>0</v>
      </c>
      <c r="D104" s="2" t="s">
        <v>392</v>
      </c>
      <c r="E104" s="2">
        <v>37</v>
      </c>
      <c r="F104" s="2">
        <v>37</v>
      </c>
      <c r="G104" s="2">
        <v>86</v>
      </c>
      <c r="H104" s="2">
        <v>86</v>
      </c>
      <c r="I104" s="2">
        <v>0.4302325581395349</v>
      </c>
      <c r="J104" s="2">
        <v>0.3360417875798027</v>
      </c>
      <c r="K104" s="2">
        <v>0.4302325581395349</v>
      </c>
      <c r="L104" s="2">
        <v>0.06390328151986183</v>
      </c>
      <c r="M104" s="2">
        <v>0.06390328151986183</v>
      </c>
      <c r="N104" s="2">
        <v>0.04283216783216783</v>
      </c>
      <c r="O104" s="2">
        <v>0.04283216783216783</v>
      </c>
      <c r="P104" s="2">
        <v>0.008429996535776843</v>
      </c>
      <c r="Q104" s="2">
        <v>0.03188106891390287</v>
      </c>
      <c r="R104" s="2">
        <v>0.0211</v>
      </c>
      <c r="S104" s="2">
        <v>0.0211</v>
      </c>
      <c r="T104" s="2">
        <v>0.4000736107603155</v>
      </c>
      <c r="U104" s="2">
        <v>1.280294814636302</v>
      </c>
    </row>
    <row r="105" spans="1:21" s="2" customFormat="1" x14ac:dyDescent="0.25">
      <c r="A105" s="2" t="s">
        <v>47</v>
      </c>
      <c r="B105" s="2">
        <v>0.222222</v>
      </c>
      <c r="C105" s="2">
        <v>0.5</v>
      </c>
      <c r="D105" s="2" t="s">
        <v>408</v>
      </c>
      <c r="E105" s="2">
        <v>36</v>
      </c>
      <c r="F105" s="2">
        <v>73</v>
      </c>
      <c r="G105" s="2">
        <v>109</v>
      </c>
      <c r="H105" s="2">
        <v>195</v>
      </c>
      <c r="I105" s="2">
        <v>0.3302752293577982</v>
      </c>
      <c r="J105" s="2">
        <v>0.3360417875798027</v>
      </c>
      <c r="K105" s="2">
        <v>0.3743589743589744</v>
      </c>
      <c r="L105" s="2">
        <v>0.06217616580310881</v>
      </c>
      <c r="M105" s="2">
        <v>0.1260794473229706</v>
      </c>
      <c r="N105" s="2">
        <v>0.06381118881118882</v>
      </c>
      <c r="O105" s="2">
        <v>0.1066433566433566</v>
      </c>
      <c r="P105" s="2">
        <v>4.243930504553929E-05</v>
      </c>
      <c r="Q105" s="2">
        <v>0.03188106891390287</v>
      </c>
      <c r="R105" s="2">
        <v>0.0194</v>
      </c>
      <c r="S105" s="2">
        <v>0.0211</v>
      </c>
      <c r="T105" s="2">
        <v>-0.02595639623161961</v>
      </c>
      <c r="U105" s="2">
        <v>0.9828397585207016</v>
      </c>
    </row>
    <row r="106" spans="1:21" s="2" customFormat="1" x14ac:dyDescent="0.25">
      <c r="A106" s="2" t="s">
        <v>47</v>
      </c>
      <c r="B106" s="2">
        <v>0.555556</v>
      </c>
      <c r="C106" s="2">
        <v>0.8</v>
      </c>
      <c r="D106" s="2" t="s">
        <v>422</v>
      </c>
      <c r="E106" s="2">
        <v>16</v>
      </c>
      <c r="F106" s="2">
        <v>89</v>
      </c>
      <c r="G106" s="2">
        <v>83</v>
      </c>
      <c r="H106" s="2">
        <v>278</v>
      </c>
      <c r="I106" s="2">
        <v>0.1927710843373494</v>
      </c>
      <c r="J106" s="2">
        <v>0.3360417875798027</v>
      </c>
      <c r="K106" s="2">
        <v>0.3201438848920863</v>
      </c>
      <c r="L106" s="2">
        <v>0.02763385146804836</v>
      </c>
      <c r="M106" s="2">
        <v>0.153713298791019</v>
      </c>
      <c r="N106" s="2">
        <v>0.05856643356643357</v>
      </c>
      <c r="O106" s="2">
        <v>0.1652097902097902</v>
      </c>
      <c r="P106" s="2">
        <v>0.0232334961436121</v>
      </c>
      <c r="Q106" s="2">
        <v>0.03188106891390287</v>
      </c>
      <c r="R106" s="2">
        <v>0.0115</v>
      </c>
      <c r="S106" s="2">
        <v>0.0211</v>
      </c>
      <c r="T106" s="2">
        <v>-0.7511010904202845</v>
      </c>
      <c r="U106" s="2">
        <v>0.5736521214391244</v>
      </c>
    </row>
    <row r="107" spans="1:21" s="2" customFormat="1" x14ac:dyDescent="0.25">
      <c r="A107" s="2" t="s">
        <v>47</v>
      </c>
      <c r="B107" s="2">
        <v>0.818182</v>
      </c>
      <c r="C107" s="2">
        <v>1</v>
      </c>
      <c r="D107" s="2" t="s">
        <v>423</v>
      </c>
      <c r="E107" s="2">
        <v>332</v>
      </c>
      <c r="F107" s="2">
        <v>421</v>
      </c>
      <c r="G107" s="2">
        <v>977</v>
      </c>
      <c r="H107" s="2">
        <v>1255</v>
      </c>
      <c r="I107" s="2">
        <v>0.3398157625383828</v>
      </c>
      <c r="J107" s="2">
        <v>0.3360417875798027</v>
      </c>
      <c r="K107" s="2">
        <v>0.3354581673306773</v>
      </c>
      <c r="L107" s="2">
        <v>0.5734024179620034</v>
      </c>
      <c r="M107" s="2">
        <v>0.7271157167530224</v>
      </c>
      <c r="N107" s="2">
        <v>0.5638111888111889</v>
      </c>
      <c r="O107" s="2">
        <v>0.7290209790209791</v>
      </c>
      <c r="P107" s="2">
        <v>0.0001617878920092441</v>
      </c>
      <c r="Q107" s="2">
        <v>0.03188106891390287</v>
      </c>
      <c r="R107" s="2">
        <v>0.0019</v>
      </c>
      <c r="S107" s="2">
        <v>0.0211</v>
      </c>
      <c r="T107" s="2">
        <v>0.01686831682000881</v>
      </c>
      <c r="U107" s="2">
        <v>1.011230671595222</v>
      </c>
    </row>
    <row r="108" spans="1:21" s="2" customFormat="1" x14ac:dyDescent="0.25">
      <c r="A108" s="2" t="s">
        <v>47</v>
      </c>
      <c r="B108" s="2">
        <v>-999</v>
      </c>
      <c r="C108" s="2">
        <v>-999</v>
      </c>
      <c r="D108" s="2" t="s">
        <v>407</v>
      </c>
      <c r="E108" s="2">
        <v>158</v>
      </c>
      <c r="F108" s="2">
        <v>579</v>
      </c>
      <c r="G108" s="2">
        <v>468</v>
      </c>
      <c r="H108" s="2">
        <v>1723</v>
      </c>
      <c r="I108" s="2">
        <v>0.3376068376068376</v>
      </c>
      <c r="J108" s="2">
        <v>0.3360417875798027</v>
      </c>
      <c r="K108" s="2">
        <v>0.3360417875798027</v>
      </c>
      <c r="L108" s="2">
        <v>0.2728842832469776</v>
      </c>
      <c r="M108" s="2">
        <v>1</v>
      </c>
      <c r="N108" s="2">
        <v>0.270979020979021</v>
      </c>
      <c r="O108" s="2">
        <v>1</v>
      </c>
      <c r="P108" s="2">
        <v>1.334903745914217E-05</v>
      </c>
      <c r="Q108" s="2">
        <v>0.03188106891390287</v>
      </c>
      <c r="R108" s="2">
        <v>0</v>
      </c>
      <c r="S108" s="2">
        <v>0.0211</v>
      </c>
      <c r="T108" s="2">
        <v>0.007006404148999027</v>
      </c>
      <c r="U108" s="2">
        <v>1.004657307766116</v>
      </c>
    </row>
    <row r="109" spans="1:21" s="3" customFormat="1" x14ac:dyDescent="0.25">
      <c r="A109" s="3" t="s">
        <v>48</v>
      </c>
      <c r="B109" s="3">
        <v>0</v>
      </c>
      <c r="C109" s="3">
        <v>0</v>
      </c>
      <c r="D109" s="3" t="s">
        <v>392</v>
      </c>
      <c r="E109" s="3">
        <v>578</v>
      </c>
      <c r="F109" s="3">
        <v>578</v>
      </c>
      <c r="G109" s="3">
        <v>1722</v>
      </c>
      <c r="H109" s="3">
        <v>1722</v>
      </c>
      <c r="I109" s="3">
        <v>0.3356562137049942</v>
      </c>
      <c r="J109" s="3">
        <v>0.3360417875798027</v>
      </c>
      <c r="K109" s="3">
        <v>0.3356562137049942</v>
      </c>
      <c r="L109" s="3">
        <v>0.998272884283247</v>
      </c>
      <c r="M109" s="3">
        <v>0.998272884283247</v>
      </c>
      <c r="N109" s="3">
        <v>1</v>
      </c>
      <c r="O109" s="3">
        <v>1</v>
      </c>
      <c r="P109" s="3">
        <v>2.985504612289306E-06</v>
      </c>
      <c r="Q109" s="3">
        <v>0.01287826514681514</v>
      </c>
      <c r="R109" s="3">
        <v>0.0017</v>
      </c>
      <c r="S109" s="3">
        <v>0.0017</v>
      </c>
      <c r="T109" s="3">
        <v>-0.001728607170515539</v>
      </c>
      <c r="U109" s="3">
        <v>0.9988526014053627</v>
      </c>
    </row>
    <row r="110" spans="1:21" s="3" customFormat="1" x14ac:dyDescent="0.25">
      <c r="A110" s="3" t="s">
        <v>48</v>
      </c>
      <c r="B110" s="3">
        <v>1</v>
      </c>
      <c r="C110" s="3">
        <v>1</v>
      </c>
      <c r="D110" s="3" t="s">
        <v>393</v>
      </c>
      <c r="E110" s="3">
        <v>1</v>
      </c>
      <c r="F110" s="3">
        <v>579</v>
      </c>
      <c r="G110" s="3">
        <v>1</v>
      </c>
      <c r="H110" s="3">
        <v>1723</v>
      </c>
      <c r="I110" s="3">
        <v>1</v>
      </c>
      <c r="J110" s="3">
        <v>0.3360417875798027</v>
      </c>
      <c r="K110" s="3">
        <v>0.3360417875798027</v>
      </c>
      <c r="L110" s="3">
        <v>0.001727115716753022</v>
      </c>
      <c r="M110" s="3">
        <v>1</v>
      </c>
      <c r="N110" s="3">
        <v>0</v>
      </c>
      <c r="O110" s="3">
        <v>1</v>
      </c>
      <c r="P110" s="3">
        <v>0.01287527964220285</v>
      </c>
      <c r="Q110" s="3">
        <v>0.01287826514681514</v>
      </c>
      <c r="R110" s="3">
        <v>0</v>
      </c>
      <c r="S110" s="3">
        <v>0.0017</v>
      </c>
      <c r="T110" s="3">
        <v>7.454786912835452</v>
      </c>
      <c r="U110" s="3">
        <v>2.975820379965457</v>
      </c>
    </row>
    <row r="111" spans="1:21" s="2" customFormat="1" x14ac:dyDescent="0.25">
      <c r="A111" s="2" t="s">
        <v>49</v>
      </c>
      <c r="B111" s="2">
        <v>0</v>
      </c>
      <c r="C111" s="2">
        <v>0</v>
      </c>
      <c r="D111" s="2" t="s">
        <v>392</v>
      </c>
      <c r="E111" s="2">
        <v>577</v>
      </c>
      <c r="F111" s="2">
        <v>577</v>
      </c>
      <c r="G111" s="2">
        <v>1720</v>
      </c>
      <c r="H111" s="2">
        <v>1720</v>
      </c>
      <c r="I111" s="2">
        <v>0.3354651162790698</v>
      </c>
      <c r="J111" s="2">
        <v>0.3360417875798027</v>
      </c>
      <c r="K111" s="2">
        <v>0.3354651162790698</v>
      </c>
      <c r="L111" s="2">
        <v>0.9965457685664939</v>
      </c>
      <c r="M111" s="2">
        <v>0.9965457685664939</v>
      </c>
      <c r="N111" s="2">
        <v>0.9991258741258742</v>
      </c>
      <c r="O111" s="2">
        <v>0.9991258741258742</v>
      </c>
      <c r="P111" s="2">
        <v>6.671379792846314E-06</v>
      </c>
      <c r="Q111" s="2">
        <v>0.003549870968259851</v>
      </c>
      <c r="R111" s="2">
        <v>0.0026</v>
      </c>
      <c r="S111" s="2">
        <v>0.0026</v>
      </c>
      <c r="T111" s="2">
        <v>-0.002585700328651967</v>
      </c>
      <c r="U111" s="2">
        <v>0.9982839297907378</v>
      </c>
    </row>
    <row r="112" spans="1:21" s="2" customFormat="1" x14ac:dyDescent="0.25">
      <c r="A112" s="2" t="s">
        <v>49</v>
      </c>
      <c r="B112" s="2">
        <v>1</v>
      </c>
      <c r="C112" s="2">
        <v>2</v>
      </c>
      <c r="D112" s="2" t="s">
        <v>393</v>
      </c>
      <c r="E112" s="2">
        <v>2</v>
      </c>
      <c r="F112" s="2">
        <v>579</v>
      </c>
      <c r="G112" s="2">
        <v>3</v>
      </c>
      <c r="H112" s="2">
        <v>1723</v>
      </c>
      <c r="I112" s="2">
        <v>0.6666666666666666</v>
      </c>
      <c r="J112" s="2">
        <v>0.3360417875798027</v>
      </c>
      <c r="K112" s="2">
        <v>0.3360417875798027</v>
      </c>
      <c r="L112" s="2">
        <v>0.003454231433506045</v>
      </c>
      <c r="M112" s="2">
        <v>1</v>
      </c>
      <c r="N112" s="2">
        <v>0.0008741258741258741</v>
      </c>
      <c r="O112" s="2">
        <v>1</v>
      </c>
      <c r="P112" s="2">
        <v>0.003543199588467005</v>
      </c>
      <c r="Q112" s="2">
        <v>0.003549870968259851</v>
      </c>
      <c r="R112" s="2">
        <v>0</v>
      </c>
      <c r="S112" s="2">
        <v>0.0026</v>
      </c>
      <c r="T112" s="2">
        <v>1.373276986899017</v>
      </c>
      <c r="U112" s="2">
        <v>1.983880253310305</v>
      </c>
    </row>
    <row r="113" spans="1:21" s="3" customFormat="1" x14ac:dyDescent="0.25">
      <c r="A113" s="3" t="s">
        <v>50</v>
      </c>
      <c r="B113" s="3">
        <v>0</v>
      </c>
      <c r="C113" s="3">
        <v>0</v>
      </c>
      <c r="D113" s="3" t="s">
        <v>392</v>
      </c>
      <c r="E113" s="3">
        <v>576</v>
      </c>
      <c r="F113" s="3">
        <v>576</v>
      </c>
      <c r="G113" s="3">
        <v>1718</v>
      </c>
      <c r="H113" s="3">
        <v>1718</v>
      </c>
      <c r="I113" s="3">
        <v>0.3352735739231665</v>
      </c>
      <c r="J113" s="3">
        <v>0.3360417875798027</v>
      </c>
      <c r="K113" s="3">
        <v>0.3352735739231665</v>
      </c>
      <c r="L113" s="3">
        <v>0.9948186528497409</v>
      </c>
      <c r="M113" s="3">
        <v>0.9948186528497409</v>
      </c>
      <c r="N113" s="3">
        <v>0.9982517482517482</v>
      </c>
      <c r="O113" s="3">
        <v>0.9982517482517482</v>
      </c>
      <c r="P113" s="3">
        <v>1.182712247633678E-05</v>
      </c>
      <c r="Q113" s="3">
        <v>0.003740408865093365</v>
      </c>
      <c r="R113" s="3">
        <v>0.0034</v>
      </c>
      <c r="S113" s="3">
        <v>0.0034</v>
      </c>
      <c r="T113" s="3">
        <v>-0.003445031696299941</v>
      </c>
      <c r="U113" s="3">
        <v>0.9977139341444142</v>
      </c>
    </row>
    <row r="114" spans="1:21" s="3" customFormat="1" x14ac:dyDescent="0.25">
      <c r="A114" s="3" t="s">
        <v>50</v>
      </c>
      <c r="B114" s="3">
        <v>1</v>
      </c>
      <c r="C114" s="3">
        <v>2</v>
      </c>
      <c r="D114" s="3" t="s">
        <v>393</v>
      </c>
      <c r="E114" s="3">
        <v>3</v>
      </c>
      <c r="F114" s="3">
        <v>579</v>
      </c>
      <c r="G114" s="3">
        <v>5</v>
      </c>
      <c r="H114" s="3">
        <v>1723</v>
      </c>
      <c r="I114" s="3">
        <v>0.6</v>
      </c>
      <c r="J114" s="3">
        <v>0.3360417875798027</v>
      </c>
      <c r="K114" s="3">
        <v>0.3360417875798027</v>
      </c>
      <c r="L114" s="3">
        <v>0.005181347150259068</v>
      </c>
      <c r="M114" s="3">
        <v>1</v>
      </c>
      <c r="N114" s="3">
        <v>0.001748251748251748</v>
      </c>
      <c r="O114" s="3">
        <v>1</v>
      </c>
      <c r="P114" s="3">
        <v>0.003728581742617028</v>
      </c>
      <c r="Q114" s="3">
        <v>0.003740408865093365</v>
      </c>
      <c r="R114" s="3">
        <v>0</v>
      </c>
      <c r="S114" s="3">
        <v>0.0034</v>
      </c>
      <c r="T114" s="3">
        <v>1.086069947382452</v>
      </c>
      <c r="U114" s="3">
        <v>1.785492227979274</v>
      </c>
    </row>
    <row r="115" spans="1:21" s="2" customFormat="1" x14ac:dyDescent="0.25">
      <c r="A115" s="2" t="s">
        <v>51</v>
      </c>
      <c r="B115" s="2">
        <v>0</v>
      </c>
      <c r="C115" s="2">
        <v>0</v>
      </c>
      <c r="D115" s="2" t="s">
        <v>392</v>
      </c>
      <c r="E115" s="2">
        <v>419</v>
      </c>
      <c r="F115" s="2">
        <v>419</v>
      </c>
      <c r="G115" s="2">
        <v>1252</v>
      </c>
      <c r="H115" s="2">
        <v>1252</v>
      </c>
      <c r="I115" s="2">
        <v>0.334664536741214</v>
      </c>
      <c r="J115" s="2">
        <v>0.3360417875798027</v>
      </c>
      <c r="K115" s="2">
        <v>0.334664536741214</v>
      </c>
      <c r="L115" s="2">
        <v>0.7236614853195165</v>
      </c>
      <c r="M115" s="2">
        <v>0.7236614853195165</v>
      </c>
      <c r="N115" s="2">
        <v>0.7281468531468531</v>
      </c>
      <c r="O115" s="2">
        <v>0.7281468531468531</v>
      </c>
      <c r="P115" s="2">
        <v>2.771517466754957E-05</v>
      </c>
      <c r="Q115" s="2">
        <v>0.003584263800593697</v>
      </c>
      <c r="R115" s="2">
        <v>0.0045</v>
      </c>
      <c r="S115" s="2">
        <v>0.0045</v>
      </c>
      <c r="T115" s="2">
        <v>-0.00617901936573313</v>
      </c>
      <c r="U115" s="2">
        <v>0.9959015488862034</v>
      </c>
    </row>
    <row r="116" spans="1:21" s="2" customFormat="1" x14ac:dyDescent="0.25">
      <c r="A116" s="2" t="s">
        <v>51</v>
      </c>
      <c r="B116" s="2">
        <v>0.5</v>
      </c>
      <c r="C116" s="2">
        <v>1</v>
      </c>
      <c r="D116" s="2" t="s">
        <v>393</v>
      </c>
      <c r="E116" s="2">
        <v>2</v>
      </c>
      <c r="F116" s="2">
        <v>421</v>
      </c>
      <c r="G116" s="2">
        <v>3</v>
      </c>
      <c r="H116" s="2">
        <v>1255</v>
      </c>
      <c r="I116" s="2">
        <v>0.6666666666666666</v>
      </c>
      <c r="J116" s="2">
        <v>0.3360417875798027</v>
      </c>
      <c r="K116" s="2">
        <v>0.3354581673306773</v>
      </c>
      <c r="L116" s="2">
        <v>0.003454231433506045</v>
      </c>
      <c r="M116" s="2">
        <v>0.7271157167530226</v>
      </c>
      <c r="N116" s="2">
        <v>0.0008741258741258741</v>
      </c>
      <c r="O116" s="2">
        <v>0.729020979020979</v>
      </c>
      <c r="P116" s="2">
        <v>0.003543199588467005</v>
      </c>
      <c r="Q116" s="2">
        <v>0.003584263800593697</v>
      </c>
      <c r="R116" s="2">
        <v>0.0019</v>
      </c>
      <c r="S116" s="2">
        <v>0.0045</v>
      </c>
      <c r="T116" s="2">
        <v>1.373276986899017</v>
      </c>
      <c r="U116" s="2">
        <v>1.983880253310305</v>
      </c>
    </row>
    <row r="117" spans="1:21" s="2" customFormat="1" x14ac:dyDescent="0.25">
      <c r="A117" s="2" t="s">
        <v>51</v>
      </c>
      <c r="B117" s="2">
        <v>-999</v>
      </c>
      <c r="C117" s="2">
        <v>-999</v>
      </c>
      <c r="D117" s="2" t="s">
        <v>407</v>
      </c>
      <c r="E117" s="2">
        <v>158</v>
      </c>
      <c r="F117" s="2">
        <v>579</v>
      </c>
      <c r="G117" s="2">
        <v>468</v>
      </c>
      <c r="H117" s="2">
        <v>1723</v>
      </c>
      <c r="I117" s="2">
        <v>0.3376068376068376</v>
      </c>
      <c r="J117" s="2">
        <v>0.3360417875798027</v>
      </c>
      <c r="K117" s="2">
        <v>0.3360417875798027</v>
      </c>
      <c r="L117" s="2">
        <v>0.2728842832469776</v>
      </c>
      <c r="M117" s="2">
        <v>1</v>
      </c>
      <c r="N117" s="2">
        <v>0.270979020979021</v>
      </c>
      <c r="O117" s="2">
        <v>1</v>
      </c>
      <c r="P117" s="2">
        <v>1.334903745914217E-05</v>
      </c>
      <c r="Q117" s="2">
        <v>0.003584263800593697</v>
      </c>
      <c r="R117" s="2">
        <v>0</v>
      </c>
      <c r="S117" s="2">
        <v>0.0045</v>
      </c>
      <c r="T117" s="2">
        <v>0.007006404148999027</v>
      </c>
      <c r="U117" s="2">
        <v>1.004657307766116</v>
      </c>
    </row>
    <row r="118" spans="1:21" s="3" customFormat="1" x14ac:dyDescent="0.25">
      <c r="A118" s="3" t="s">
        <v>52</v>
      </c>
      <c r="B118" s="3">
        <v>0</v>
      </c>
      <c r="C118" s="3">
        <v>0</v>
      </c>
      <c r="D118" s="3" t="s">
        <v>392</v>
      </c>
      <c r="E118" s="3">
        <v>418</v>
      </c>
      <c r="F118" s="3">
        <v>418</v>
      </c>
      <c r="G118" s="3">
        <v>1250</v>
      </c>
      <c r="H118" s="3">
        <v>1250</v>
      </c>
      <c r="I118" s="3">
        <v>0.3344</v>
      </c>
      <c r="J118" s="3">
        <v>0.3360417875798027</v>
      </c>
      <c r="K118" s="3">
        <v>0.3344</v>
      </c>
      <c r="L118" s="3">
        <v>0.7219343696027634</v>
      </c>
      <c r="M118" s="3">
        <v>0.7219343696027634</v>
      </c>
      <c r="N118" s="3">
        <v>0.7272727272727273</v>
      </c>
      <c r="O118" s="3">
        <v>0.7272727272727273</v>
      </c>
      <c r="P118" s="3">
        <v>3.932930254618442E-05</v>
      </c>
      <c r="Q118" s="3">
        <v>0.003781260082622355</v>
      </c>
      <c r="R118" s="3">
        <v>0.0053</v>
      </c>
      <c r="S118" s="3">
        <v>0.0053</v>
      </c>
      <c r="T118" s="3">
        <v>-0.007367303762254306</v>
      </c>
      <c r="U118" s="3">
        <v>0.9951143350604489</v>
      </c>
    </row>
    <row r="119" spans="1:21" s="3" customFormat="1" x14ac:dyDescent="0.25">
      <c r="A119" s="3" t="s">
        <v>52</v>
      </c>
      <c r="B119" s="3">
        <v>0.5</v>
      </c>
      <c r="C119" s="3">
        <v>1</v>
      </c>
      <c r="D119" s="3" t="s">
        <v>393</v>
      </c>
      <c r="E119" s="3">
        <v>3</v>
      </c>
      <c r="F119" s="3">
        <v>421</v>
      </c>
      <c r="G119" s="3">
        <v>5</v>
      </c>
      <c r="H119" s="3">
        <v>1255</v>
      </c>
      <c r="I119" s="3">
        <v>0.6</v>
      </c>
      <c r="J119" s="3">
        <v>0.3360417875798027</v>
      </c>
      <c r="K119" s="3">
        <v>0.3354581673306773</v>
      </c>
      <c r="L119" s="3">
        <v>0.005181347150259068</v>
      </c>
      <c r="M119" s="3">
        <v>0.7271157167530224</v>
      </c>
      <c r="N119" s="3">
        <v>0.001748251748251748</v>
      </c>
      <c r="O119" s="3">
        <v>0.7290209790209791</v>
      </c>
      <c r="P119" s="3">
        <v>0.003728581742617028</v>
      </c>
      <c r="Q119" s="3">
        <v>0.003781260082622355</v>
      </c>
      <c r="R119" s="3">
        <v>0.0019</v>
      </c>
      <c r="S119" s="3">
        <v>0.0053</v>
      </c>
      <c r="T119" s="3">
        <v>1.086069947382452</v>
      </c>
      <c r="U119" s="3">
        <v>1.785492227979274</v>
      </c>
    </row>
    <row r="120" spans="1:21" s="3" customFormat="1" x14ac:dyDescent="0.25">
      <c r="A120" s="3" t="s">
        <v>52</v>
      </c>
      <c r="B120" s="3">
        <v>-999</v>
      </c>
      <c r="C120" s="3">
        <v>-999</v>
      </c>
      <c r="D120" s="3" t="s">
        <v>407</v>
      </c>
      <c r="E120" s="3">
        <v>158</v>
      </c>
      <c r="F120" s="3">
        <v>579</v>
      </c>
      <c r="G120" s="3">
        <v>468</v>
      </c>
      <c r="H120" s="3">
        <v>1723</v>
      </c>
      <c r="I120" s="3">
        <v>0.3376068376068376</v>
      </c>
      <c r="J120" s="3">
        <v>0.3360417875798027</v>
      </c>
      <c r="K120" s="3">
        <v>0.3360417875798027</v>
      </c>
      <c r="L120" s="3">
        <v>0.2728842832469776</v>
      </c>
      <c r="M120" s="3">
        <v>1</v>
      </c>
      <c r="N120" s="3">
        <v>0.270979020979021</v>
      </c>
      <c r="O120" s="3">
        <v>1</v>
      </c>
      <c r="P120" s="3">
        <v>1.334903745914217E-05</v>
      </c>
      <c r="Q120" s="3">
        <v>0.003781260082622355</v>
      </c>
      <c r="R120" s="3">
        <v>0</v>
      </c>
      <c r="S120" s="3">
        <v>0.0053</v>
      </c>
      <c r="T120" s="3">
        <v>0.007006404148999027</v>
      </c>
      <c r="U120" s="3">
        <v>1.004657307766116</v>
      </c>
    </row>
    <row r="121" spans="1:21" s="2" customFormat="1" x14ac:dyDescent="0.25">
      <c r="A121" s="2" t="s">
        <v>53</v>
      </c>
      <c r="B121" s="2">
        <v>0</v>
      </c>
      <c r="C121" s="2">
        <v>0</v>
      </c>
      <c r="D121" s="2" t="s">
        <v>392</v>
      </c>
      <c r="E121" s="2">
        <v>573</v>
      </c>
      <c r="F121" s="2">
        <v>573</v>
      </c>
      <c r="G121" s="2">
        <v>1710</v>
      </c>
      <c r="H121" s="2">
        <v>1710</v>
      </c>
      <c r="I121" s="2">
        <v>0.3350877192982456</v>
      </c>
      <c r="J121" s="2">
        <v>0.3360417875798027</v>
      </c>
      <c r="K121" s="2">
        <v>0.3350877192982456</v>
      </c>
      <c r="L121" s="2">
        <v>0.9896373056994818</v>
      </c>
      <c r="M121" s="2">
        <v>0.9896373056994818</v>
      </c>
      <c r="N121" s="2">
        <v>0.9938811188811189</v>
      </c>
      <c r="O121" s="2">
        <v>0.9938811188811189</v>
      </c>
      <c r="P121" s="2">
        <v>1.815960912566474E-05</v>
      </c>
      <c r="Q121" s="2">
        <v>0.002253656505305419</v>
      </c>
      <c r="R121" s="2">
        <v>0.0042</v>
      </c>
      <c r="S121" s="2">
        <v>0.0042</v>
      </c>
      <c r="T121" s="2">
        <v>-0.004279078354401027</v>
      </c>
      <c r="U121" s="2">
        <v>0.9971608641638638</v>
      </c>
    </row>
    <row r="122" spans="1:21" s="2" customFormat="1" x14ac:dyDescent="0.25">
      <c r="A122" s="2" t="s">
        <v>53</v>
      </c>
      <c r="B122" s="2">
        <v>1</v>
      </c>
      <c r="C122" s="2">
        <v>1</v>
      </c>
      <c r="D122" s="2" t="s">
        <v>393</v>
      </c>
      <c r="E122" s="2">
        <v>6</v>
      </c>
      <c r="F122" s="2">
        <v>579</v>
      </c>
      <c r="G122" s="2">
        <v>13</v>
      </c>
      <c r="H122" s="2">
        <v>1723</v>
      </c>
      <c r="I122" s="2">
        <v>0.4615384615384616</v>
      </c>
      <c r="J122" s="2">
        <v>0.3360417875798027</v>
      </c>
      <c r="K122" s="2">
        <v>0.3360417875798027</v>
      </c>
      <c r="L122" s="2">
        <v>0.01036269430051814</v>
      </c>
      <c r="M122" s="2">
        <v>1</v>
      </c>
      <c r="N122" s="2">
        <v>0.006118881118881119</v>
      </c>
      <c r="O122" s="2">
        <v>1</v>
      </c>
      <c r="P122" s="2">
        <v>0.002235496896179754</v>
      </c>
      <c r="Q122" s="2">
        <v>0.002253656505305419</v>
      </c>
      <c r="R122" s="2">
        <v>0</v>
      </c>
      <c r="S122" s="2">
        <v>0.0042</v>
      </c>
      <c r="T122" s="2">
        <v>0.5267660946652297</v>
      </c>
      <c r="U122" s="2">
        <v>1.373455559984057</v>
      </c>
    </row>
    <row r="123" spans="1:21" s="3" customFormat="1" x14ac:dyDescent="0.25">
      <c r="A123" s="3" t="s">
        <v>54</v>
      </c>
      <c r="B123" s="3">
        <v>0.0977777777777777</v>
      </c>
      <c r="C123" s="3">
        <v>169.9805555555556</v>
      </c>
      <c r="D123" s="3" t="s">
        <v>424</v>
      </c>
      <c r="E123" s="3">
        <v>109</v>
      </c>
      <c r="F123" s="3">
        <v>109</v>
      </c>
      <c r="G123" s="3">
        <v>329</v>
      </c>
      <c r="H123" s="3">
        <v>329</v>
      </c>
      <c r="I123" s="3">
        <v>0.331306990881459</v>
      </c>
      <c r="J123" s="3">
        <v>0.3360417875798027</v>
      </c>
      <c r="K123" s="3">
        <v>0.331306990881459</v>
      </c>
      <c r="L123" s="3">
        <v>0.1882556131260794</v>
      </c>
      <c r="M123" s="3">
        <v>0.1882556131260794</v>
      </c>
      <c r="N123" s="3">
        <v>0.1923076923076923</v>
      </c>
      <c r="O123" s="3">
        <v>0.1923076923076923</v>
      </c>
      <c r="P123" s="3">
        <v>8.629250216936526E-05</v>
      </c>
      <c r="Q123" s="3">
        <v>0.002163858477117208</v>
      </c>
      <c r="R123" s="3">
        <v>0.0041</v>
      </c>
      <c r="S123" s="3">
        <v>0.0128</v>
      </c>
      <c r="T123" s="3">
        <v>-0.02129585783045277</v>
      </c>
      <c r="U123" s="3">
        <v>0.9859100954900757</v>
      </c>
    </row>
    <row r="124" spans="1:21" s="3" customFormat="1" x14ac:dyDescent="0.25">
      <c r="A124" s="3" t="s">
        <v>54</v>
      </c>
      <c r="B124" s="3">
        <v>170.7263888888889</v>
      </c>
      <c r="C124" s="3">
        <v>219.2522222222222</v>
      </c>
      <c r="D124" s="3" t="s">
        <v>425</v>
      </c>
      <c r="E124" s="3">
        <v>20</v>
      </c>
      <c r="F124" s="3">
        <v>129</v>
      </c>
      <c r="G124" s="3">
        <v>63</v>
      </c>
      <c r="H124" s="3">
        <v>392</v>
      </c>
      <c r="I124" s="3">
        <v>0.3174603174603174</v>
      </c>
      <c r="J124" s="3">
        <v>0.3360417875798027</v>
      </c>
      <c r="K124" s="3">
        <v>0.3290816326530612</v>
      </c>
      <c r="L124" s="3">
        <v>0.03454231433506045</v>
      </c>
      <c r="M124" s="3">
        <v>0.2227979274611399</v>
      </c>
      <c r="N124" s="3">
        <v>0.03758741258741258</v>
      </c>
      <c r="O124" s="3">
        <v>0.2298951048951049</v>
      </c>
      <c r="P124" s="3">
        <v>0.0002572553891152138</v>
      </c>
      <c r="Q124" s="3">
        <v>0.002163858477117208</v>
      </c>
      <c r="R124" s="3">
        <v>0.0071</v>
      </c>
      <c r="S124" s="3">
        <v>0.0128</v>
      </c>
      <c r="T124" s="3">
        <v>-0.0844818024891319</v>
      </c>
      <c r="U124" s="3">
        <v>0.9447048825287166</v>
      </c>
    </row>
    <row r="125" spans="1:21" s="3" customFormat="1" x14ac:dyDescent="0.25">
      <c r="A125" s="3" t="s">
        <v>54</v>
      </c>
      <c r="B125" s="3">
        <v>221.545</v>
      </c>
      <c r="C125" s="3">
        <v>2014.146111111111</v>
      </c>
      <c r="D125" s="3" t="s">
        <v>426</v>
      </c>
      <c r="E125" s="3">
        <v>217</v>
      </c>
      <c r="F125" s="3">
        <v>346</v>
      </c>
      <c r="G125" s="3">
        <v>648</v>
      </c>
      <c r="H125" s="3">
        <v>1040</v>
      </c>
      <c r="I125" s="3">
        <v>0.3348765432098765</v>
      </c>
      <c r="J125" s="3">
        <v>0.3360417875798027</v>
      </c>
      <c r="K125" s="3">
        <v>0.3326923076923077</v>
      </c>
      <c r="L125" s="3">
        <v>0.3747841105354059</v>
      </c>
      <c r="M125" s="3">
        <v>0.5975820379965457</v>
      </c>
      <c r="N125" s="3">
        <v>0.3767482517482518</v>
      </c>
      <c r="O125" s="3">
        <v>0.6066433566433567</v>
      </c>
      <c r="P125" s="3">
        <v>1.026662167754963E-05</v>
      </c>
      <c r="Q125" s="3">
        <v>0.002163858477117208</v>
      </c>
      <c r="R125" s="3">
        <v>0.0091</v>
      </c>
      <c r="S125" s="3">
        <v>0.0128</v>
      </c>
      <c r="T125" s="3">
        <v>-0.005227028286155721</v>
      </c>
      <c r="U125" s="3">
        <v>0.9965324420563337</v>
      </c>
    </row>
    <row r="126" spans="1:21" s="3" customFormat="1" x14ac:dyDescent="0.25">
      <c r="A126" s="3" t="s">
        <v>54</v>
      </c>
      <c r="B126" s="3">
        <v>2044.750833333333</v>
      </c>
      <c r="C126" s="3">
        <v>2669.521666666667</v>
      </c>
      <c r="D126" s="3" t="s">
        <v>427</v>
      </c>
      <c r="E126" s="3">
        <v>11</v>
      </c>
      <c r="F126" s="3">
        <v>357</v>
      </c>
      <c r="G126" s="3">
        <v>37</v>
      </c>
      <c r="H126" s="3">
        <v>1077</v>
      </c>
      <c r="I126" s="3">
        <v>0.2972972972972973</v>
      </c>
      <c r="J126" s="3">
        <v>0.3360417875798027</v>
      </c>
      <c r="K126" s="3">
        <v>0.3314763231197771</v>
      </c>
      <c r="L126" s="3">
        <v>0.01899827288428325</v>
      </c>
      <c r="M126" s="3">
        <v>0.616580310880829</v>
      </c>
      <c r="N126" s="3">
        <v>0.02272727272727273</v>
      </c>
      <c r="O126" s="3">
        <v>0.6293706293706294</v>
      </c>
      <c r="P126" s="3">
        <v>0.0006682700901417035</v>
      </c>
      <c r="Q126" s="3">
        <v>0.002163858477117208</v>
      </c>
      <c r="R126" s="3">
        <v>0.0128</v>
      </c>
      <c r="S126" s="3">
        <v>0.0128</v>
      </c>
      <c r="T126" s="3">
        <v>-0.1792089349100004</v>
      </c>
      <c r="U126" s="3">
        <v>0.8847033562059469</v>
      </c>
    </row>
    <row r="127" spans="1:21" s="3" customFormat="1" x14ac:dyDescent="0.25">
      <c r="A127" s="3" t="s">
        <v>54</v>
      </c>
      <c r="B127" s="3">
        <v>2772.459444444445</v>
      </c>
      <c r="C127" s="3">
        <v>24340.31861111111</v>
      </c>
      <c r="D127" s="3" t="s">
        <v>428</v>
      </c>
      <c r="E127" s="3">
        <v>64</v>
      </c>
      <c r="F127" s="3">
        <v>421</v>
      </c>
      <c r="G127" s="3">
        <v>178</v>
      </c>
      <c r="H127" s="3">
        <v>1255</v>
      </c>
      <c r="I127" s="3">
        <v>0.3595505617977528</v>
      </c>
      <c r="J127" s="3">
        <v>0.3360417875798027</v>
      </c>
      <c r="K127" s="3">
        <v>0.3354581673306773</v>
      </c>
      <c r="L127" s="3">
        <v>0.1105354058721934</v>
      </c>
      <c r="M127" s="3">
        <v>0.7271157167530224</v>
      </c>
      <c r="N127" s="3">
        <v>0.09965034965034965</v>
      </c>
      <c r="O127" s="3">
        <v>0.7290209790209791</v>
      </c>
      <c r="P127" s="3">
        <v>0.001128424836554234</v>
      </c>
      <c r="Q127" s="3">
        <v>0.002163858477117208</v>
      </c>
      <c r="R127" s="3">
        <v>0.0019</v>
      </c>
      <c r="S127" s="3">
        <v>0.0128</v>
      </c>
      <c r="T127" s="3">
        <v>0.1036673411286335</v>
      </c>
      <c r="U127" s="3">
        <v>1.069957889425782</v>
      </c>
    </row>
    <row r="128" spans="1:21" s="3" customFormat="1" x14ac:dyDescent="0.25">
      <c r="A128" s="3" t="s">
        <v>54</v>
      </c>
      <c r="B128" s="3">
        <v>-999</v>
      </c>
      <c r="C128" s="3">
        <v>-999</v>
      </c>
      <c r="D128" s="3" t="s">
        <v>407</v>
      </c>
      <c r="E128" s="3">
        <v>158</v>
      </c>
      <c r="F128" s="3">
        <v>579</v>
      </c>
      <c r="G128" s="3">
        <v>468</v>
      </c>
      <c r="H128" s="3">
        <v>1723</v>
      </c>
      <c r="I128" s="3">
        <v>0.3376068376068376</v>
      </c>
      <c r="J128" s="3">
        <v>0.3360417875798027</v>
      </c>
      <c r="K128" s="3">
        <v>0.3360417875798027</v>
      </c>
      <c r="L128" s="3">
        <v>0.2728842832469776</v>
      </c>
      <c r="M128" s="3">
        <v>1</v>
      </c>
      <c r="N128" s="3">
        <v>0.270979020979021</v>
      </c>
      <c r="O128" s="3">
        <v>1</v>
      </c>
      <c r="P128" s="3">
        <v>1.334903745914217E-05</v>
      </c>
      <c r="Q128" s="3">
        <v>0.002163858477117208</v>
      </c>
      <c r="R128" s="3">
        <v>0</v>
      </c>
      <c r="S128" s="3">
        <v>0.0128</v>
      </c>
      <c r="T128" s="3">
        <v>0.007006404148999027</v>
      </c>
      <c r="U128" s="3">
        <v>1.004657307766116</v>
      </c>
    </row>
    <row r="129" spans="1:21" s="2" customFormat="1" x14ac:dyDescent="0.25">
      <c r="A129" s="2" t="s">
        <v>55</v>
      </c>
      <c r="B129" s="2">
        <v>0</v>
      </c>
      <c r="C129" s="2">
        <v>10</v>
      </c>
      <c r="D129" s="2" t="s">
        <v>429</v>
      </c>
      <c r="E129" s="2">
        <v>145</v>
      </c>
      <c r="F129" s="2">
        <v>145</v>
      </c>
      <c r="G129" s="2">
        <v>433</v>
      </c>
      <c r="H129" s="2">
        <v>433</v>
      </c>
      <c r="I129" s="2">
        <v>0.3348729792147806</v>
      </c>
      <c r="J129" s="2">
        <v>0.3360417875798027</v>
      </c>
      <c r="K129" s="2">
        <v>0.3348729792147806</v>
      </c>
      <c r="L129" s="2">
        <v>0.2504317789291883</v>
      </c>
      <c r="M129" s="2">
        <v>0.2504317789291883</v>
      </c>
      <c r="N129" s="2">
        <v>0.2517482517482518</v>
      </c>
      <c r="O129" s="2">
        <v>0.2517482517482518</v>
      </c>
      <c r="P129" s="2">
        <v>6.902296568177548E-06</v>
      </c>
      <c r="Q129" s="2">
        <v>0.005015664875299923</v>
      </c>
      <c r="R129" s="2">
        <v>0.0013</v>
      </c>
      <c r="S129" s="2">
        <v>0.0137</v>
      </c>
      <c r="T129" s="2">
        <v>-0.005243022467480685</v>
      </c>
      <c r="U129" s="2">
        <v>0.9965218362470931</v>
      </c>
    </row>
    <row r="130" spans="1:21" s="2" customFormat="1" x14ac:dyDescent="0.25">
      <c r="A130" s="2" t="s">
        <v>55</v>
      </c>
      <c r="B130" s="2">
        <v>11</v>
      </c>
      <c r="C130" s="2">
        <v>85</v>
      </c>
      <c r="D130" s="2" t="s">
        <v>430</v>
      </c>
      <c r="E130" s="2">
        <v>203</v>
      </c>
      <c r="F130" s="2">
        <v>348</v>
      </c>
      <c r="G130" s="2">
        <v>609</v>
      </c>
      <c r="H130" s="2">
        <v>1042</v>
      </c>
      <c r="I130" s="2">
        <v>0.3333333333333333</v>
      </c>
      <c r="J130" s="2">
        <v>0.3360417875798027</v>
      </c>
      <c r="K130" s="2">
        <v>0.3339731285988484</v>
      </c>
      <c r="L130" s="2">
        <v>0.3506044905008636</v>
      </c>
      <c r="M130" s="2">
        <v>0.6010362694300518</v>
      </c>
      <c r="N130" s="2">
        <v>0.3548951048951049</v>
      </c>
      <c r="O130" s="2">
        <v>0.6066433566433567</v>
      </c>
      <c r="P130" s="2">
        <v>5.218868099288714E-05</v>
      </c>
      <c r="Q130" s="2">
        <v>0.005015664875299923</v>
      </c>
      <c r="R130" s="2">
        <v>0.0056</v>
      </c>
      <c r="S130" s="2">
        <v>0.0137</v>
      </c>
      <c r="T130" s="2">
        <v>-0.01216345171053647</v>
      </c>
      <c r="U130" s="2">
        <v>0.9919401266551524</v>
      </c>
    </row>
    <row r="131" spans="1:21" s="2" customFormat="1" x14ac:dyDescent="0.25">
      <c r="A131" s="2" t="s">
        <v>55</v>
      </c>
      <c r="B131" s="2">
        <v>86</v>
      </c>
      <c r="C131" s="2">
        <v>115</v>
      </c>
      <c r="D131" s="2" t="s">
        <v>431</v>
      </c>
      <c r="E131" s="2">
        <v>9</v>
      </c>
      <c r="F131" s="2">
        <v>357</v>
      </c>
      <c r="G131" s="2">
        <v>36</v>
      </c>
      <c r="H131" s="2">
        <v>1078</v>
      </c>
      <c r="I131" s="2">
        <v>0.25</v>
      </c>
      <c r="J131" s="2">
        <v>0.3360417875798027</v>
      </c>
      <c r="K131" s="2">
        <v>0.3311688311688312</v>
      </c>
      <c r="L131" s="2">
        <v>0.0155440414507772</v>
      </c>
      <c r="M131" s="2">
        <v>0.616580310880829</v>
      </c>
      <c r="N131" s="2">
        <v>0.0236013986013986</v>
      </c>
      <c r="O131" s="2">
        <v>0.6302447552447553</v>
      </c>
      <c r="P131" s="2">
        <v>0.003364805786602179</v>
      </c>
      <c r="Q131" s="2">
        <v>0.005015664875299923</v>
      </c>
      <c r="R131" s="2">
        <v>0.0137</v>
      </c>
      <c r="S131" s="2">
        <v>0.0137</v>
      </c>
      <c r="T131" s="2">
        <v>-0.4176066325101002</v>
      </c>
      <c r="U131" s="2">
        <v>0.7439550949913644</v>
      </c>
    </row>
    <row r="132" spans="1:21" s="2" customFormat="1" x14ac:dyDescent="0.25">
      <c r="A132" s="2" t="s">
        <v>55</v>
      </c>
      <c r="B132" s="2">
        <v>116</v>
      </c>
      <c r="C132" s="2">
        <v>145</v>
      </c>
      <c r="D132" s="2" t="s">
        <v>432</v>
      </c>
      <c r="E132" s="2">
        <v>9</v>
      </c>
      <c r="F132" s="2">
        <v>366</v>
      </c>
      <c r="G132" s="2">
        <v>23</v>
      </c>
      <c r="H132" s="2">
        <v>1101</v>
      </c>
      <c r="I132" s="2">
        <v>0.391304347826087</v>
      </c>
      <c r="J132" s="2">
        <v>0.3360417875798027</v>
      </c>
      <c r="K132" s="2">
        <v>0.332425068119891</v>
      </c>
      <c r="L132" s="2">
        <v>0.0155440414507772</v>
      </c>
      <c r="M132" s="2">
        <v>0.6321243523316062</v>
      </c>
      <c r="N132" s="2">
        <v>0.01223776223776224</v>
      </c>
      <c r="O132" s="2">
        <v>0.6424825174825175</v>
      </c>
      <c r="P132" s="2">
        <v>0.0007906423265120762</v>
      </c>
      <c r="Q132" s="2">
        <v>0.005015664875299923</v>
      </c>
      <c r="R132" s="2">
        <v>0.0104</v>
      </c>
      <c r="S132" s="2">
        <v>0.0137</v>
      </c>
      <c r="T132" s="2">
        <v>0.239133562404458</v>
      </c>
      <c r="U132" s="2">
        <v>1.164451453029962</v>
      </c>
    </row>
    <row r="133" spans="1:21" s="2" customFormat="1" x14ac:dyDescent="0.25">
      <c r="A133" s="2" t="s">
        <v>55</v>
      </c>
      <c r="B133" s="2">
        <v>147</v>
      </c>
      <c r="C133" s="2">
        <v>1014</v>
      </c>
      <c r="D133" s="2" t="s">
        <v>433</v>
      </c>
      <c r="E133" s="2">
        <v>55</v>
      </c>
      <c r="F133" s="2">
        <v>421</v>
      </c>
      <c r="G133" s="2">
        <v>154</v>
      </c>
      <c r="H133" s="2">
        <v>1255</v>
      </c>
      <c r="I133" s="2">
        <v>0.3571428571428572</v>
      </c>
      <c r="J133" s="2">
        <v>0.3360417875798027</v>
      </c>
      <c r="K133" s="2">
        <v>0.3354581673306773</v>
      </c>
      <c r="L133" s="2">
        <v>0.09499136442141623</v>
      </c>
      <c r="M133" s="2">
        <v>0.7271157167530224</v>
      </c>
      <c r="N133" s="2">
        <v>0.08653846153846154</v>
      </c>
      <c r="O133" s="2">
        <v>0.7290209790209791</v>
      </c>
      <c r="P133" s="2">
        <v>0.0007877767471654618</v>
      </c>
      <c r="Q133" s="2">
        <v>0.005015664875299923</v>
      </c>
      <c r="R133" s="2">
        <v>0.0019</v>
      </c>
      <c r="S133" s="2">
        <v>0.0137</v>
      </c>
      <c r="T133" s="2">
        <v>0.09319600119315415</v>
      </c>
      <c r="U133" s="2">
        <v>1.062792992844806</v>
      </c>
    </row>
    <row r="134" spans="1:21" s="2" customFormat="1" x14ac:dyDescent="0.25">
      <c r="A134" s="2" t="s">
        <v>55</v>
      </c>
      <c r="B134" s="2">
        <v>-999</v>
      </c>
      <c r="C134" s="2">
        <v>-999</v>
      </c>
      <c r="D134" s="2" t="s">
        <v>407</v>
      </c>
      <c r="E134" s="2">
        <v>158</v>
      </c>
      <c r="F134" s="2">
        <v>579</v>
      </c>
      <c r="G134" s="2">
        <v>468</v>
      </c>
      <c r="H134" s="2">
        <v>1723</v>
      </c>
      <c r="I134" s="2">
        <v>0.3376068376068376</v>
      </c>
      <c r="J134" s="2">
        <v>0.3360417875798027</v>
      </c>
      <c r="K134" s="2">
        <v>0.3360417875798027</v>
      </c>
      <c r="L134" s="2">
        <v>0.2728842832469776</v>
      </c>
      <c r="M134" s="2">
        <v>1</v>
      </c>
      <c r="N134" s="2">
        <v>0.270979020979021</v>
      </c>
      <c r="O134" s="2">
        <v>1</v>
      </c>
      <c r="P134" s="2">
        <v>1.334903745914217E-05</v>
      </c>
      <c r="Q134" s="2">
        <v>0.005015664875299923</v>
      </c>
      <c r="R134" s="2">
        <v>0</v>
      </c>
      <c r="S134" s="2">
        <v>0.0137</v>
      </c>
      <c r="T134" s="2">
        <v>0.007006404148999027</v>
      </c>
      <c r="U134" s="2">
        <v>1.004657307766116</v>
      </c>
    </row>
    <row r="135" spans="1:21" s="3" customFormat="1" x14ac:dyDescent="0.25">
      <c r="A135" s="3" t="s">
        <v>56</v>
      </c>
      <c r="B135" s="3">
        <v>0</v>
      </c>
      <c r="C135" s="3">
        <v>7</v>
      </c>
      <c r="D135" s="3" t="s">
        <v>434</v>
      </c>
      <c r="E135" s="3">
        <v>3</v>
      </c>
      <c r="F135" s="3">
        <v>3</v>
      </c>
      <c r="G135" s="3">
        <v>4</v>
      </c>
      <c r="H135" s="3">
        <v>4</v>
      </c>
      <c r="I135" s="3">
        <v>0.75</v>
      </c>
      <c r="J135" s="3">
        <v>0.3360417875798027</v>
      </c>
      <c r="K135" s="3">
        <v>0.75</v>
      </c>
      <c r="L135" s="3">
        <v>0.005181347150259068</v>
      </c>
      <c r="M135" s="3">
        <v>0.005181347150259068</v>
      </c>
      <c r="N135" s="3">
        <v>0.0008741258741258741</v>
      </c>
      <c r="O135" s="3">
        <v>0.0008741258741258741</v>
      </c>
      <c r="P135" s="3">
        <v>0.007661020249765812</v>
      </c>
      <c r="Q135" s="3">
        <v>0.04979263591038109</v>
      </c>
      <c r="R135" s="3">
        <v>0.0043</v>
      </c>
      <c r="S135" s="3">
        <v>0.0043</v>
      </c>
      <c r="T135" s="3">
        <v>1.778645618282117</v>
      </c>
      <c r="U135" s="3">
        <v>2.231865284974093</v>
      </c>
    </row>
    <row r="136" spans="1:21" s="3" customFormat="1" x14ac:dyDescent="0.25">
      <c r="A136" s="3" t="s">
        <v>56</v>
      </c>
      <c r="B136" s="3">
        <v>11</v>
      </c>
      <c r="C136" s="3">
        <v>11</v>
      </c>
      <c r="D136" s="3" t="s">
        <v>435</v>
      </c>
      <c r="E136" s="3">
        <v>0</v>
      </c>
      <c r="F136" s="3">
        <v>3</v>
      </c>
      <c r="G136" s="3">
        <v>1</v>
      </c>
      <c r="H136" s="3">
        <v>5</v>
      </c>
      <c r="I136" s="3">
        <v>0</v>
      </c>
      <c r="J136" s="3">
        <v>0.3360417875798027</v>
      </c>
      <c r="K136" s="3">
        <v>0.6</v>
      </c>
      <c r="L136" s="3">
        <v>0</v>
      </c>
      <c r="M136" s="3">
        <v>0.005181347150259068</v>
      </c>
      <c r="N136" s="3">
        <v>0.0008741258741258741</v>
      </c>
      <c r="O136" s="3">
        <v>0.001748251748251748</v>
      </c>
      <c r="P136" s="3">
        <v>0.005921650115520252</v>
      </c>
      <c r="Q136" s="3">
        <v>0.04979263591038109</v>
      </c>
      <c r="R136" s="3">
        <v>0.0034</v>
      </c>
      <c r="S136" s="3">
        <v>0.0043</v>
      </c>
      <c r="T136" s="3">
        <v>-6.774367732155168</v>
      </c>
      <c r="U136" s="3">
        <v>0</v>
      </c>
    </row>
    <row r="137" spans="1:21" s="3" customFormat="1" x14ac:dyDescent="0.25">
      <c r="A137" s="3" t="s">
        <v>56</v>
      </c>
      <c r="B137" s="3">
        <v>56</v>
      </c>
      <c r="C137" s="3">
        <v>70</v>
      </c>
      <c r="D137" s="3" t="s">
        <v>436</v>
      </c>
      <c r="E137" s="3">
        <v>0</v>
      </c>
      <c r="F137" s="3">
        <v>3</v>
      </c>
      <c r="G137" s="3">
        <v>4</v>
      </c>
      <c r="H137" s="3">
        <v>9</v>
      </c>
      <c r="I137" s="3">
        <v>0</v>
      </c>
      <c r="J137" s="3">
        <v>0.3360417875798027</v>
      </c>
      <c r="K137" s="3">
        <v>0.3333333333333333</v>
      </c>
      <c r="L137" s="3">
        <v>0</v>
      </c>
      <c r="M137" s="3">
        <v>0.005181347150259068</v>
      </c>
      <c r="N137" s="3">
        <v>0.003496503496503497</v>
      </c>
      <c r="O137" s="3">
        <v>0.005244755244755245</v>
      </c>
      <c r="P137" s="3">
        <v>0.02853078568620356</v>
      </c>
      <c r="Q137" s="3">
        <v>0.04979263591038109</v>
      </c>
      <c r="R137" s="3">
        <v>0.0001</v>
      </c>
      <c r="S137" s="3">
        <v>0.0043</v>
      </c>
      <c r="T137" s="3">
        <v>-8.159804706254217</v>
      </c>
      <c r="U137" s="3">
        <v>0</v>
      </c>
    </row>
    <row r="138" spans="1:21" s="3" customFormat="1" x14ac:dyDescent="0.25">
      <c r="A138" s="3" t="s">
        <v>56</v>
      </c>
      <c r="B138" s="3">
        <v>141</v>
      </c>
      <c r="C138" s="3">
        <v>1001</v>
      </c>
      <c r="D138" s="3" t="s">
        <v>438</v>
      </c>
      <c r="E138" s="3">
        <v>3</v>
      </c>
      <c r="F138" s="3">
        <v>6</v>
      </c>
      <c r="G138" s="3">
        <v>4</v>
      </c>
      <c r="H138" s="3">
        <v>13</v>
      </c>
      <c r="I138" s="3">
        <v>0.75</v>
      </c>
      <c r="J138" s="3">
        <v>0.3360417875798027</v>
      </c>
      <c r="K138" s="3">
        <v>0.4615384615384616</v>
      </c>
      <c r="L138" s="3">
        <v>0.005181347150259068</v>
      </c>
      <c r="M138" s="3">
        <v>0.01036269430051814</v>
      </c>
      <c r="N138" s="3">
        <v>0.0008741258741258741</v>
      </c>
      <c r="O138" s="3">
        <v>0.006118881118881119</v>
      </c>
      <c r="P138" s="3">
        <v>0.007661020249765812</v>
      </c>
      <c r="Q138" s="3">
        <v>0.04979263591038109</v>
      </c>
      <c r="R138" s="3">
        <v>0.0042</v>
      </c>
      <c r="S138" s="3">
        <v>0.0043</v>
      </c>
      <c r="T138" s="3">
        <v>1.778645618282117</v>
      </c>
      <c r="U138" s="3">
        <v>2.231865284974093</v>
      </c>
    </row>
    <row r="139" spans="1:21" s="3" customFormat="1" x14ac:dyDescent="0.25">
      <c r="A139" s="3" t="s">
        <v>56</v>
      </c>
      <c r="B139" s="3">
        <v>-999</v>
      </c>
      <c r="C139" s="3">
        <v>-999</v>
      </c>
      <c r="D139" s="3" t="s">
        <v>407</v>
      </c>
      <c r="E139" s="3">
        <v>573</v>
      </c>
      <c r="F139" s="3">
        <v>579</v>
      </c>
      <c r="G139" s="3">
        <v>1710</v>
      </c>
      <c r="H139" s="3">
        <v>1723</v>
      </c>
      <c r="I139" s="3">
        <v>0.3350877192982456</v>
      </c>
      <c r="J139" s="3">
        <v>0.3360417875798027</v>
      </c>
      <c r="K139" s="3">
        <v>0.3360417875798027</v>
      </c>
      <c r="L139" s="3">
        <v>0.9896373056994818</v>
      </c>
      <c r="M139" s="3">
        <v>1</v>
      </c>
      <c r="N139" s="3">
        <v>0.9938811188811189</v>
      </c>
      <c r="O139" s="3">
        <v>1</v>
      </c>
      <c r="P139" s="3">
        <v>1.815960912566474E-05</v>
      </c>
      <c r="Q139" s="3">
        <v>0.04979263591038109</v>
      </c>
      <c r="R139" s="3">
        <v>0</v>
      </c>
      <c r="S139" s="3">
        <v>0.0043</v>
      </c>
      <c r="T139" s="3">
        <v>-0.004279078354401027</v>
      </c>
      <c r="U139" s="3">
        <v>0.9971608641638638</v>
      </c>
    </row>
    <row r="140" spans="1:21" s="2" customFormat="1" x14ac:dyDescent="0.25">
      <c r="A140" s="2" t="s">
        <v>57</v>
      </c>
      <c r="B140" s="2">
        <v>0</v>
      </c>
      <c r="C140" s="2">
        <v>0</v>
      </c>
      <c r="D140" s="2" t="s">
        <v>392</v>
      </c>
      <c r="E140" s="2">
        <v>158</v>
      </c>
      <c r="F140" s="2">
        <v>158</v>
      </c>
      <c r="G140" s="2">
        <v>468</v>
      </c>
      <c r="H140" s="2">
        <v>468</v>
      </c>
      <c r="I140" s="2">
        <v>0.3376068376068376</v>
      </c>
      <c r="J140" s="2">
        <v>0.3360417875798027</v>
      </c>
      <c r="K140" s="2">
        <v>0.3376068376068376</v>
      </c>
      <c r="L140" s="2">
        <v>0.2728842832469776</v>
      </c>
      <c r="M140" s="2">
        <v>0.2728842832469776</v>
      </c>
      <c r="N140" s="2">
        <v>0.270979020979021</v>
      </c>
      <c r="O140" s="2">
        <v>0.270979020979021</v>
      </c>
      <c r="P140" s="2">
        <v>1.334903745914217E-05</v>
      </c>
      <c r="Q140" s="2">
        <v>0.004184215674023507</v>
      </c>
      <c r="R140" s="2">
        <v>0.0019</v>
      </c>
      <c r="S140" s="2">
        <v>0.0117</v>
      </c>
      <c r="T140" s="2">
        <v>0.007006404148999027</v>
      </c>
      <c r="U140" s="2">
        <v>1.004657307766116</v>
      </c>
    </row>
    <row r="141" spans="1:21" s="2" customFormat="1" x14ac:dyDescent="0.25">
      <c r="A141" s="2" t="s">
        <v>57</v>
      </c>
      <c r="B141" s="2">
        <v>1</v>
      </c>
      <c r="C141" s="2">
        <v>1</v>
      </c>
      <c r="D141" s="2" t="s">
        <v>394</v>
      </c>
      <c r="E141" s="2">
        <v>397</v>
      </c>
      <c r="F141" s="2">
        <v>555</v>
      </c>
      <c r="G141" s="2">
        <v>1197</v>
      </c>
      <c r="H141" s="2">
        <v>1665</v>
      </c>
      <c r="I141" s="2">
        <v>0.3316624895572264</v>
      </c>
      <c r="J141" s="2">
        <v>0.3360417875798027</v>
      </c>
      <c r="K141" s="2">
        <v>0.3333333333333333</v>
      </c>
      <c r="L141" s="2">
        <v>0.6856649395509499</v>
      </c>
      <c r="M141" s="2">
        <v>0.9585492227979274</v>
      </c>
      <c r="N141" s="2">
        <v>0.6993006993006993</v>
      </c>
      <c r="O141" s="2">
        <v>0.9702797202797202</v>
      </c>
      <c r="P141" s="2">
        <v>0.0002685116199187616</v>
      </c>
      <c r="Q141" s="2">
        <v>0.004184215674023507</v>
      </c>
      <c r="R141" s="2">
        <v>0.0117</v>
      </c>
      <c r="S141" s="2">
        <v>0.0117</v>
      </c>
      <c r="T141" s="2">
        <v>-0.01969172417574286</v>
      </c>
      <c r="U141" s="2">
        <v>0.986967995694475</v>
      </c>
    </row>
    <row r="142" spans="1:21" s="2" customFormat="1" x14ac:dyDescent="0.25">
      <c r="A142" s="2" t="s">
        <v>57</v>
      </c>
      <c r="B142" s="2">
        <v>2</v>
      </c>
      <c r="C142" s="2">
        <v>4</v>
      </c>
      <c r="D142" s="2" t="s">
        <v>395</v>
      </c>
      <c r="E142" s="2">
        <v>24</v>
      </c>
      <c r="F142" s="2">
        <v>579</v>
      </c>
      <c r="G142" s="2">
        <v>58</v>
      </c>
      <c r="H142" s="2">
        <v>1723</v>
      </c>
      <c r="I142" s="2">
        <v>0.4137931034482759</v>
      </c>
      <c r="J142" s="2">
        <v>0.3360417875798027</v>
      </c>
      <c r="K142" s="2">
        <v>0.3360417875798027</v>
      </c>
      <c r="L142" s="2">
        <v>0.04145077720207254</v>
      </c>
      <c r="M142" s="2">
        <v>1</v>
      </c>
      <c r="N142" s="2">
        <v>0.02972027972027972</v>
      </c>
      <c r="O142" s="2">
        <v>0.9999999999999999</v>
      </c>
      <c r="P142" s="2">
        <v>0.003902355016645603</v>
      </c>
      <c r="Q142" s="2">
        <v>0.004184215674023507</v>
      </c>
      <c r="R142" s="2">
        <v>0</v>
      </c>
      <c r="S142" s="2">
        <v>0.0117</v>
      </c>
      <c r="T142" s="2">
        <v>0.3326674783147552</v>
      </c>
      <c r="U142" s="2">
        <v>1.231373950330534</v>
      </c>
    </row>
    <row r="143" spans="1:21" s="3" customFormat="1" x14ac:dyDescent="0.25">
      <c r="A143" s="3" t="s">
        <v>58</v>
      </c>
      <c r="B143" s="3">
        <v>0</v>
      </c>
      <c r="C143" s="3">
        <v>0</v>
      </c>
      <c r="D143" s="3" t="s">
        <v>392</v>
      </c>
      <c r="E143" s="3">
        <v>158</v>
      </c>
      <c r="F143" s="3">
        <v>158</v>
      </c>
      <c r="G143" s="3">
        <v>468</v>
      </c>
      <c r="H143" s="3">
        <v>468</v>
      </c>
      <c r="I143" s="3">
        <v>0.3376068376068376</v>
      </c>
      <c r="J143" s="3">
        <v>0.3360417875798027</v>
      </c>
      <c r="K143" s="3">
        <v>0.3376068376068376</v>
      </c>
      <c r="L143" s="3">
        <v>0.2728842832469776</v>
      </c>
      <c r="M143" s="3">
        <v>0.2728842832469776</v>
      </c>
      <c r="N143" s="3">
        <v>0.270979020979021</v>
      </c>
      <c r="O143" s="3">
        <v>0.270979020979021</v>
      </c>
      <c r="P143" s="3">
        <v>1.334903745914217E-05</v>
      </c>
      <c r="Q143" s="3">
        <v>5.79498779251073E-05</v>
      </c>
      <c r="R143" s="3">
        <v>0.0019</v>
      </c>
      <c r="S143" s="3">
        <v>0.0021</v>
      </c>
      <c r="T143" s="3">
        <v>0.007006404148999027</v>
      </c>
      <c r="U143" s="3">
        <v>1.004657307766116</v>
      </c>
    </row>
    <row r="144" spans="1:21" s="3" customFormat="1" x14ac:dyDescent="0.25">
      <c r="A144" s="3" t="s">
        <v>58</v>
      </c>
      <c r="B144" s="3">
        <v>1</v>
      </c>
      <c r="C144" s="3">
        <v>1</v>
      </c>
      <c r="D144" s="3" t="s">
        <v>394</v>
      </c>
      <c r="E144" s="3">
        <v>362</v>
      </c>
      <c r="F144" s="3">
        <v>520</v>
      </c>
      <c r="G144" s="3">
        <v>1077</v>
      </c>
      <c r="H144" s="3">
        <v>1545</v>
      </c>
      <c r="I144" s="3">
        <v>0.3361188486536676</v>
      </c>
      <c r="J144" s="3">
        <v>0.3360417875798027</v>
      </c>
      <c r="K144" s="3">
        <v>0.3365695792880259</v>
      </c>
      <c r="L144" s="3">
        <v>0.6252158894645942</v>
      </c>
      <c r="M144" s="3">
        <v>0.8981001727115717</v>
      </c>
      <c r="N144" s="3">
        <v>0.625</v>
      </c>
      <c r="O144" s="3">
        <v>0.895979020979021</v>
      </c>
      <c r="P144" s="3">
        <v>7.456022150823771E-08</v>
      </c>
      <c r="Q144" s="3">
        <v>5.79498779251073E-05</v>
      </c>
      <c r="R144" s="3">
        <v>0.0021</v>
      </c>
      <c r="S144" s="3">
        <v>0.0021</v>
      </c>
      <c r="T144" s="3">
        <v>0.0003453629460260966</v>
      </c>
      <c r="U144" s="3">
        <v>1.000229319914109</v>
      </c>
    </row>
    <row r="145" spans="1:21" s="3" customFormat="1" x14ac:dyDescent="0.25">
      <c r="A145" s="3" t="s">
        <v>58</v>
      </c>
      <c r="B145" s="3">
        <v>2</v>
      </c>
      <c r="C145" s="3">
        <v>2</v>
      </c>
      <c r="D145" s="3" t="s">
        <v>396</v>
      </c>
      <c r="E145" s="3">
        <v>53</v>
      </c>
      <c r="F145" s="3">
        <v>573</v>
      </c>
      <c r="G145" s="3">
        <v>160</v>
      </c>
      <c r="H145" s="3">
        <v>1705</v>
      </c>
      <c r="I145" s="3">
        <v>0.33125</v>
      </c>
      <c r="J145" s="3">
        <v>0.3360417875798027</v>
      </c>
      <c r="K145" s="3">
        <v>0.3360703812316715</v>
      </c>
      <c r="L145" s="3">
        <v>0.09153713298791019</v>
      </c>
      <c r="M145" s="3">
        <v>0.9896373056994819</v>
      </c>
      <c r="N145" s="3">
        <v>0.09353146853146853</v>
      </c>
      <c r="O145" s="3">
        <v>0.9895104895104896</v>
      </c>
      <c r="P145" s="3">
        <v>4.298390121860525E-05</v>
      </c>
      <c r="Q145" s="3">
        <v>5.79498779251073E-05</v>
      </c>
      <c r="R145" s="3">
        <v>0.0001</v>
      </c>
      <c r="S145" s="3">
        <v>0.0021</v>
      </c>
      <c r="T145" s="3">
        <v>-0.02155299360603705</v>
      </c>
      <c r="U145" s="3">
        <v>0.9857405008635578</v>
      </c>
    </row>
    <row r="146" spans="1:21" s="3" customFormat="1" x14ac:dyDescent="0.25">
      <c r="A146" s="3" t="s">
        <v>58</v>
      </c>
      <c r="B146" s="3">
        <v>3</v>
      </c>
      <c r="C146" s="3">
        <v>8</v>
      </c>
      <c r="D146" s="3" t="s">
        <v>397</v>
      </c>
      <c r="E146" s="3">
        <v>6</v>
      </c>
      <c r="F146" s="3">
        <v>579</v>
      </c>
      <c r="G146" s="3">
        <v>18</v>
      </c>
      <c r="H146" s="3">
        <v>1723</v>
      </c>
      <c r="I146" s="3">
        <v>0.3333333333333333</v>
      </c>
      <c r="J146" s="3">
        <v>0.3360417875798027</v>
      </c>
      <c r="K146" s="3">
        <v>0.3360417875798027</v>
      </c>
      <c r="L146" s="3">
        <v>0.01036269430051814</v>
      </c>
      <c r="M146" s="3">
        <v>1</v>
      </c>
      <c r="N146" s="3">
        <v>0.01048951048951049</v>
      </c>
      <c r="O146" s="3">
        <v>1</v>
      </c>
      <c r="P146" s="3">
        <v>1.542379025851641E-06</v>
      </c>
      <c r="Q146" s="3">
        <v>5.79498779251073E-05</v>
      </c>
      <c r="R146" s="3">
        <v>0</v>
      </c>
      <c r="S146" s="3">
        <v>0.0021</v>
      </c>
      <c r="T146" s="3">
        <v>-0.01216231963842269</v>
      </c>
      <c r="U146" s="3">
        <v>0.9919401266551524</v>
      </c>
    </row>
    <row r="147" spans="1:21" s="2" customFormat="1" x14ac:dyDescent="0.25">
      <c r="A147" s="2" t="s">
        <v>59</v>
      </c>
      <c r="B147" s="2">
        <v>0</v>
      </c>
      <c r="C147" s="2">
        <v>0</v>
      </c>
      <c r="D147" s="2" t="s">
        <v>392</v>
      </c>
      <c r="E147" s="2">
        <v>486</v>
      </c>
      <c r="F147" s="2">
        <v>486</v>
      </c>
      <c r="G147" s="2">
        <v>1474</v>
      </c>
      <c r="H147" s="2">
        <v>1474</v>
      </c>
      <c r="I147" s="2">
        <v>0.3297150610583446</v>
      </c>
      <c r="J147" s="2">
        <v>0.3360417875798027</v>
      </c>
      <c r="K147" s="2">
        <v>0.3297150610583446</v>
      </c>
      <c r="L147" s="2">
        <v>0.8393782383419689</v>
      </c>
      <c r="M147" s="2">
        <v>0.8393782383419689</v>
      </c>
      <c r="N147" s="2">
        <v>0.8636363636363636</v>
      </c>
      <c r="O147" s="2">
        <v>0.8636363636363636</v>
      </c>
      <c r="P147" s="2">
        <v>0.0006911223833702045</v>
      </c>
      <c r="Q147" s="2">
        <v>0.02216631005638753</v>
      </c>
      <c r="R147" s="2">
        <v>0.0243</v>
      </c>
      <c r="S147" s="2">
        <v>0.0381</v>
      </c>
      <c r="T147" s="2">
        <v>-0.02849034601737752</v>
      </c>
      <c r="U147" s="2">
        <v>0.9811727982789772</v>
      </c>
    </row>
    <row r="148" spans="1:21" s="2" customFormat="1" x14ac:dyDescent="0.25">
      <c r="A148" s="2" t="s">
        <v>59</v>
      </c>
      <c r="B148" s="2">
        <v>0.0833333333333333</v>
      </c>
      <c r="C148" s="2">
        <v>0.4</v>
      </c>
      <c r="D148" s="2" t="s">
        <v>412</v>
      </c>
      <c r="E148" s="2">
        <v>36</v>
      </c>
      <c r="F148" s="2">
        <v>522</v>
      </c>
      <c r="G148" s="2">
        <v>123</v>
      </c>
      <c r="H148" s="2">
        <v>1597</v>
      </c>
      <c r="I148" s="2">
        <v>0.2926829268292683</v>
      </c>
      <c r="J148" s="2">
        <v>0.3360417875798027</v>
      </c>
      <c r="K148" s="2">
        <v>0.3268628678772699</v>
      </c>
      <c r="L148" s="2">
        <v>0.06217616580310881</v>
      </c>
      <c r="M148" s="2">
        <v>0.9015544041450777</v>
      </c>
      <c r="N148" s="2">
        <v>0.07604895104895106</v>
      </c>
      <c r="O148" s="2">
        <v>0.9396853146853147</v>
      </c>
      <c r="P148" s="2">
        <v>0.002794014351396703</v>
      </c>
      <c r="Q148" s="2">
        <v>0.02216631005638753</v>
      </c>
      <c r="R148" s="2">
        <v>0.0381</v>
      </c>
      <c r="S148" s="2">
        <v>0.0381</v>
      </c>
      <c r="T148" s="2">
        <v>-0.2014025519665623</v>
      </c>
      <c r="U148" s="2">
        <v>0.8709718185264753</v>
      </c>
    </row>
    <row r="149" spans="1:21" s="2" customFormat="1" x14ac:dyDescent="0.25">
      <c r="A149" s="2" t="s">
        <v>59</v>
      </c>
      <c r="B149" s="2">
        <v>0.4285714285714285</v>
      </c>
      <c r="C149" s="2">
        <v>1</v>
      </c>
      <c r="D149" s="2" t="s">
        <v>439</v>
      </c>
      <c r="E149" s="2">
        <v>57</v>
      </c>
      <c r="F149" s="2">
        <v>579</v>
      </c>
      <c r="G149" s="2">
        <v>126</v>
      </c>
      <c r="H149" s="2">
        <v>1723</v>
      </c>
      <c r="I149" s="2">
        <v>0.4523809523809524</v>
      </c>
      <c r="J149" s="2">
        <v>0.3360417875798027</v>
      </c>
      <c r="K149" s="2">
        <v>0.3360417875798027</v>
      </c>
      <c r="L149" s="2">
        <v>0.09844559585492228</v>
      </c>
      <c r="M149" s="2">
        <v>1</v>
      </c>
      <c r="N149" s="2">
        <v>0.06031468531468531</v>
      </c>
      <c r="O149" s="2">
        <v>1</v>
      </c>
      <c r="P149" s="2">
        <v>0.01868117332162062</v>
      </c>
      <c r="Q149" s="2">
        <v>0.02216631005638753</v>
      </c>
      <c r="R149" s="2">
        <v>0</v>
      </c>
      <c r="S149" s="2">
        <v>0.0381</v>
      </c>
      <c r="T149" s="2">
        <v>0.4899220358744815</v>
      </c>
      <c r="U149" s="2">
        <v>1.346204457603421</v>
      </c>
    </row>
    <row r="150" spans="1:21" s="3" customFormat="1" x14ac:dyDescent="0.25">
      <c r="A150" s="3" t="s">
        <v>60</v>
      </c>
      <c r="B150" s="3">
        <v>0</v>
      </c>
      <c r="C150" s="3">
        <v>0</v>
      </c>
      <c r="D150" s="3" t="s">
        <v>392</v>
      </c>
      <c r="E150" s="3">
        <v>470</v>
      </c>
      <c r="F150" s="3">
        <v>470</v>
      </c>
      <c r="G150" s="3">
        <v>1397</v>
      </c>
      <c r="H150" s="3">
        <v>1397</v>
      </c>
      <c r="I150" s="3">
        <v>0.3364352183249821</v>
      </c>
      <c r="J150" s="3">
        <v>0.3360417875798027</v>
      </c>
      <c r="K150" s="3">
        <v>0.3364352183249821</v>
      </c>
      <c r="L150" s="3">
        <v>0.8117443868739206</v>
      </c>
      <c r="M150" s="3">
        <v>0.8117443868739206</v>
      </c>
      <c r="N150" s="3">
        <v>0.8103146853146853</v>
      </c>
      <c r="O150" s="3">
        <v>0.8103146853146853</v>
      </c>
      <c r="P150" s="3">
        <v>2.520308406207152E-06</v>
      </c>
      <c r="Q150" s="3">
        <v>0.002754226069948881</v>
      </c>
      <c r="R150" s="3">
        <v>0.0014</v>
      </c>
      <c r="S150" s="3">
        <v>0.0063</v>
      </c>
      <c r="T150" s="3">
        <v>0.00176282133143593</v>
      </c>
      <c r="U150" s="3">
        <v>1.00117077922961</v>
      </c>
    </row>
    <row r="151" spans="1:21" s="3" customFormat="1" x14ac:dyDescent="0.25">
      <c r="A151" s="3" t="s">
        <v>60</v>
      </c>
      <c r="B151" s="3">
        <v>1</v>
      </c>
      <c r="C151" s="3">
        <v>1</v>
      </c>
      <c r="D151" s="3" t="s">
        <v>394</v>
      </c>
      <c r="E151" s="3">
        <v>102</v>
      </c>
      <c r="F151" s="3">
        <v>572</v>
      </c>
      <c r="G151" s="3">
        <v>298</v>
      </c>
      <c r="H151" s="3">
        <v>1695</v>
      </c>
      <c r="I151" s="3">
        <v>0.3422818791946309</v>
      </c>
      <c r="J151" s="3">
        <v>0.3360417875798027</v>
      </c>
      <c r="K151" s="3">
        <v>0.3374631268436578</v>
      </c>
      <c r="L151" s="3">
        <v>0.1761658031088083</v>
      </c>
      <c r="M151" s="3">
        <v>0.9879101899827288</v>
      </c>
      <c r="N151" s="3">
        <v>0.1713286713286713</v>
      </c>
      <c r="O151" s="3">
        <v>0.9816433566433567</v>
      </c>
      <c r="P151" s="3">
        <v>0.0001346739145984284</v>
      </c>
      <c r="Q151" s="3">
        <v>0.002754226069948881</v>
      </c>
      <c r="R151" s="3">
        <v>0.0063</v>
      </c>
      <c r="S151" s="3">
        <v>0.0063</v>
      </c>
      <c r="T151" s="3">
        <v>0.02784168815731862</v>
      </c>
      <c r="U151" s="3">
        <v>1.018569391800257</v>
      </c>
    </row>
    <row r="152" spans="1:21" s="3" customFormat="1" x14ac:dyDescent="0.25">
      <c r="A152" s="3" t="s">
        <v>60</v>
      </c>
      <c r="B152" s="3">
        <v>2</v>
      </c>
      <c r="C152" s="3">
        <v>3</v>
      </c>
      <c r="D152" s="3" t="s">
        <v>395</v>
      </c>
      <c r="E152" s="3">
        <v>7</v>
      </c>
      <c r="F152" s="3">
        <v>579</v>
      </c>
      <c r="G152" s="3">
        <v>28</v>
      </c>
      <c r="H152" s="3">
        <v>1723</v>
      </c>
      <c r="I152" s="3">
        <v>0.25</v>
      </c>
      <c r="J152" s="3">
        <v>0.3360417875798027</v>
      </c>
      <c r="K152" s="3">
        <v>0.3360417875798027</v>
      </c>
      <c r="L152" s="3">
        <v>0.01208981001727116</v>
      </c>
      <c r="M152" s="3">
        <v>1</v>
      </c>
      <c r="N152" s="3">
        <v>0.01835664335664336</v>
      </c>
      <c r="O152" s="3">
        <v>1</v>
      </c>
      <c r="P152" s="3">
        <v>0.002617031846944246</v>
      </c>
      <c r="Q152" s="3">
        <v>0.002754226069948881</v>
      </c>
      <c r="R152" s="3">
        <v>0</v>
      </c>
      <c r="S152" s="3">
        <v>0.0063</v>
      </c>
      <c r="T152" s="3">
        <v>-0.4176003581429877</v>
      </c>
      <c r="U152" s="3">
        <v>0.7439550949913644</v>
      </c>
    </row>
    <row r="153" spans="1:21" s="2" customFormat="1" x14ac:dyDescent="0.25">
      <c r="A153" s="2" t="s">
        <v>61</v>
      </c>
      <c r="B153" s="2">
        <v>0</v>
      </c>
      <c r="C153" s="2">
        <v>0</v>
      </c>
      <c r="D153" s="2" t="s">
        <v>392</v>
      </c>
      <c r="E153" s="2">
        <v>301</v>
      </c>
      <c r="F153" s="2">
        <v>301</v>
      </c>
      <c r="G153" s="2">
        <v>925</v>
      </c>
      <c r="H153" s="2">
        <v>925</v>
      </c>
      <c r="I153" s="2">
        <v>0.3254054054054054</v>
      </c>
      <c r="J153" s="2">
        <v>0.3360417875798027</v>
      </c>
      <c r="K153" s="2">
        <v>0.3254054054054054</v>
      </c>
      <c r="L153" s="2">
        <v>0.5198618307426598</v>
      </c>
      <c r="M153" s="2">
        <v>0.5198618307426598</v>
      </c>
      <c r="N153" s="2">
        <v>0.5454545454545454</v>
      </c>
      <c r="O153" s="2">
        <v>0.5454545454545454</v>
      </c>
      <c r="P153" s="2">
        <v>0.001229891662251605</v>
      </c>
      <c r="Q153" s="2">
        <v>0.007639984169536042</v>
      </c>
      <c r="R153" s="2">
        <v>0.0256</v>
      </c>
      <c r="S153" s="2">
        <v>0.0256</v>
      </c>
      <c r="T153" s="2">
        <v>-0.04805631899926684</v>
      </c>
      <c r="U153" s="2">
        <v>0.9683480371563273</v>
      </c>
    </row>
    <row r="154" spans="1:21" s="2" customFormat="1" x14ac:dyDescent="0.25">
      <c r="A154" s="2" t="s">
        <v>61</v>
      </c>
      <c r="B154" s="2">
        <v>1</v>
      </c>
      <c r="C154" s="2">
        <v>1</v>
      </c>
      <c r="D154" s="2" t="s">
        <v>394</v>
      </c>
      <c r="E154" s="2">
        <v>213</v>
      </c>
      <c r="F154" s="2">
        <v>514</v>
      </c>
      <c r="G154" s="2">
        <v>626</v>
      </c>
      <c r="H154" s="2">
        <v>1551</v>
      </c>
      <c r="I154" s="2">
        <v>0.3402555910543131</v>
      </c>
      <c r="J154" s="2">
        <v>0.3360417875798027</v>
      </c>
      <c r="K154" s="2">
        <v>0.3313990973565442</v>
      </c>
      <c r="L154" s="2">
        <v>0.3678756476683938</v>
      </c>
      <c r="M154" s="2">
        <v>0.8877374784110535</v>
      </c>
      <c r="N154" s="2">
        <v>0.361013986013986</v>
      </c>
      <c r="O154" s="2">
        <v>0.9064685314685315</v>
      </c>
      <c r="P154" s="2">
        <v>0.0001291928439697624</v>
      </c>
      <c r="Q154" s="2">
        <v>0.007639984169536042</v>
      </c>
      <c r="R154" s="2">
        <v>0.0187</v>
      </c>
      <c r="S154" s="2">
        <v>0.0256</v>
      </c>
      <c r="T154" s="2">
        <v>0.01882821544935431</v>
      </c>
      <c r="U154" s="2">
        <v>1.012539522256617</v>
      </c>
    </row>
    <row r="155" spans="1:21" s="2" customFormat="1" x14ac:dyDescent="0.25">
      <c r="A155" s="2" t="s">
        <v>61</v>
      </c>
      <c r="B155" s="2">
        <v>2</v>
      </c>
      <c r="C155" s="2">
        <v>2</v>
      </c>
      <c r="D155" s="2" t="s">
        <v>396</v>
      </c>
      <c r="E155" s="2">
        <v>61</v>
      </c>
      <c r="F155" s="2">
        <v>575</v>
      </c>
      <c r="G155" s="2">
        <v>165</v>
      </c>
      <c r="H155" s="2">
        <v>1716</v>
      </c>
      <c r="I155" s="2">
        <v>0.3696969696969697</v>
      </c>
      <c r="J155" s="2">
        <v>0.3360417875798027</v>
      </c>
      <c r="K155" s="2">
        <v>0.3350815850815851</v>
      </c>
      <c r="L155" s="2">
        <v>0.1053540587219344</v>
      </c>
      <c r="M155" s="2">
        <v>0.9930915371329879</v>
      </c>
      <c r="N155" s="2">
        <v>0.09090909090909091</v>
      </c>
      <c r="O155" s="2">
        <v>0.9973776223776224</v>
      </c>
      <c r="P155" s="2">
        <v>0.002130129362851695</v>
      </c>
      <c r="Q155" s="2">
        <v>0.007639984169536042</v>
      </c>
      <c r="R155" s="2">
        <v>0.0043</v>
      </c>
      <c r="S155" s="2">
        <v>0.0256</v>
      </c>
      <c r="T155" s="2">
        <v>0.1474651512174179</v>
      </c>
      <c r="U155" s="2">
        <v>1.100151776835715</v>
      </c>
    </row>
    <row r="156" spans="1:21" s="2" customFormat="1" x14ac:dyDescent="0.25">
      <c r="A156" s="2" t="s">
        <v>61</v>
      </c>
      <c r="B156" s="2">
        <v>3</v>
      </c>
      <c r="C156" s="2">
        <v>3</v>
      </c>
      <c r="D156" s="2" t="s">
        <v>397</v>
      </c>
      <c r="E156" s="2">
        <v>4</v>
      </c>
      <c r="F156" s="2">
        <v>579</v>
      </c>
      <c r="G156" s="2">
        <v>7</v>
      </c>
      <c r="H156" s="2">
        <v>1723</v>
      </c>
      <c r="I156" s="2">
        <v>0.5714285714285714</v>
      </c>
      <c r="J156" s="2">
        <v>0.3360417875798027</v>
      </c>
      <c r="K156" s="2">
        <v>0.3360417875798027</v>
      </c>
      <c r="L156" s="2">
        <v>0.006908462867012089</v>
      </c>
      <c r="M156" s="2">
        <v>1</v>
      </c>
      <c r="N156" s="2">
        <v>0.002622377622377622</v>
      </c>
      <c r="O156" s="2">
        <v>1</v>
      </c>
      <c r="P156" s="2">
        <v>0.00415077030046298</v>
      </c>
      <c r="Q156" s="2">
        <v>0.007639984169536042</v>
      </c>
      <c r="R156" s="2">
        <v>0</v>
      </c>
      <c r="S156" s="2">
        <v>0.0256</v>
      </c>
      <c r="T156" s="2">
        <v>0.968429245699002</v>
      </c>
      <c r="U156" s="2">
        <v>1.70046878855169</v>
      </c>
    </row>
    <row r="157" spans="1:21" s="3" customFormat="1" x14ac:dyDescent="0.25">
      <c r="A157" s="3" t="s">
        <v>62</v>
      </c>
      <c r="B157" s="3">
        <v>0</v>
      </c>
      <c r="C157" s="3">
        <v>0</v>
      </c>
      <c r="D157" s="3" t="s">
        <v>392</v>
      </c>
      <c r="E157" s="3">
        <v>229</v>
      </c>
      <c r="F157" s="3">
        <v>229</v>
      </c>
      <c r="G157" s="3">
        <v>673</v>
      </c>
      <c r="H157" s="3">
        <v>673</v>
      </c>
      <c r="I157" s="3">
        <v>0.3402674591381872</v>
      </c>
      <c r="J157" s="3">
        <v>0.3360417875798027</v>
      </c>
      <c r="K157" s="3">
        <v>0.3402674591381872</v>
      </c>
      <c r="L157" s="3">
        <v>0.3955094991364421</v>
      </c>
      <c r="M157" s="3">
        <v>0.3955094991364421</v>
      </c>
      <c r="N157" s="3">
        <v>0.3881118881118881</v>
      </c>
      <c r="O157" s="3">
        <v>0.3881118881118881</v>
      </c>
      <c r="P157" s="3">
        <v>0.0001396749395408113</v>
      </c>
      <c r="Q157" s="3">
        <v>0.004510321498058222</v>
      </c>
      <c r="R157" s="3">
        <v>0.0074</v>
      </c>
      <c r="S157" s="3">
        <v>0.0074</v>
      </c>
      <c r="T157" s="3">
        <v>0.01888108729658874</v>
      </c>
      <c r="U157" s="3">
        <v>1.012574839542481</v>
      </c>
    </row>
    <row r="158" spans="1:21" s="3" customFormat="1" x14ac:dyDescent="0.25">
      <c r="A158" s="3" t="s">
        <v>62</v>
      </c>
      <c r="B158" s="3">
        <v>1</v>
      </c>
      <c r="C158" s="3">
        <v>1</v>
      </c>
      <c r="D158" s="3" t="s">
        <v>394</v>
      </c>
      <c r="E158" s="3">
        <v>247</v>
      </c>
      <c r="F158" s="3">
        <v>476</v>
      </c>
      <c r="G158" s="3">
        <v>745</v>
      </c>
      <c r="H158" s="3">
        <v>1418</v>
      </c>
      <c r="I158" s="3">
        <v>0.3315436241610738</v>
      </c>
      <c r="J158" s="3">
        <v>0.3360417875798027</v>
      </c>
      <c r="K158" s="3">
        <v>0.3356840620592383</v>
      </c>
      <c r="L158" s="3">
        <v>0.4265975820379965</v>
      </c>
      <c r="M158" s="3">
        <v>0.8221070811744386</v>
      </c>
      <c r="N158" s="3">
        <v>0.4353146853146853</v>
      </c>
      <c r="O158" s="3">
        <v>0.8234265734265734</v>
      </c>
      <c r="P158" s="3">
        <v>0.0001763295571416465</v>
      </c>
      <c r="Q158" s="3">
        <v>0.004510321498058222</v>
      </c>
      <c r="R158" s="3">
        <v>0.0013</v>
      </c>
      <c r="S158" s="3">
        <v>0.0074</v>
      </c>
      <c r="T158" s="3">
        <v>-0.0202279990892371</v>
      </c>
      <c r="U158" s="3">
        <v>0.9866142736261315</v>
      </c>
    </row>
    <row r="159" spans="1:21" s="3" customFormat="1" x14ac:dyDescent="0.25">
      <c r="A159" s="3" t="s">
        <v>62</v>
      </c>
      <c r="B159" s="3">
        <v>2</v>
      </c>
      <c r="C159" s="3">
        <v>2</v>
      </c>
      <c r="D159" s="3" t="s">
        <v>396</v>
      </c>
      <c r="E159" s="3">
        <v>96</v>
      </c>
      <c r="F159" s="3">
        <v>572</v>
      </c>
      <c r="G159" s="3">
        <v>291</v>
      </c>
      <c r="H159" s="3">
        <v>1709</v>
      </c>
      <c r="I159" s="3">
        <v>0.3298969072164948</v>
      </c>
      <c r="J159" s="3">
        <v>0.3360417875798027</v>
      </c>
      <c r="K159" s="3">
        <v>0.3346986541837332</v>
      </c>
      <c r="L159" s="3">
        <v>0.1658031088082902</v>
      </c>
      <c r="M159" s="3">
        <v>0.9879101899827288</v>
      </c>
      <c r="N159" s="3">
        <v>0.1704545454545454</v>
      </c>
      <c r="O159" s="3">
        <v>0.9938811188811189</v>
      </c>
      <c r="P159" s="3">
        <v>0.0001286936613046305</v>
      </c>
      <c r="Q159" s="3">
        <v>0.004510321498058222</v>
      </c>
      <c r="R159" s="3">
        <v>0.006</v>
      </c>
      <c r="S159" s="3">
        <v>0.0074</v>
      </c>
      <c r="T159" s="3">
        <v>-0.02766750814680828</v>
      </c>
      <c r="U159" s="3">
        <v>0.9817139397824189</v>
      </c>
    </row>
    <row r="160" spans="1:21" s="3" customFormat="1" x14ac:dyDescent="0.25">
      <c r="A160" s="3" t="s">
        <v>62</v>
      </c>
      <c r="B160" s="3">
        <v>3</v>
      </c>
      <c r="C160" s="3">
        <v>3</v>
      </c>
      <c r="D160" s="3" t="s">
        <v>397</v>
      </c>
      <c r="E160" s="3">
        <v>7</v>
      </c>
      <c r="F160" s="3">
        <v>579</v>
      </c>
      <c r="G160" s="3">
        <v>14</v>
      </c>
      <c r="H160" s="3">
        <v>1723</v>
      </c>
      <c r="I160" s="3">
        <v>0.5</v>
      </c>
      <c r="J160" s="3">
        <v>0.3360417875798027</v>
      </c>
      <c r="K160" s="3">
        <v>0.3360417875798027</v>
      </c>
      <c r="L160" s="3">
        <v>0.01208981001727116</v>
      </c>
      <c r="M160" s="3">
        <v>1</v>
      </c>
      <c r="N160" s="3">
        <v>0.006118881118881119</v>
      </c>
      <c r="O160" s="3">
        <v>1</v>
      </c>
      <c r="P160" s="3">
        <v>0.004065623340071134</v>
      </c>
      <c r="Q160" s="3">
        <v>0.004510321498058222</v>
      </c>
      <c r="R160" s="3">
        <v>0</v>
      </c>
      <c r="S160" s="3">
        <v>0.0074</v>
      </c>
      <c r="T160" s="3">
        <v>0.6809029900133898</v>
      </c>
      <c r="U160" s="3">
        <v>1.487910189982729</v>
      </c>
    </row>
    <row r="161" spans="1:21" s="2" customFormat="1" x14ac:dyDescent="0.25">
      <c r="A161" s="2" t="s">
        <v>63</v>
      </c>
      <c r="B161" s="2">
        <v>0</v>
      </c>
      <c r="C161" s="2">
        <v>0</v>
      </c>
      <c r="D161" s="2" t="s">
        <v>392</v>
      </c>
      <c r="E161" s="2">
        <v>195</v>
      </c>
      <c r="F161" s="2">
        <v>195</v>
      </c>
      <c r="G161" s="2">
        <v>554</v>
      </c>
      <c r="H161" s="2">
        <v>554</v>
      </c>
      <c r="I161" s="2">
        <v>0.351985559566787</v>
      </c>
      <c r="J161" s="2">
        <v>0.3360417875798027</v>
      </c>
      <c r="K161" s="2">
        <v>0.351985559566787</v>
      </c>
      <c r="L161" s="2">
        <v>0.3367875647668394</v>
      </c>
      <c r="M161" s="2">
        <v>0.3367875647668394</v>
      </c>
      <c r="N161" s="2">
        <v>0.3138111888111888</v>
      </c>
      <c r="O161" s="2">
        <v>0.3138111888111888</v>
      </c>
      <c r="P161" s="2">
        <v>0.001623525591755406</v>
      </c>
      <c r="Q161" s="2">
        <v>0.006937720351781151</v>
      </c>
      <c r="R161" s="2">
        <v>0.023</v>
      </c>
      <c r="S161" s="2">
        <v>0.023</v>
      </c>
      <c r="T161" s="2">
        <v>0.07066064704412768</v>
      </c>
      <c r="U161" s="2">
        <v>1.04744580161239</v>
      </c>
    </row>
    <row r="162" spans="1:21" s="2" customFormat="1" x14ac:dyDescent="0.25">
      <c r="A162" s="2" t="s">
        <v>63</v>
      </c>
      <c r="B162" s="2">
        <v>1</v>
      </c>
      <c r="C162" s="2">
        <v>1</v>
      </c>
      <c r="D162" s="2" t="s">
        <v>394</v>
      </c>
      <c r="E162" s="2">
        <v>261</v>
      </c>
      <c r="F162" s="2">
        <v>456</v>
      </c>
      <c r="G162" s="2">
        <v>797</v>
      </c>
      <c r="H162" s="2">
        <v>1351</v>
      </c>
      <c r="I162" s="2">
        <v>0.3274780426599749</v>
      </c>
      <c r="J162" s="2">
        <v>0.3360417875798027</v>
      </c>
      <c r="K162" s="2">
        <v>0.3375277572168764</v>
      </c>
      <c r="L162" s="2">
        <v>0.4507772020725389</v>
      </c>
      <c r="M162" s="2">
        <v>0.7875647668393781</v>
      </c>
      <c r="N162" s="2">
        <v>0.4685314685314685</v>
      </c>
      <c r="O162" s="2">
        <v>0.7823426573426573</v>
      </c>
      <c r="P162" s="2">
        <v>0.0006858468751171289</v>
      </c>
      <c r="Q162" s="2">
        <v>0.006937720351781151</v>
      </c>
      <c r="R162" s="2">
        <v>0.0052</v>
      </c>
      <c r="S162" s="2">
        <v>0.023</v>
      </c>
      <c r="T162" s="2">
        <v>-0.03862997531909718</v>
      </c>
      <c r="U162" s="2">
        <v>0.9745158333387509</v>
      </c>
    </row>
    <row r="163" spans="1:21" s="2" customFormat="1" x14ac:dyDescent="0.25">
      <c r="A163" s="2" t="s">
        <v>63</v>
      </c>
      <c r="B163" s="2">
        <v>2</v>
      </c>
      <c r="C163" s="2">
        <v>2</v>
      </c>
      <c r="D163" s="2" t="s">
        <v>396</v>
      </c>
      <c r="E163" s="2">
        <v>114</v>
      </c>
      <c r="F163" s="2">
        <v>570</v>
      </c>
      <c r="G163" s="2">
        <v>353</v>
      </c>
      <c r="H163" s="2">
        <v>1704</v>
      </c>
      <c r="I163" s="2">
        <v>0.3229461756373938</v>
      </c>
      <c r="J163" s="2">
        <v>0.3360417875798027</v>
      </c>
      <c r="K163" s="2">
        <v>0.3345070422535211</v>
      </c>
      <c r="L163" s="2">
        <v>0.1968911917098446</v>
      </c>
      <c r="M163" s="2">
        <v>0.9844559585492227</v>
      </c>
      <c r="N163" s="2">
        <v>0.2089160839160839</v>
      </c>
      <c r="O163" s="2">
        <v>0.9912587412587412</v>
      </c>
      <c r="P163" s="2">
        <v>0.0007128490398089931</v>
      </c>
      <c r="Q163" s="2">
        <v>0.006937720351781151</v>
      </c>
      <c r="R163" s="2">
        <v>0.0068</v>
      </c>
      <c r="S163" s="2">
        <v>0.023</v>
      </c>
      <c r="T163" s="2">
        <v>-0.05928111683521937</v>
      </c>
      <c r="U163" s="2">
        <v>0.9610298110936605</v>
      </c>
    </row>
    <row r="164" spans="1:21" s="2" customFormat="1" x14ac:dyDescent="0.25">
      <c r="A164" s="2" t="s">
        <v>63</v>
      </c>
      <c r="B164" s="2">
        <v>3</v>
      </c>
      <c r="C164" s="2">
        <v>3</v>
      </c>
      <c r="D164" s="2" t="s">
        <v>397</v>
      </c>
      <c r="E164" s="2">
        <v>9</v>
      </c>
      <c r="F164" s="2">
        <v>579</v>
      </c>
      <c r="G164" s="2">
        <v>19</v>
      </c>
      <c r="H164" s="2">
        <v>1723</v>
      </c>
      <c r="I164" s="2">
        <v>0.4736842105263158</v>
      </c>
      <c r="J164" s="2">
        <v>0.3360417875798027</v>
      </c>
      <c r="K164" s="2">
        <v>0.3360417875798027</v>
      </c>
      <c r="L164" s="2">
        <v>0.0155440414507772</v>
      </c>
      <c r="M164" s="2">
        <v>1</v>
      </c>
      <c r="N164" s="2">
        <v>0.008741258741258742</v>
      </c>
      <c r="O164" s="2">
        <v>1</v>
      </c>
      <c r="P164" s="2">
        <v>0.003915498845099623</v>
      </c>
      <c r="Q164" s="2">
        <v>0.006937720351781151</v>
      </c>
      <c r="R164" s="2">
        <v>0</v>
      </c>
      <c r="S164" s="2">
        <v>0.023</v>
      </c>
      <c r="T164" s="2">
        <v>0.5755731165161359</v>
      </c>
      <c r="U164" s="2">
        <v>1.409599127352059</v>
      </c>
    </row>
    <row r="165" spans="1:21" s="3" customFormat="1" x14ac:dyDescent="0.25">
      <c r="A165" s="3" t="s">
        <v>64</v>
      </c>
      <c r="B165" s="3">
        <v>0</v>
      </c>
      <c r="C165" s="3">
        <v>0</v>
      </c>
      <c r="D165" s="3" t="s">
        <v>392</v>
      </c>
      <c r="E165" s="3">
        <v>470</v>
      </c>
      <c r="F165" s="3">
        <v>470</v>
      </c>
      <c r="G165" s="3">
        <v>1397</v>
      </c>
      <c r="H165" s="3">
        <v>1397</v>
      </c>
      <c r="I165" s="3">
        <v>0.3364352183249821</v>
      </c>
      <c r="J165" s="3">
        <v>0.3360417875798027</v>
      </c>
      <c r="K165" s="3">
        <v>0.3364352183249821</v>
      </c>
      <c r="L165" s="3">
        <v>0.8117443868739206</v>
      </c>
      <c r="M165" s="3">
        <v>0.8117443868739206</v>
      </c>
      <c r="N165" s="3">
        <v>0.8103146853146853</v>
      </c>
      <c r="O165" s="3">
        <v>0.8103146853146853</v>
      </c>
      <c r="P165" s="3">
        <v>2.520308406207152E-06</v>
      </c>
      <c r="Q165" s="3">
        <v>0.003156901912582025</v>
      </c>
      <c r="R165" s="3">
        <v>0.0014</v>
      </c>
      <c r="S165" s="3">
        <v>0.0059</v>
      </c>
      <c r="T165" s="3">
        <v>0.00176282133143593</v>
      </c>
      <c r="U165" s="3">
        <v>1.00117077922961</v>
      </c>
    </row>
    <row r="166" spans="1:21" s="3" customFormat="1" x14ac:dyDescent="0.25">
      <c r="A166" s="3" t="s">
        <v>64</v>
      </c>
      <c r="B166" s="3">
        <v>1</v>
      </c>
      <c r="C166" s="3">
        <v>1</v>
      </c>
      <c r="D166" s="3" t="s">
        <v>394</v>
      </c>
      <c r="E166" s="3">
        <v>100</v>
      </c>
      <c r="F166" s="3">
        <v>570</v>
      </c>
      <c r="G166" s="3">
        <v>306</v>
      </c>
      <c r="H166" s="3">
        <v>1703</v>
      </c>
      <c r="I166" s="3">
        <v>0.326797385620915</v>
      </c>
      <c r="J166" s="3">
        <v>0.3360417875798027</v>
      </c>
      <c r="K166" s="3">
        <v>0.3347034644744568</v>
      </c>
      <c r="L166" s="3">
        <v>0.1727115716753022</v>
      </c>
      <c r="M166" s="3">
        <v>0.9844559585492229</v>
      </c>
      <c r="N166" s="3">
        <v>0.1800699300699301</v>
      </c>
      <c r="O166" s="3">
        <v>0.9903846153846154</v>
      </c>
      <c r="P166" s="3">
        <v>0.0003070058103548564</v>
      </c>
      <c r="Q166" s="3">
        <v>0.003156901912582025</v>
      </c>
      <c r="R166" s="3">
        <v>0.0059</v>
      </c>
      <c r="S166" s="3">
        <v>0.0059</v>
      </c>
      <c r="T166" s="3">
        <v>-0.04172205183414196</v>
      </c>
      <c r="U166" s="3">
        <v>0.9724903202501496</v>
      </c>
    </row>
    <row r="167" spans="1:21" s="3" customFormat="1" x14ac:dyDescent="0.25">
      <c r="A167" s="3" t="s">
        <v>64</v>
      </c>
      <c r="B167" s="3">
        <v>2</v>
      </c>
      <c r="C167" s="3">
        <v>5</v>
      </c>
      <c r="D167" s="3" t="s">
        <v>395</v>
      </c>
      <c r="E167" s="3">
        <v>9</v>
      </c>
      <c r="F167" s="3">
        <v>579</v>
      </c>
      <c r="G167" s="3">
        <v>20</v>
      </c>
      <c r="H167" s="3">
        <v>1723</v>
      </c>
      <c r="I167" s="3">
        <v>0.45</v>
      </c>
      <c r="J167" s="3">
        <v>0.3360417875798027</v>
      </c>
      <c r="K167" s="3">
        <v>0.3360417875798027</v>
      </c>
      <c r="L167" s="3">
        <v>0.0155440414507772</v>
      </c>
      <c r="M167" s="3">
        <v>1</v>
      </c>
      <c r="N167" s="3">
        <v>0.009615384615384616</v>
      </c>
      <c r="O167" s="3">
        <v>1</v>
      </c>
      <c r="P167" s="3">
        <v>0.002847375793820961</v>
      </c>
      <c r="Q167" s="3">
        <v>0.003156901912582025</v>
      </c>
      <c r="R167" s="3">
        <v>0</v>
      </c>
      <c r="S167" s="3">
        <v>0.0059</v>
      </c>
      <c r="T167" s="3">
        <v>0.480273335576255</v>
      </c>
      <c r="U167" s="3">
        <v>1.339119170984456</v>
      </c>
    </row>
    <row r="168" spans="1:21" s="2" customFormat="1" x14ac:dyDescent="0.25">
      <c r="A168" s="2" t="s">
        <v>65</v>
      </c>
      <c r="B168" s="2">
        <v>0</v>
      </c>
      <c r="C168" s="2">
        <v>0</v>
      </c>
      <c r="D168" s="2" t="s">
        <v>392</v>
      </c>
      <c r="E168" s="2">
        <v>301</v>
      </c>
      <c r="F168" s="2">
        <v>301</v>
      </c>
      <c r="G168" s="2">
        <v>925</v>
      </c>
      <c r="H168" s="2">
        <v>925</v>
      </c>
      <c r="I168" s="2">
        <v>0.3254054054054054</v>
      </c>
      <c r="J168" s="2">
        <v>0.3360417875798027</v>
      </c>
      <c r="K168" s="2">
        <v>0.3254054054054054</v>
      </c>
      <c r="L168" s="2">
        <v>0.5198618307426598</v>
      </c>
      <c r="M168" s="2">
        <v>0.5198618307426598</v>
      </c>
      <c r="N168" s="2">
        <v>0.5454545454545454</v>
      </c>
      <c r="O168" s="2">
        <v>0.5454545454545454</v>
      </c>
      <c r="P168" s="2">
        <v>0.001229891662251605</v>
      </c>
      <c r="Q168" s="2">
        <v>0.008696668629947718</v>
      </c>
      <c r="R168" s="2">
        <v>0.0256</v>
      </c>
      <c r="S168" s="2">
        <v>0.0256</v>
      </c>
      <c r="T168" s="2">
        <v>-0.04805631899926684</v>
      </c>
      <c r="U168" s="2">
        <v>0.9683480371563273</v>
      </c>
    </row>
    <row r="169" spans="1:21" s="2" customFormat="1" x14ac:dyDescent="0.25">
      <c r="A169" s="2" t="s">
        <v>65</v>
      </c>
      <c r="B169" s="2">
        <v>1</v>
      </c>
      <c r="C169" s="2">
        <v>1</v>
      </c>
      <c r="D169" s="2" t="s">
        <v>394</v>
      </c>
      <c r="E169" s="2">
        <v>239</v>
      </c>
      <c r="F169" s="2">
        <v>540</v>
      </c>
      <c r="G169" s="2">
        <v>665</v>
      </c>
      <c r="H169" s="2">
        <v>1590</v>
      </c>
      <c r="I169" s="2">
        <v>0.3593984962406015</v>
      </c>
      <c r="J169" s="2">
        <v>0.3360417875798027</v>
      </c>
      <c r="K169" s="2">
        <v>0.3396226415094339</v>
      </c>
      <c r="L169" s="2">
        <v>0.4127806563039724</v>
      </c>
      <c r="M169" s="2">
        <v>0.9326424870466321</v>
      </c>
      <c r="N169" s="2">
        <v>0.3723776223776224</v>
      </c>
      <c r="O169" s="2">
        <v>0.9178321678321678</v>
      </c>
      <c r="P169" s="2">
        <v>0.004161821059563454</v>
      </c>
      <c r="Q169" s="2">
        <v>0.008696668629947718</v>
      </c>
      <c r="R169" s="2">
        <v>0.0148</v>
      </c>
      <c r="S169" s="2">
        <v>0.0256</v>
      </c>
      <c r="T169" s="2">
        <v>0.1030076371776924</v>
      </c>
      <c r="U169" s="2">
        <v>1.069505369641721</v>
      </c>
    </row>
    <row r="170" spans="1:21" s="2" customFormat="1" x14ac:dyDescent="0.25">
      <c r="A170" s="2" t="s">
        <v>65</v>
      </c>
      <c r="B170" s="2">
        <v>2</v>
      </c>
      <c r="C170" s="2">
        <v>2</v>
      </c>
      <c r="D170" s="2" t="s">
        <v>396</v>
      </c>
      <c r="E170" s="2">
        <v>30</v>
      </c>
      <c r="F170" s="2">
        <v>570</v>
      </c>
      <c r="G170" s="2">
        <v>105</v>
      </c>
      <c r="H170" s="2">
        <v>1695</v>
      </c>
      <c r="I170" s="2">
        <v>0.2857142857142857</v>
      </c>
      <c r="J170" s="2">
        <v>0.3360417875798027</v>
      </c>
      <c r="K170" s="2">
        <v>0.336283185840708</v>
      </c>
      <c r="L170" s="2">
        <v>0.05181347150259067</v>
      </c>
      <c r="M170" s="2">
        <v>0.9844559585492227</v>
      </c>
      <c r="N170" s="2">
        <v>0.06555944055944056</v>
      </c>
      <c r="O170" s="2">
        <v>0.9833916083916083</v>
      </c>
      <c r="P170" s="2">
        <v>0.003234467632042057</v>
      </c>
      <c r="Q170" s="2">
        <v>0.008696668629947718</v>
      </c>
      <c r="R170" s="2">
        <v>0.0011</v>
      </c>
      <c r="S170" s="2">
        <v>0.0256</v>
      </c>
      <c r="T170" s="2">
        <v>-0.2353029909106523</v>
      </c>
      <c r="U170" s="2">
        <v>0.850234394275845</v>
      </c>
    </row>
    <row r="171" spans="1:21" s="2" customFormat="1" x14ac:dyDescent="0.25">
      <c r="A171" s="2" t="s">
        <v>65</v>
      </c>
      <c r="B171" s="2">
        <v>3</v>
      </c>
      <c r="C171" s="2">
        <v>8</v>
      </c>
      <c r="D171" s="2" t="s">
        <v>397</v>
      </c>
      <c r="E171" s="2">
        <v>9</v>
      </c>
      <c r="F171" s="2">
        <v>579</v>
      </c>
      <c r="G171" s="2">
        <v>28</v>
      </c>
      <c r="H171" s="2">
        <v>1723</v>
      </c>
      <c r="I171" s="2">
        <v>0.3214285714285715</v>
      </c>
      <c r="J171" s="2">
        <v>0.3360417875798027</v>
      </c>
      <c r="K171" s="2">
        <v>0.3360417875798027</v>
      </c>
      <c r="L171" s="2">
        <v>0.0155440414507772</v>
      </c>
      <c r="M171" s="2">
        <v>1</v>
      </c>
      <c r="N171" s="2">
        <v>0.01660839160839161</v>
      </c>
      <c r="O171" s="2">
        <v>0.9999999999999999</v>
      </c>
      <c r="P171" s="2">
        <v>7.048827609060152E-05</v>
      </c>
      <c r="Q171" s="2">
        <v>0.008696668629947718</v>
      </c>
      <c r="R171" s="2">
        <v>0</v>
      </c>
      <c r="S171" s="2">
        <v>0.0256</v>
      </c>
      <c r="T171" s="2">
        <v>-0.06622658491317486</v>
      </c>
      <c r="U171" s="2">
        <v>0.9565136935603257</v>
      </c>
    </row>
    <row r="172" spans="1:21" s="3" customFormat="1" x14ac:dyDescent="0.25">
      <c r="A172" s="3" t="s">
        <v>66</v>
      </c>
      <c r="B172" s="3">
        <v>0</v>
      </c>
      <c r="C172" s="3">
        <v>0</v>
      </c>
      <c r="D172" s="3" t="s">
        <v>392</v>
      </c>
      <c r="E172" s="3">
        <v>576</v>
      </c>
      <c r="F172" s="3">
        <v>576</v>
      </c>
      <c r="G172" s="3">
        <v>1718</v>
      </c>
      <c r="H172" s="3">
        <v>1718</v>
      </c>
      <c r="I172" s="3">
        <v>0.3352735739231665</v>
      </c>
      <c r="J172" s="3">
        <v>0.3360417875798027</v>
      </c>
      <c r="K172" s="3">
        <v>0.3352735739231665</v>
      </c>
      <c r="L172" s="3">
        <v>0.9948186528497409</v>
      </c>
      <c r="M172" s="3">
        <v>0.9948186528497409</v>
      </c>
      <c r="N172" s="3">
        <v>0.9982517482517482</v>
      </c>
      <c r="O172" s="3">
        <v>0.9982517482517482</v>
      </c>
      <c r="P172" s="3">
        <v>1.182712247633678E-05</v>
      </c>
      <c r="Q172" s="3">
        <v>0.003740408865093365</v>
      </c>
      <c r="R172" s="3">
        <v>0.0034</v>
      </c>
      <c r="S172" s="3">
        <v>0.0034</v>
      </c>
      <c r="T172" s="3">
        <v>-0.003445031696299941</v>
      </c>
      <c r="U172" s="3">
        <v>0.9977139341444142</v>
      </c>
    </row>
    <row r="173" spans="1:21" s="3" customFormat="1" x14ac:dyDescent="0.25">
      <c r="A173" s="3" t="s">
        <v>66</v>
      </c>
      <c r="B173" s="3">
        <v>1</v>
      </c>
      <c r="C173" s="3">
        <v>1</v>
      </c>
      <c r="D173" s="3" t="s">
        <v>393</v>
      </c>
      <c r="E173" s="3">
        <v>3</v>
      </c>
      <c r="F173" s="3">
        <v>579</v>
      </c>
      <c r="G173" s="3">
        <v>5</v>
      </c>
      <c r="H173" s="3">
        <v>1723</v>
      </c>
      <c r="I173" s="3">
        <v>0.6</v>
      </c>
      <c r="J173" s="3">
        <v>0.3360417875798027</v>
      </c>
      <c r="K173" s="3">
        <v>0.3360417875798027</v>
      </c>
      <c r="L173" s="3">
        <v>0.005181347150259068</v>
      </c>
      <c r="M173" s="3">
        <v>1</v>
      </c>
      <c r="N173" s="3">
        <v>0.001748251748251748</v>
      </c>
      <c r="O173" s="3">
        <v>1</v>
      </c>
      <c r="P173" s="3">
        <v>0.003728581742617028</v>
      </c>
      <c r="Q173" s="3">
        <v>0.003740408865093365</v>
      </c>
      <c r="R173" s="3">
        <v>0</v>
      </c>
      <c r="S173" s="3">
        <v>0.0034</v>
      </c>
      <c r="T173" s="3">
        <v>1.086069947382452</v>
      </c>
      <c r="U173" s="3">
        <v>1.785492227979274</v>
      </c>
    </row>
    <row r="174" spans="1:21" s="2" customFormat="1" x14ac:dyDescent="0.25">
      <c r="A174" s="2" t="s">
        <v>67</v>
      </c>
      <c r="B174" s="2">
        <v>0</v>
      </c>
      <c r="C174" s="2">
        <v>0</v>
      </c>
      <c r="D174" s="2" t="s">
        <v>392</v>
      </c>
      <c r="E174" s="2">
        <v>576</v>
      </c>
      <c r="F174" s="2">
        <v>576</v>
      </c>
      <c r="G174" s="2">
        <v>1714</v>
      </c>
      <c r="H174" s="2">
        <v>1714</v>
      </c>
      <c r="I174" s="2">
        <v>0.3360560093348892</v>
      </c>
      <c r="J174" s="2">
        <v>0.3360417875798027</v>
      </c>
      <c r="K174" s="2">
        <v>0.3360560093348892</v>
      </c>
      <c r="L174" s="2">
        <v>0.9948186528497409</v>
      </c>
      <c r="M174" s="2">
        <v>0.9948186528497409</v>
      </c>
      <c r="N174" s="2">
        <v>0.9947552447552448</v>
      </c>
      <c r="O174" s="2">
        <v>0.9947552447552448</v>
      </c>
      <c r="P174" s="2">
        <v>4.041651744810473E-09</v>
      </c>
      <c r="Q174" s="2">
        <v>7.751572098422504E-07</v>
      </c>
      <c r="R174" s="2">
        <v>0.0001</v>
      </c>
      <c r="S174" s="2">
        <v>0.0001</v>
      </c>
      <c r="T174" s="2">
        <v>6.37403122886428E-05</v>
      </c>
      <c r="U174" s="2">
        <v>1.000042321388625</v>
      </c>
    </row>
    <row r="175" spans="1:21" s="2" customFormat="1" x14ac:dyDescent="0.25">
      <c r="A175" s="2" t="s">
        <v>67</v>
      </c>
      <c r="B175" s="2">
        <v>1</v>
      </c>
      <c r="C175" s="2">
        <v>2</v>
      </c>
      <c r="D175" s="2" t="s">
        <v>393</v>
      </c>
      <c r="E175" s="2">
        <v>3</v>
      </c>
      <c r="F175" s="2">
        <v>579</v>
      </c>
      <c r="G175" s="2">
        <v>9</v>
      </c>
      <c r="H175" s="2">
        <v>1723</v>
      </c>
      <c r="I175" s="2">
        <v>0.3333333333333333</v>
      </c>
      <c r="J175" s="2">
        <v>0.3360417875798027</v>
      </c>
      <c r="K175" s="2">
        <v>0.3360417875798027</v>
      </c>
      <c r="L175" s="2">
        <v>0.005181347150259068</v>
      </c>
      <c r="M175" s="2">
        <v>1</v>
      </c>
      <c r="N175" s="2">
        <v>0.005244755244755245</v>
      </c>
      <c r="O175" s="2">
        <v>1</v>
      </c>
      <c r="P175" s="2">
        <v>7.711155580974399E-07</v>
      </c>
      <c r="Q175" s="2">
        <v>7.751572098422504E-07</v>
      </c>
      <c r="R175" s="2">
        <v>0</v>
      </c>
      <c r="S175" s="2">
        <v>0.0001</v>
      </c>
      <c r="T175" s="2">
        <v>-0.01216115330738928</v>
      </c>
      <c r="U175" s="2">
        <v>0.9919401266551524</v>
      </c>
    </row>
    <row r="176" spans="1:21" s="3" customFormat="1" x14ac:dyDescent="0.25">
      <c r="A176" s="3" t="s">
        <v>68</v>
      </c>
      <c r="B176" s="3">
        <v>0</v>
      </c>
      <c r="C176" s="3">
        <v>0</v>
      </c>
      <c r="D176" s="3" t="s">
        <v>392</v>
      </c>
      <c r="E176" s="3">
        <v>573</v>
      </c>
      <c r="F176" s="3">
        <v>573</v>
      </c>
      <c r="G176" s="3">
        <v>1710</v>
      </c>
      <c r="H176" s="3">
        <v>1710</v>
      </c>
      <c r="I176" s="3">
        <v>0.3350877192982456</v>
      </c>
      <c r="J176" s="3">
        <v>0.3360417875798027</v>
      </c>
      <c r="K176" s="3">
        <v>0.3350877192982456</v>
      </c>
      <c r="L176" s="3">
        <v>0.9896373056994818</v>
      </c>
      <c r="M176" s="3">
        <v>0.9896373056994818</v>
      </c>
      <c r="N176" s="3">
        <v>0.9938811188811189</v>
      </c>
      <c r="O176" s="3">
        <v>0.9938811188811189</v>
      </c>
      <c r="P176" s="3">
        <v>1.815960912566474E-05</v>
      </c>
      <c r="Q176" s="3">
        <v>0.002253656505305419</v>
      </c>
      <c r="R176" s="3">
        <v>0.0042</v>
      </c>
      <c r="S176" s="3">
        <v>0.0042</v>
      </c>
      <c r="T176" s="3">
        <v>-0.004279078354401027</v>
      </c>
      <c r="U176" s="3">
        <v>0.9971608641638638</v>
      </c>
    </row>
    <row r="177" spans="1:21" s="3" customFormat="1" x14ac:dyDescent="0.25">
      <c r="A177" s="3" t="s">
        <v>68</v>
      </c>
      <c r="B177" s="3">
        <v>0.5</v>
      </c>
      <c r="C177" s="3">
        <v>1</v>
      </c>
      <c r="D177" s="3" t="s">
        <v>393</v>
      </c>
      <c r="E177" s="3">
        <v>6</v>
      </c>
      <c r="F177" s="3">
        <v>579</v>
      </c>
      <c r="G177" s="3">
        <v>13</v>
      </c>
      <c r="H177" s="3">
        <v>1723</v>
      </c>
      <c r="I177" s="3">
        <v>0.4615384615384616</v>
      </c>
      <c r="J177" s="3">
        <v>0.3360417875798027</v>
      </c>
      <c r="K177" s="3">
        <v>0.3360417875798027</v>
      </c>
      <c r="L177" s="3">
        <v>0.01036269430051814</v>
      </c>
      <c r="M177" s="3">
        <v>1</v>
      </c>
      <c r="N177" s="3">
        <v>0.006118881118881119</v>
      </c>
      <c r="O177" s="3">
        <v>1</v>
      </c>
      <c r="P177" s="3">
        <v>0.002235496896179754</v>
      </c>
      <c r="Q177" s="3">
        <v>0.002253656505305419</v>
      </c>
      <c r="R177" s="3">
        <v>0</v>
      </c>
      <c r="S177" s="3">
        <v>0.0042</v>
      </c>
      <c r="T177" s="3">
        <v>0.5267660946652297</v>
      </c>
      <c r="U177" s="3">
        <v>1.373455559984057</v>
      </c>
    </row>
    <row r="178" spans="1:21" s="2" customFormat="1" x14ac:dyDescent="0.25">
      <c r="A178" s="2" t="s">
        <v>69</v>
      </c>
      <c r="B178" s="2">
        <v>0</v>
      </c>
      <c r="C178" s="2">
        <v>0</v>
      </c>
      <c r="D178" s="2" t="s">
        <v>392</v>
      </c>
      <c r="E178" s="2">
        <v>275</v>
      </c>
      <c r="F178" s="2">
        <v>275</v>
      </c>
      <c r="G178" s="2">
        <v>793</v>
      </c>
      <c r="H178" s="2">
        <v>793</v>
      </c>
      <c r="I178" s="2">
        <v>0.3467843631778058</v>
      </c>
      <c r="J178" s="2">
        <v>0.3360417875798027</v>
      </c>
      <c r="K178" s="2">
        <v>0.3467843631778058</v>
      </c>
      <c r="L178" s="2">
        <v>0.4749568221070812</v>
      </c>
      <c r="M178" s="2">
        <v>0.4749568221070812</v>
      </c>
      <c r="N178" s="2">
        <v>0.4527972027972028</v>
      </c>
      <c r="O178" s="2">
        <v>0.4527972027972028</v>
      </c>
      <c r="P178" s="2">
        <v>0.001058774350470812</v>
      </c>
      <c r="Q178" s="2">
        <v>0.006017247755339445</v>
      </c>
      <c r="R178" s="2">
        <v>0.0222</v>
      </c>
      <c r="S178" s="2">
        <v>0.0256</v>
      </c>
      <c r="T178" s="2">
        <v>0.04777944673439537</v>
      </c>
      <c r="U178" s="2">
        <v>1.031967975397857</v>
      </c>
    </row>
    <row r="179" spans="1:21" s="2" customFormat="1" x14ac:dyDescent="0.25">
      <c r="A179" s="2" t="s">
        <v>69</v>
      </c>
      <c r="B179" s="2">
        <v>0.5</v>
      </c>
      <c r="C179" s="2">
        <v>1</v>
      </c>
      <c r="D179" s="2" t="s">
        <v>393</v>
      </c>
      <c r="E179" s="2">
        <v>3</v>
      </c>
      <c r="F179" s="2">
        <v>278</v>
      </c>
      <c r="G179" s="2">
        <v>5</v>
      </c>
      <c r="H179" s="2">
        <v>798</v>
      </c>
      <c r="I179" s="2">
        <v>0.6</v>
      </c>
      <c r="J179" s="2">
        <v>0.3360417875798027</v>
      </c>
      <c r="K179" s="2">
        <v>0.3483709273182957</v>
      </c>
      <c r="L179" s="2">
        <v>0.005181347150259068</v>
      </c>
      <c r="M179" s="2">
        <v>0.4801381692573403</v>
      </c>
      <c r="N179" s="2">
        <v>0.001748251748251748</v>
      </c>
      <c r="O179" s="2">
        <v>0.4545454545454546</v>
      </c>
      <c r="P179" s="2">
        <v>0.003728581742617028</v>
      </c>
      <c r="Q179" s="2">
        <v>0.006017247755339445</v>
      </c>
      <c r="R179" s="2">
        <v>0.0256</v>
      </c>
      <c r="S179" s="2">
        <v>0.0256</v>
      </c>
      <c r="T179" s="2">
        <v>1.086069947382452</v>
      </c>
      <c r="U179" s="2">
        <v>1.785492227979274</v>
      </c>
    </row>
    <row r="180" spans="1:21" s="2" customFormat="1" x14ac:dyDescent="0.25">
      <c r="A180" s="2" t="s">
        <v>69</v>
      </c>
      <c r="B180" s="2">
        <v>-999</v>
      </c>
      <c r="C180" s="2">
        <v>-999</v>
      </c>
      <c r="D180" s="2" t="s">
        <v>407</v>
      </c>
      <c r="E180" s="2">
        <v>301</v>
      </c>
      <c r="F180" s="2">
        <v>579</v>
      </c>
      <c r="G180" s="2">
        <v>925</v>
      </c>
      <c r="H180" s="2">
        <v>1723</v>
      </c>
      <c r="I180" s="2">
        <v>0.3254054054054054</v>
      </c>
      <c r="J180" s="2">
        <v>0.3360417875798027</v>
      </c>
      <c r="K180" s="2">
        <v>0.3360417875798027</v>
      </c>
      <c r="L180" s="2">
        <v>0.5198618307426598</v>
      </c>
      <c r="M180" s="2">
        <v>1</v>
      </c>
      <c r="N180" s="2">
        <v>0.5454545454545454</v>
      </c>
      <c r="O180" s="2">
        <v>1</v>
      </c>
      <c r="P180" s="2">
        <v>0.001229891662251605</v>
      </c>
      <c r="Q180" s="2">
        <v>0.006017247755339445</v>
      </c>
      <c r="R180" s="2">
        <v>0</v>
      </c>
      <c r="S180" s="2">
        <v>0.0256</v>
      </c>
      <c r="T180" s="2">
        <v>-0.04805631899926684</v>
      </c>
      <c r="U180" s="2">
        <v>0.9683480371563273</v>
      </c>
    </row>
    <row r="181" spans="1:21" s="3" customFormat="1" x14ac:dyDescent="0.25">
      <c r="A181" s="3" t="s">
        <v>70</v>
      </c>
      <c r="B181" s="3">
        <v>0</v>
      </c>
      <c r="C181" s="3">
        <v>0</v>
      </c>
      <c r="D181" s="3" t="s">
        <v>392</v>
      </c>
      <c r="E181" s="3">
        <v>347</v>
      </c>
      <c r="F181" s="3">
        <v>347</v>
      </c>
      <c r="G181" s="3">
        <v>1041</v>
      </c>
      <c r="H181" s="3">
        <v>1041</v>
      </c>
      <c r="I181" s="3">
        <v>0.3333333333333333</v>
      </c>
      <c r="J181" s="3">
        <v>0.3360417875798027</v>
      </c>
      <c r="K181" s="3">
        <v>0.3333333333333333</v>
      </c>
      <c r="L181" s="3">
        <v>0.5993091537132987</v>
      </c>
      <c r="M181" s="3">
        <v>0.5993091537132987</v>
      </c>
      <c r="N181" s="3">
        <v>0.6066433566433567</v>
      </c>
      <c r="O181" s="3">
        <v>0.6066433566433567</v>
      </c>
      <c r="P181" s="3">
        <v>8.920932812589313E-05</v>
      </c>
      <c r="Q181" s="3">
        <v>0.0002296553832248019</v>
      </c>
      <c r="R181" s="3">
        <v>0.0073</v>
      </c>
      <c r="S181" s="3">
        <v>0.0074</v>
      </c>
      <c r="T181" s="3">
        <v>-0.01216346602032029</v>
      </c>
      <c r="U181" s="3">
        <v>0.9919401266551524</v>
      </c>
    </row>
    <row r="182" spans="1:21" s="3" customFormat="1" x14ac:dyDescent="0.25">
      <c r="A182" s="3" t="s">
        <v>70</v>
      </c>
      <c r="B182" s="3">
        <v>0.333333</v>
      </c>
      <c r="C182" s="3">
        <v>1</v>
      </c>
      <c r="D182" s="3" t="s">
        <v>393</v>
      </c>
      <c r="E182" s="3">
        <v>3</v>
      </c>
      <c r="F182" s="3">
        <v>350</v>
      </c>
      <c r="G182" s="3">
        <v>9</v>
      </c>
      <c r="H182" s="3">
        <v>1050</v>
      </c>
      <c r="I182" s="3">
        <v>0.3333333333333333</v>
      </c>
      <c r="J182" s="3">
        <v>0.3360417875798027</v>
      </c>
      <c r="K182" s="3">
        <v>0.3333333333333333</v>
      </c>
      <c r="L182" s="3">
        <v>0.005181347150259068</v>
      </c>
      <c r="M182" s="3">
        <v>0.6044905008635578</v>
      </c>
      <c r="N182" s="3">
        <v>0.005244755244755245</v>
      </c>
      <c r="O182" s="3">
        <v>0.6118881118881119</v>
      </c>
      <c r="P182" s="3">
        <v>7.711155580974399E-07</v>
      </c>
      <c r="Q182" s="3">
        <v>0.0002296553832248019</v>
      </c>
      <c r="R182" s="3">
        <v>0.0074</v>
      </c>
      <c r="S182" s="3">
        <v>0.0074</v>
      </c>
      <c r="T182" s="3">
        <v>-0.01216115330738928</v>
      </c>
      <c r="U182" s="3">
        <v>0.9919401266551524</v>
      </c>
    </row>
    <row r="183" spans="1:21" s="3" customFormat="1" x14ac:dyDescent="0.25">
      <c r="A183" s="3" t="s">
        <v>70</v>
      </c>
      <c r="B183" s="3">
        <v>-999</v>
      </c>
      <c r="C183" s="3">
        <v>-999</v>
      </c>
      <c r="D183" s="3" t="s">
        <v>407</v>
      </c>
      <c r="E183" s="3">
        <v>229</v>
      </c>
      <c r="F183" s="3">
        <v>579</v>
      </c>
      <c r="G183" s="3">
        <v>673</v>
      </c>
      <c r="H183" s="3">
        <v>1723</v>
      </c>
      <c r="I183" s="3">
        <v>0.3402674591381872</v>
      </c>
      <c r="J183" s="3">
        <v>0.3360417875798027</v>
      </c>
      <c r="K183" s="3">
        <v>0.3360417875798027</v>
      </c>
      <c r="L183" s="3">
        <v>0.3955094991364421</v>
      </c>
      <c r="M183" s="3">
        <v>1</v>
      </c>
      <c r="N183" s="3">
        <v>0.3881118881118881</v>
      </c>
      <c r="O183" s="3">
        <v>1</v>
      </c>
      <c r="P183" s="3">
        <v>0.0001396749395408113</v>
      </c>
      <c r="Q183" s="3">
        <v>0.0002296553832248019</v>
      </c>
      <c r="R183" s="3">
        <v>0</v>
      </c>
      <c r="S183" s="3">
        <v>0.0074</v>
      </c>
      <c r="T183" s="3">
        <v>0.01888108729658874</v>
      </c>
      <c r="U183" s="3">
        <v>1.012574839542481</v>
      </c>
    </row>
    <row r="184" spans="1:21" s="2" customFormat="1" x14ac:dyDescent="0.25">
      <c r="A184" s="2" t="s">
        <v>71</v>
      </c>
      <c r="B184" s="2">
        <v>0.333333</v>
      </c>
      <c r="C184" s="2">
        <v>0.5</v>
      </c>
      <c r="D184" s="2" t="s">
        <v>440</v>
      </c>
      <c r="E184" s="2">
        <v>54</v>
      </c>
      <c r="F184" s="2">
        <v>54</v>
      </c>
      <c r="G184" s="2">
        <v>135</v>
      </c>
      <c r="H184" s="2">
        <v>135</v>
      </c>
      <c r="I184" s="2">
        <v>0.4</v>
      </c>
      <c r="J184" s="2">
        <v>0.3360417875798027</v>
      </c>
      <c r="K184" s="2">
        <v>0.4</v>
      </c>
      <c r="L184" s="2">
        <v>0.09326424870466321</v>
      </c>
      <c r="M184" s="2">
        <v>0.09326424870466321</v>
      </c>
      <c r="N184" s="2">
        <v>0.07080419580419581</v>
      </c>
      <c r="O184" s="2">
        <v>0.07080419580419581</v>
      </c>
      <c r="P184" s="2">
        <v>0.006188085631470449</v>
      </c>
      <c r="Q184" s="2">
        <v>0.00768598181209066</v>
      </c>
      <c r="R184" s="2">
        <v>0.0225</v>
      </c>
      <c r="S184" s="2">
        <v>0.0256</v>
      </c>
      <c r="T184" s="2">
        <v>0.2755151850662682</v>
      </c>
      <c r="U184" s="2">
        <v>1.190328151986183</v>
      </c>
    </row>
    <row r="185" spans="1:21" s="2" customFormat="1" x14ac:dyDescent="0.25">
      <c r="A185" s="2" t="s">
        <v>71</v>
      </c>
      <c r="B185" s="2">
        <v>0.6</v>
      </c>
      <c r="C185" s="2">
        <v>0.75</v>
      </c>
      <c r="D185" s="2" t="s">
        <v>441</v>
      </c>
      <c r="E185" s="2">
        <v>11</v>
      </c>
      <c r="F185" s="2">
        <v>65</v>
      </c>
      <c r="G185" s="2">
        <v>35</v>
      </c>
      <c r="H185" s="2">
        <v>170</v>
      </c>
      <c r="I185" s="2">
        <v>0.3142857142857143</v>
      </c>
      <c r="J185" s="2">
        <v>0.3360417875798027</v>
      </c>
      <c r="K185" s="2">
        <v>0.3823529411764706</v>
      </c>
      <c r="L185" s="2">
        <v>0.01899827288428325</v>
      </c>
      <c r="M185" s="2">
        <v>0.1122625215889465</v>
      </c>
      <c r="N185" s="2">
        <v>0.02097902097902098</v>
      </c>
      <c r="O185" s="2">
        <v>0.09178321678321678</v>
      </c>
      <c r="P185" s="2">
        <v>0.0001964305780711085</v>
      </c>
      <c r="Q185" s="2">
        <v>0.00768598181209066</v>
      </c>
      <c r="R185" s="2">
        <v>0.0205</v>
      </c>
      <c r="S185" s="2">
        <v>0.0256</v>
      </c>
      <c r="T185" s="2">
        <v>-0.09916989373508271</v>
      </c>
      <c r="U185" s="2">
        <v>0.9352578337034295</v>
      </c>
    </row>
    <row r="186" spans="1:21" s="2" customFormat="1" x14ac:dyDescent="0.25">
      <c r="A186" s="2" t="s">
        <v>71</v>
      </c>
      <c r="B186" s="2">
        <v>0.777778</v>
      </c>
      <c r="C186" s="2">
        <v>1</v>
      </c>
      <c r="D186" s="2" t="s">
        <v>442</v>
      </c>
      <c r="E186" s="2">
        <v>213</v>
      </c>
      <c r="F186" s="2">
        <v>278</v>
      </c>
      <c r="G186" s="2">
        <v>628</v>
      </c>
      <c r="H186" s="2">
        <v>798</v>
      </c>
      <c r="I186" s="2">
        <v>0.339171974522293</v>
      </c>
      <c r="J186" s="2">
        <v>0.3360417875798027</v>
      </c>
      <c r="K186" s="2">
        <v>0.3483709273182957</v>
      </c>
      <c r="L186" s="2">
        <v>0.3678756476683938</v>
      </c>
      <c r="M186" s="2">
        <v>0.4801381692573402</v>
      </c>
      <c r="N186" s="2">
        <v>0.3627622377622378</v>
      </c>
      <c r="O186" s="2">
        <v>0.4545454545454545</v>
      </c>
      <c r="P186" s="2">
        <v>7.15739402974967E-05</v>
      </c>
      <c r="Q186" s="2">
        <v>0.00768598181209066</v>
      </c>
      <c r="R186" s="2">
        <v>0.0256</v>
      </c>
      <c r="S186" s="2">
        <v>0.0256</v>
      </c>
      <c r="T186" s="2">
        <v>0.01399730152893265</v>
      </c>
      <c r="U186" s="2">
        <v>1.009314874096564</v>
      </c>
    </row>
    <row r="187" spans="1:21" s="2" customFormat="1" x14ac:dyDescent="0.25">
      <c r="A187" s="2" t="s">
        <v>71</v>
      </c>
      <c r="B187" s="2">
        <v>-999</v>
      </c>
      <c r="C187" s="2">
        <v>-999</v>
      </c>
      <c r="D187" s="2" t="s">
        <v>407</v>
      </c>
      <c r="E187" s="2">
        <v>301</v>
      </c>
      <c r="F187" s="2">
        <v>579</v>
      </c>
      <c r="G187" s="2">
        <v>925</v>
      </c>
      <c r="H187" s="2">
        <v>1723</v>
      </c>
      <c r="I187" s="2">
        <v>0.3254054054054054</v>
      </c>
      <c r="J187" s="2">
        <v>0.3360417875798027</v>
      </c>
      <c r="K187" s="2">
        <v>0.3360417875798027</v>
      </c>
      <c r="L187" s="2">
        <v>0.5198618307426598</v>
      </c>
      <c r="M187" s="2">
        <v>1</v>
      </c>
      <c r="N187" s="2">
        <v>0.5454545454545454</v>
      </c>
      <c r="O187" s="2">
        <v>1</v>
      </c>
      <c r="P187" s="2">
        <v>0.001229891662251605</v>
      </c>
      <c r="Q187" s="2">
        <v>0.00768598181209066</v>
      </c>
      <c r="R187" s="2">
        <v>0</v>
      </c>
      <c r="S187" s="2">
        <v>0.0256</v>
      </c>
      <c r="T187" s="2">
        <v>-0.04805631899926684</v>
      </c>
      <c r="U187" s="2">
        <v>0.9683480371563273</v>
      </c>
    </row>
    <row r="188" spans="1:21" s="3" customFormat="1" x14ac:dyDescent="0.25">
      <c r="A188" s="3" t="s">
        <v>72</v>
      </c>
      <c r="B188" s="3">
        <v>0</v>
      </c>
      <c r="C188" s="3">
        <v>0</v>
      </c>
      <c r="D188" s="3" t="s">
        <v>392</v>
      </c>
      <c r="E188" s="3">
        <v>169</v>
      </c>
      <c r="F188" s="3">
        <v>169</v>
      </c>
      <c r="G188" s="3">
        <v>472</v>
      </c>
      <c r="H188" s="3">
        <v>472</v>
      </c>
      <c r="I188" s="3">
        <v>0.3580508474576271</v>
      </c>
      <c r="J188" s="3">
        <v>0.3360417875798027</v>
      </c>
      <c r="K188" s="3">
        <v>0.3580508474576271</v>
      </c>
      <c r="L188" s="3">
        <v>0.2918825561312608</v>
      </c>
      <c r="M188" s="3">
        <v>0.2918825561312608</v>
      </c>
      <c r="N188" s="3">
        <v>0.2648601398601398</v>
      </c>
      <c r="O188" s="3">
        <v>0.2648601398601398</v>
      </c>
      <c r="P188" s="3">
        <v>0.002625207588492954</v>
      </c>
      <c r="Q188" s="3">
        <v>0.004663619322931899</v>
      </c>
      <c r="R188" s="3">
        <v>0.027</v>
      </c>
      <c r="S188" s="3">
        <v>0.027</v>
      </c>
      <c r="T188" s="3">
        <v>0.09714925423965627</v>
      </c>
      <c r="U188" s="3">
        <v>1.06549500892831</v>
      </c>
    </row>
    <row r="189" spans="1:21" s="3" customFormat="1" x14ac:dyDescent="0.25">
      <c r="A189" s="3" t="s">
        <v>72</v>
      </c>
      <c r="B189" s="3">
        <v>0.333333</v>
      </c>
      <c r="C189" s="3">
        <v>0.5</v>
      </c>
      <c r="D189" s="3" t="s">
        <v>408</v>
      </c>
      <c r="E189" s="3">
        <v>16</v>
      </c>
      <c r="F189" s="3">
        <v>185</v>
      </c>
      <c r="G189" s="3">
        <v>53</v>
      </c>
      <c r="H189" s="3">
        <v>525</v>
      </c>
      <c r="I189" s="3">
        <v>0.3018867924528302</v>
      </c>
      <c r="J189" s="3">
        <v>0.3360417875798027</v>
      </c>
      <c r="K189" s="3">
        <v>0.3523809523809524</v>
      </c>
      <c r="L189" s="3">
        <v>0.02763385146804836</v>
      </c>
      <c r="M189" s="3">
        <v>0.3195164075993092</v>
      </c>
      <c r="N189" s="3">
        <v>0.03234265734265734</v>
      </c>
      <c r="O189" s="3">
        <v>0.2972027972027972</v>
      </c>
      <c r="P189" s="3">
        <v>0.0007408845881924037</v>
      </c>
      <c r="Q189" s="3">
        <v>0.004663619322931899</v>
      </c>
      <c r="R189" s="3">
        <v>0.0223</v>
      </c>
      <c r="S189" s="3">
        <v>0.027</v>
      </c>
      <c r="T189" s="3">
        <v>-0.1573402276333861</v>
      </c>
      <c r="U189" s="3">
        <v>0.8983608694235343</v>
      </c>
    </row>
    <row r="190" spans="1:21" s="3" customFormat="1" x14ac:dyDescent="0.25">
      <c r="A190" s="3" t="s">
        <v>72</v>
      </c>
      <c r="B190" s="3">
        <v>0.666667</v>
      </c>
      <c r="C190" s="3">
        <v>1</v>
      </c>
      <c r="D190" s="3" t="s">
        <v>409</v>
      </c>
      <c r="E190" s="3">
        <v>93</v>
      </c>
      <c r="F190" s="3">
        <v>278</v>
      </c>
      <c r="G190" s="3">
        <v>273</v>
      </c>
      <c r="H190" s="3">
        <v>798</v>
      </c>
      <c r="I190" s="3">
        <v>0.3406593406593407</v>
      </c>
      <c r="J190" s="3">
        <v>0.3360417875798027</v>
      </c>
      <c r="K190" s="3">
        <v>0.3483709273182957</v>
      </c>
      <c r="L190" s="3">
        <v>0.1606217616580311</v>
      </c>
      <c r="M190" s="3">
        <v>0.4801381692573402</v>
      </c>
      <c r="N190" s="3">
        <v>0.1573426573426573</v>
      </c>
      <c r="O190" s="3">
        <v>0.4545454545454545</v>
      </c>
      <c r="P190" s="3">
        <v>6.763548399493708E-05</v>
      </c>
      <c r="Q190" s="3">
        <v>0.004663619322931899</v>
      </c>
      <c r="R190" s="3">
        <v>0.0256</v>
      </c>
      <c r="S190" s="3">
        <v>0.027</v>
      </c>
      <c r="T190" s="3">
        <v>0.02062620688150581</v>
      </c>
      <c r="U190" s="3">
        <v>1.013741008559661</v>
      </c>
    </row>
    <row r="191" spans="1:21" s="3" customFormat="1" x14ac:dyDescent="0.25">
      <c r="A191" s="3" t="s">
        <v>72</v>
      </c>
      <c r="B191" s="3">
        <v>-999</v>
      </c>
      <c r="C191" s="3">
        <v>-999</v>
      </c>
      <c r="D191" s="3" t="s">
        <v>407</v>
      </c>
      <c r="E191" s="3">
        <v>301</v>
      </c>
      <c r="F191" s="3">
        <v>579</v>
      </c>
      <c r="G191" s="3">
        <v>925</v>
      </c>
      <c r="H191" s="3">
        <v>1723</v>
      </c>
      <c r="I191" s="3">
        <v>0.3254054054054054</v>
      </c>
      <c r="J191" s="3">
        <v>0.3360417875798027</v>
      </c>
      <c r="K191" s="3">
        <v>0.3360417875798027</v>
      </c>
      <c r="L191" s="3">
        <v>0.5198618307426598</v>
      </c>
      <c r="M191" s="3">
        <v>1</v>
      </c>
      <c r="N191" s="3">
        <v>0.5454545454545454</v>
      </c>
      <c r="O191" s="3">
        <v>1</v>
      </c>
      <c r="P191" s="3">
        <v>0.001229891662251605</v>
      </c>
      <c r="Q191" s="3">
        <v>0.004663619322931899</v>
      </c>
      <c r="R191" s="3">
        <v>0</v>
      </c>
      <c r="S191" s="3">
        <v>0.027</v>
      </c>
      <c r="T191" s="3">
        <v>-0.04805631899926684</v>
      </c>
      <c r="U191" s="3">
        <v>0.9683480371563273</v>
      </c>
    </row>
    <row r="192" spans="1:21" s="2" customFormat="1" x14ac:dyDescent="0.25">
      <c r="A192" s="2" t="s">
        <v>73</v>
      </c>
      <c r="B192" s="2">
        <v>0</v>
      </c>
      <c r="C192" s="2">
        <v>11</v>
      </c>
      <c r="D192" s="2" t="s">
        <v>443</v>
      </c>
      <c r="E192" s="2">
        <v>74</v>
      </c>
      <c r="F192" s="2">
        <v>74</v>
      </c>
      <c r="G192" s="2">
        <v>217</v>
      </c>
      <c r="H192" s="2">
        <v>217</v>
      </c>
      <c r="I192" s="2">
        <v>0.3410138248847926</v>
      </c>
      <c r="J192" s="2">
        <v>0.3360417875798027</v>
      </c>
      <c r="K192" s="2">
        <v>0.3410138248847926</v>
      </c>
      <c r="L192" s="2">
        <v>0.1278065630397237</v>
      </c>
      <c r="M192" s="2">
        <v>0.1278065630397237</v>
      </c>
      <c r="N192" s="2">
        <v>0.125</v>
      </c>
      <c r="O192" s="2">
        <v>0.125</v>
      </c>
      <c r="P192" s="2">
        <v>6.231687419633425E-05</v>
      </c>
      <c r="Q192" s="2">
        <v>0.02840771891972987</v>
      </c>
      <c r="R192" s="2">
        <v>0.0028</v>
      </c>
      <c r="S192" s="2">
        <v>0.0337</v>
      </c>
      <c r="T192" s="2">
        <v>0.0222039816367247</v>
      </c>
      <c r="U192" s="2">
        <v>1.014795889942138</v>
      </c>
    </row>
    <row r="193" spans="1:21" s="2" customFormat="1" x14ac:dyDescent="0.25">
      <c r="A193" s="2" t="s">
        <v>73</v>
      </c>
      <c r="B193" s="2">
        <v>12</v>
      </c>
      <c r="C193" s="2">
        <v>23</v>
      </c>
      <c r="D193" s="2" t="s">
        <v>444</v>
      </c>
      <c r="E193" s="2">
        <v>68</v>
      </c>
      <c r="F193" s="2">
        <v>142</v>
      </c>
      <c r="G193" s="2">
        <v>167</v>
      </c>
      <c r="H193" s="2">
        <v>384</v>
      </c>
      <c r="I193" s="2">
        <v>0.407185628742515</v>
      </c>
      <c r="J193" s="2">
        <v>0.3360417875798027</v>
      </c>
      <c r="K193" s="2">
        <v>0.3697916666666667</v>
      </c>
      <c r="L193" s="2">
        <v>0.1174438687392055</v>
      </c>
      <c r="M193" s="2">
        <v>0.2452504317789292</v>
      </c>
      <c r="N193" s="2">
        <v>0.08653846153846154</v>
      </c>
      <c r="O193" s="2">
        <v>0.2115384615384615</v>
      </c>
      <c r="P193" s="2">
        <v>0.009437538104230224</v>
      </c>
      <c r="Q193" s="2">
        <v>0.02840771891972987</v>
      </c>
      <c r="R193" s="2">
        <v>0.0337</v>
      </c>
      <c r="S193" s="2">
        <v>0.0337</v>
      </c>
      <c r="T193" s="2">
        <v>0.3053685085891065</v>
      </c>
      <c r="U193" s="2">
        <v>1.211711292441024</v>
      </c>
    </row>
    <row r="194" spans="1:21" s="2" customFormat="1" x14ac:dyDescent="0.25">
      <c r="A194" s="2" t="s">
        <v>73</v>
      </c>
      <c r="B194" s="2">
        <v>24</v>
      </c>
      <c r="C194" s="2">
        <v>31</v>
      </c>
      <c r="D194" s="2" t="s">
        <v>445</v>
      </c>
      <c r="E194" s="2">
        <v>34</v>
      </c>
      <c r="F194" s="2">
        <v>176</v>
      </c>
      <c r="G194" s="2">
        <v>105</v>
      </c>
      <c r="H194" s="2">
        <v>489</v>
      </c>
      <c r="I194" s="2">
        <v>0.3238095238095238</v>
      </c>
      <c r="J194" s="2">
        <v>0.3360417875798027</v>
      </c>
      <c r="K194" s="2">
        <v>0.359918200408998</v>
      </c>
      <c r="L194" s="2">
        <v>0.05872193436960276</v>
      </c>
      <c r="M194" s="2">
        <v>0.303972366148532</v>
      </c>
      <c r="N194" s="2">
        <v>0.06206293706293706</v>
      </c>
      <c r="O194" s="2">
        <v>0.2736013986013986</v>
      </c>
      <c r="P194" s="2">
        <v>0.0001848735198448433</v>
      </c>
      <c r="Q194" s="2">
        <v>0.02840771891972987</v>
      </c>
      <c r="R194" s="2">
        <v>0.0304</v>
      </c>
      <c r="S194" s="2">
        <v>0.0337</v>
      </c>
      <c r="T194" s="2">
        <v>-0.05533474133788874</v>
      </c>
      <c r="U194" s="2">
        <v>0.963598980179291</v>
      </c>
    </row>
    <row r="195" spans="1:21" s="2" customFormat="1" x14ac:dyDescent="0.25">
      <c r="A195" s="2" t="s">
        <v>73</v>
      </c>
      <c r="B195" s="2">
        <v>32</v>
      </c>
      <c r="C195" s="2">
        <v>628</v>
      </c>
      <c r="D195" s="2" t="s">
        <v>446</v>
      </c>
      <c r="E195" s="2">
        <v>213</v>
      </c>
      <c r="F195" s="2">
        <v>389</v>
      </c>
      <c r="G195" s="2">
        <v>696</v>
      </c>
      <c r="H195" s="2">
        <v>1185</v>
      </c>
      <c r="I195" s="2">
        <v>0.3060344827586207</v>
      </c>
      <c r="J195" s="2">
        <v>0.3360417875798027</v>
      </c>
      <c r="K195" s="2">
        <v>0.3282700421940928</v>
      </c>
      <c r="L195" s="2">
        <v>0.3678756476683938</v>
      </c>
      <c r="M195" s="2">
        <v>0.6718480138169257</v>
      </c>
      <c r="N195" s="2">
        <v>0.4222027972027972</v>
      </c>
      <c r="O195" s="2">
        <v>0.6958041958041958</v>
      </c>
      <c r="P195" s="2">
        <v>0.007483045687119205</v>
      </c>
      <c r="Q195" s="2">
        <v>0.02840771891972987</v>
      </c>
      <c r="R195" s="2">
        <v>0.024</v>
      </c>
      <c r="S195" s="2">
        <v>0.0337</v>
      </c>
      <c r="T195" s="2">
        <v>-0.1377404437974509</v>
      </c>
      <c r="U195" s="2">
        <v>0.9107036507652908</v>
      </c>
    </row>
    <row r="196" spans="1:21" s="2" customFormat="1" x14ac:dyDescent="0.25">
      <c r="A196" s="2" t="s">
        <v>73</v>
      </c>
      <c r="B196" s="2">
        <v>643</v>
      </c>
      <c r="C196" s="2">
        <v>1052</v>
      </c>
      <c r="D196" s="2" t="s">
        <v>447</v>
      </c>
      <c r="E196" s="2">
        <v>32</v>
      </c>
      <c r="F196" s="2">
        <v>421</v>
      </c>
      <c r="G196" s="2">
        <v>70</v>
      </c>
      <c r="H196" s="2">
        <v>1255</v>
      </c>
      <c r="I196" s="2">
        <v>0.4571428571428571</v>
      </c>
      <c r="J196" s="2">
        <v>0.3360417875798027</v>
      </c>
      <c r="K196" s="2">
        <v>0.3354581673306773</v>
      </c>
      <c r="L196" s="2">
        <v>0.05526770293609672</v>
      </c>
      <c r="M196" s="2">
        <v>0.7271157167530224</v>
      </c>
      <c r="N196" s="2">
        <v>0.03321678321678322</v>
      </c>
      <c r="O196" s="2">
        <v>0.7290209790209791</v>
      </c>
      <c r="P196" s="2">
        <v>0.01122659569688012</v>
      </c>
      <c r="Q196" s="2">
        <v>0.02840771891972987</v>
      </c>
      <c r="R196" s="2">
        <v>0.0019</v>
      </c>
      <c r="S196" s="2">
        <v>0.0337</v>
      </c>
      <c r="T196" s="2">
        <v>0.5091214262163952</v>
      </c>
      <c r="U196" s="2">
        <v>1.360375030841352</v>
      </c>
    </row>
    <row r="197" spans="1:21" s="2" customFormat="1" x14ac:dyDescent="0.25">
      <c r="A197" s="2" t="s">
        <v>73</v>
      </c>
      <c r="B197" s="2">
        <v>-999</v>
      </c>
      <c r="C197" s="2">
        <v>-999</v>
      </c>
      <c r="D197" s="2" t="s">
        <v>407</v>
      </c>
      <c r="E197" s="2">
        <v>158</v>
      </c>
      <c r="F197" s="2">
        <v>579</v>
      </c>
      <c r="G197" s="2">
        <v>468</v>
      </c>
      <c r="H197" s="2">
        <v>1723</v>
      </c>
      <c r="I197" s="2">
        <v>0.3376068376068376</v>
      </c>
      <c r="J197" s="2">
        <v>0.3360417875798027</v>
      </c>
      <c r="K197" s="2">
        <v>0.3360417875798027</v>
      </c>
      <c r="L197" s="2">
        <v>0.2728842832469776</v>
      </c>
      <c r="M197" s="2">
        <v>1</v>
      </c>
      <c r="N197" s="2">
        <v>0.270979020979021</v>
      </c>
      <c r="O197" s="2">
        <v>1</v>
      </c>
      <c r="P197" s="2">
        <v>1.334903745914217E-05</v>
      </c>
      <c r="Q197" s="2">
        <v>0.02840771891972987</v>
      </c>
      <c r="R197" s="2">
        <v>0</v>
      </c>
      <c r="S197" s="2">
        <v>0.0337</v>
      </c>
      <c r="T197" s="2">
        <v>0.007006404148999027</v>
      </c>
      <c r="U197" s="2">
        <v>1.004657307766116</v>
      </c>
    </row>
    <row r="198" spans="1:21" s="3" customFormat="1" x14ac:dyDescent="0.25">
      <c r="A198" s="3" t="s">
        <v>74</v>
      </c>
      <c r="B198" s="3">
        <v>0</v>
      </c>
      <c r="C198" s="3">
        <v>13</v>
      </c>
      <c r="D198" s="3" t="s">
        <v>448</v>
      </c>
      <c r="E198" s="3">
        <v>142</v>
      </c>
      <c r="F198" s="3">
        <v>142</v>
      </c>
      <c r="G198" s="3">
        <v>395</v>
      </c>
      <c r="H198" s="3">
        <v>395</v>
      </c>
      <c r="I198" s="3">
        <v>0.3594936708860759</v>
      </c>
      <c r="J198" s="3">
        <v>0.3360417875798027</v>
      </c>
      <c r="K198" s="3">
        <v>0.3594936708860759</v>
      </c>
      <c r="L198" s="3">
        <v>0.2452504317789292</v>
      </c>
      <c r="M198" s="3">
        <v>0.2452504317789292</v>
      </c>
      <c r="N198" s="3">
        <v>0.2211538461538461</v>
      </c>
      <c r="O198" s="3">
        <v>0.2211538461538461</v>
      </c>
      <c r="P198" s="3">
        <v>0.002492088619679999</v>
      </c>
      <c r="Q198" s="3">
        <v>0.006870185765339447</v>
      </c>
      <c r="R198" s="3">
        <v>0.0241</v>
      </c>
      <c r="S198" s="3">
        <v>0.0385</v>
      </c>
      <c r="T198" s="3">
        <v>0.103420818968057</v>
      </c>
      <c r="U198" s="3">
        <v>1.06978859229138</v>
      </c>
    </row>
    <row r="199" spans="1:21" s="3" customFormat="1" x14ac:dyDescent="0.25">
      <c r="A199" s="3" t="s">
        <v>74</v>
      </c>
      <c r="B199" s="3">
        <v>14</v>
      </c>
      <c r="C199" s="3">
        <v>16</v>
      </c>
      <c r="D199" s="3" t="s">
        <v>449</v>
      </c>
      <c r="E199" s="3">
        <v>24</v>
      </c>
      <c r="F199" s="3">
        <v>166</v>
      </c>
      <c r="G199" s="3">
        <v>65</v>
      </c>
      <c r="H199" s="3">
        <v>460</v>
      </c>
      <c r="I199" s="3">
        <v>0.3692307692307693</v>
      </c>
      <c r="J199" s="3">
        <v>0.3360417875798027</v>
      </c>
      <c r="K199" s="3">
        <v>0.3608695652173913</v>
      </c>
      <c r="L199" s="3">
        <v>0.04145077720207254</v>
      </c>
      <c r="M199" s="3">
        <v>0.2867012089810017</v>
      </c>
      <c r="N199" s="3">
        <v>0.03583916083916084</v>
      </c>
      <c r="O199" s="3">
        <v>0.256993006993007</v>
      </c>
      <c r="P199" s="3">
        <v>0.0008162751474222989</v>
      </c>
      <c r="Q199" s="3">
        <v>0.006870185765339447</v>
      </c>
      <c r="R199" s="3">
        <v>0.0297</v>
      </c>
      <c r="S199" s="3">
        <v>0.0385</v>
      </c>
      <c r="T199" s="3">
        <v>0.145461680669624</v>
      </c>
      <c r="U199" s="3">
        <v>1.098764447987246</v>
      </c>
    </row>
    <row r="200" spans="1:21" s="3" customFormat="1" x14ac:dyDescent="0.25">
      <c r="A200" s="3" t="s">
        <v>74</v>
      </c>
      <c r="B200" s="3">
        <v>17</v>
      </c>
      <c r="C200" s="3">
        <v>19</v>
      </c>
      <c r="D200" s="3" t="s">
        <v>450</v>
      </c>
      <c r="E200" s="3">
        <v>18</v>
      </c>
      <c r="F200" s="3">
        <v>184</v>
      </c>
      <c r="G200" s="3">
        <v>48</v>
      </c>
      <c r="H200" s="3">
        <v>508</v>
      </c>
      <c r="I200" s="3">
        <v>0.375</v>
      </c>
      <c r="J200" s="3">
        <v>0.3360417875798027</v>
      </c>
      <c r="K200" s="3">
        <v>0.3622047244094488</v>
      </c>
      <c r="L200" s="3">
        <v>0.0310880829015544</v>
      </c>
      <c r="M200" s="3">
        <v>0.3177892918825561</v>
      </c>
      <c r="N200" s="3">
        <v>0.02622377622377622</v>
      </c>
      <c r="O200" s="3">
        <v>0.2832167832167832</v>
      </c>
      <c r="P200" s="3">
        <v>0.0008276720164247508</v>
      </c>
      <c r="Q200" s="3">
        <v>0.006870185765339447</v>
      </c>
      <c r="R200" s="3">
        <v>0.0346</v>
      </c>
      <c r="S200" s="3">
        <v>0.0385</v>
      </c>
      <c r="T200" s="3">
        <v>0.1701521041438115</v>
      </c>
      <c r="U200" s="3">
        <v>1.115932642487047</v>
      </c>
    </row>
    <row r="201" spans="1:21" s="3" customFormat="1" x14ac:dyDescent="0.25">
      <c r="A201" s="3" t="s">
        <v>74</v>
      </c>
      <c r="B201" s="3">
        <v>20</v>
      </c>
      <c r="C201" s="3">
        <v>23</v>
      </c>
      <c r="D201" s="3" t="s">
        <v>451</v>
      </c>
      <c r="E201" s="3">
        <v>19</v>
      </c>
      <c r="F201" s="3">
        <v>203</v>
      </c>
      <c r="G201" s="3">
        <v>52</v>
      </c>
      <c r="H201" s="3">
        <v>560</v>
      </c>
      <c r="I201" s="3">
        <v>0.3653846153846154</v>
      </c>
      <c r="J201" s="3">
        <v>0.3360417875798027</v>
      </c>
      <c r="K201" s="3">
        <v>0.3625</v>
      </c>
      <c r="L201" s="3">
        <v>0.03281519861830743</v>
      </c>
      <c r="M201" s="3">
        <v>0.3506044905008636</v>
      </c>
      <c r="N201" s="3">
        <v>0.02884615384615385</v>
      </c>
      <c r="O201" s="3">
        <v>0.3120629370629371</v>
      </c>
      <c r="P201" s="3">
        <v>0.0005116532100068837</v>
      </c>
      <c r="Q201" s="3">
        <v>0.006870185765339447</v>
      </c>
      <c r="R201" s="3">
        <v>0.0385</v>
      </c>
      <c r="S201" s="3">
        <v>0.0385</v>
      </c>
      <c r="T201" s="3">
        <v>0.1289109192208138</v>
      </c>
      <c r="U201" s="3">
        <v>1.087318984987379</v>
      </c>
    </row>
    <row r="202" spans="1:21" s="3" customFormat="1" x14ac:dyDescent="0.25">
      <c r="A202" s="3" t="s">
        <v>74</v>
      </c>
      <c r="B202" s="3">
        <v>24</v>
      </c>
      <c r="C202" s="3">
        <v>29</v>
      </c>
      <c r="D202" s="3" t="s">
        <v>452</v>
      </c>
      <c r="E202" s="3">
        <v>23</v>
      </c>
      <c r="F202" s="3">
        <v>226</v>
      </c>
      <c r="G202" s="3">
        <v>71</v>
      </c>
      <c r="H202" s="3">
        <v>631</v>
      </c>
      <c r="I202" s="3">
        <v>0.323943661971831</v>
      </c>
      <c r="J202" s="3">
        <v>0.3360417875798027</v>
      </c>
      <c r="K202" s="3">
        <v>0.358161648177496</v>
      </c>
      <c r="L202" s="3">
        <v>0.03972366148531951</v>
      </c>
      <c r="M202" s="3">
        <v>0.3903281519861831</v>
      </c>
      <c r="N202" s="3">
        <v>0.04195804195804196</v>
      </c>
      <c r="O202" s="3">
        <v>0.3540209790209791</v>
      </c>
      <c r="P202" s="3">
        <v>0.0001222692321225327</v>
      </c>
      <c r="Q202" s="3">
        <v>0.006870185765339447</v>
      </c>
      <c r="R202" s="3">
        <v>0.0363</v>
      </c>
      <c r="S202" s="3">
        <v>0.0385</v>
      </c>
      <c r="T202" s="3">
        <v>-0.05472176006513147</v>
      </c>
      <c r="U202" s="3">
        <v>0.9639981512564159</v>
      </c>
    </row>
    <row r="203" spans="1:21" s="3" customFormat="1" x14ac:dyDescent="0.25">
      <c r="A203" s="3" t="s">
        <v>74</v>
      </c>
      <c r="B203" s="3">
        <v>-999</v>
      </c>
      <c r="C203" s="3">
        <v>-999</v>
      </c>
      <c r="D203" s="3" t="s">
        <v>407</v>
      </c>
      <c r="E203" s="3">
        <v>353</v>
      </c>
      <c r="F203" s="3">
        <v>579</v>
      </c>
      <c r="G203" s="3">
        <v>1092</v>
      </c>
      <c r="H203" s="3">
        <v>1723</v>
      </c>
      <c r="I203" s="3">
        <v>0.3232600732600733</v>
      </c>
      <c r="J203" s="3">
        <v>0.3360417875798027</v>
      </c>
      <c r="K203" s="3">
        <v>0.3360417875798027</v>
      </c>
      <c r="L203" s="3">
        <v>0.6096718480138169</v>
      </c>
      <c r="M203" s="3">
        <v>1</v>
      </c>
      <c r="N203" s="3">
        <v>0.6459790209790209</v>
      </c>
      <c r="O203" s="3">
        <v>1</v>
      </c>
      <c r="P203" s="3">
        <v>0.002100227539682983</v>
      </c>
      <c r="Q203" s="3">
        <v>0.006870185765339447</v>
      </c>
      <c r="R203" s="3">
        <v>0</v>
      </c>
      <c r="S203" s="3">
        <v>0.0385</v>
      </c>
      <c r="T203" s="3">
        <v>-0.05784607745956409</v>
      </c>
      <c r="U203" s="3">
        <v>0.9619639140364529</v>
      </c>
    </row>
    <row r="204" spans="1:21" s="2" customFormat="1" x14ac:dyDescent="0.25">
      <c r="A204" s="2" t="s">
        <v>75</v>
      </c>
      <c r="B204" s="2">
        <v>0</v>
      </c>
      <c r="C204" s="2">
        <v>0</v>
      </c>
      <c r="D204" s="2" t="s">
        <v>392</v>
      </c>
      <c r="E204" s="2">
        <v>158</v>
      </c>
      <c r="F204" s="2">
        <v>158</v>
      </c>
      <c r="G204" s="2">
        <v>468</v>
      </c>
      <c r="H204" s="2">
        <v>468</v>
      </c>
      <c r="I204" s="2">
        <v>0.3376068376068376</v>
      </c>
      <c r="J204" s="2">
        <v>0.3360417875798027</v>
      </c>
      <c r="K204" s="2">
        <v>0.3376068376068376</v>
      </c>
      <c r="L204" s="2">
        <v>0.2728842832469776</v>
      </c>
      <c r="M204" s="2">
        <v>0.2728842832469776</v>
      </c>
      <c r="N204" s="2">
        <v>0.270979020979021</v>
      </c>
      <c r="O204" s="2">
        <v>0.270979020979021</v>
      </c>
      <c r="P204" s="2">
        <v>1.334903745914217E-05</v>
      </c>
      <c r="Q204" s="2">
        <v>0.01002903247988291</v>
      </c>
      <c r="R204" s="2">
        <v>0.0019</v>
      </c>
      <c r="S204" s="2">
        <v>0.0275</v>
      </c>
      <c r="T204" s="2">
        <v>0.007006404148999027</v>
      </c>
      <c r="U204" s="2">
        <v>1.004657307766116</v>
      </c>
    </row>
    <row r="205" spans="1:21" s="2" customFormat="1" x14ac:dyDescent="0.25">
      <c r="A205" s="2" t="s">
        <v>75</v>
      </c>
      <c r="B205" s="2">
        <v>0.333333</v>
      </c>
      <c r="C205" s="2">
        <v>0.5</v>
      </c>
      <c r="D205" s="2" t="s">
        <v>408</v>
      </c>
      <c r="E205" s="2">
        <v>55</v>
      </c>
      <c r="F205" s="2">
        <v>213</v>
      </c>
      <c r="G205" s="2">
        <v>136</v>
      </c>
      <c r="H205" s="2">
        <v>604</v>
      </c>
      <c r="I205" s="2">
        <v>0.4044117647058824</v>
      </c>
      <c r="J205" s="2">
        <v>0.3360417875798027</v>
      </c>
      <c r="K205" s="2">
        <v>0.3526490066225166</v>
      </c>
      <c r="L205" s="2">
        <v>0.09499136442141623</v>
      </c>
      <c r="M205" s="2">
        <v>0.3678756476683938</v>
      </c>
      <c r="N205" s="2">
        <v>0.07080419580419581</v>
      </c>
      <c r="O205" s="2">
        <v>0.3417832167832168</v>
      </c>
      <c r="P205" s="2">
        <v>0.007107741233524734</v>
      </c>
      <c r="Q205" s="2">
        <v>0.01002903247988291</v>
      </c>
      <c r="R205" s="2">
        <v>0.0261</v>
      </c>
      <c r="S205" s="2">
        <v>0.0275</v>
      </c>
      <c r="T205" s="2">
        <v>0.2938641287870408</v>
      </c>
      <c r="U205" s="2">
        <v>1.20345677130956</v>
      </c>
    </row>
    <row r="206" spans="1:21" s="2" customFormat="1" x14ac:dyDescent="0.25">
      <c r="A206" s="2" t="s">
        <v>75</v>
      </c>
      <c r="B206" s="2">
        <v>0.52</v>
      </c>
      <c r="C206" s="2">
        <v>1</v>
      </c>
      <c r="D206" s="2" t="s">
        <v>409</v>
      </c>
      <c r="E206" s="2">
        <v>223</v>
      </c>
      <c r="F206" s="2">
        <v>436</v>
      </c>
      <c r="G206" s="2">
        <v>662</v>
      </c>
      <c r="H206" s="2">
        <v>1266</v>
      </c>
      <c r="I206" s="2">
        <v>0.3368580060422961</v>
      </c>
      <c r="J206" s="2">
        <v>0.3360417875798027</v>
      </c>
      <c r="K206" s="2">
        <v>0.344391785150079</v>
      </c>
      <c r="L206" s="2">
        <v>0.385146804835924</v>
      </c>
      <c r="M206" s="2">
        <v>0.7530224525043178</v>
      </c>
      <c r="N206" s="2">
        <v>0.3837412587412588</v>
      </c>
      <c r="O206" s="2">
        <v>0.7255244755244755</v>
      </c>
      <c r="P206" s="2">
        <v>5.138737300333756E-06</v>
      </c>
      <c r="Q206" s="2">
        <v>0.01002903247988291</v>
      </c>
      <c r="R206" s="2">
        <v>0.0275</v>
      </c>
      <c r="S206" s="2">
        <v>0.0275</v>
      </c>
      <c r="T206" s="2">
        <v>0.003656043241724916</v>
      </c>
      <c r="U206" s="2">
        <v>1.002428919535192</v>
      </c>
    </row>
    <row r="207" spans="1:21" s="2" customFormat="1" x14ac:dyDescent="0.25">
      <c r="A207" s="2" t="s">
        <v>75</v>
      </c>
      <c r="B207" s="2">
        <v>-999</v>
      </c>
      <c r="C207" s="2">
        <v>-999</v>
      </c>
      <c r="D207" s="2" t="s">
        <v>407</v>
      </c>
      <c r="E207" s="2">
        <v>143</v>
      </c>
      <c r="F207" s="2">
        <v>579</v>
      </c>
      <c r="G207" s="2">
        <v>457</v>
      </c>
      <c r="H207" s="2">
        <v>1723</v>
      </c>
      <c r="I207" s="2">
        <v>0.312910284463895</v>
      </c>
      <c r="J207" s="2">
        <v>0.3360417875798027</v>
      </c>
      <c r="K207" s="2">
        <v>0.3360417875798027</v>
      </c>
      <c r="L207" s="2">
        <v>0.2469775474956822</v>
      </c>
      <c r="M207" s="2">
        <v>1</v>
      </c>
      <c r="N207" s="2">
        <v>0.2744755244755245</v>
      </c>
      <c r="O207" s="2">
        <v>1</v>
      </c>
      <c r="P207" s="2">
        <v>0.002902803471598702</v>
      </c>
      <c r="Q207" s="2">
        <v>0.01002903247988291</v>
      </c>
      <c r="R207" s="2">
        <v>0</v>
      </c>
      <c r="S207" s="2">
        <v>0.0275</v>
      </c>
      <c r="T207" s="2">
        <v>-0.1055642556442111</v>
      </c>
      <c r="U207" s="2">
        <v>0.9311648016084473</v>
      </c>
    </row>
    <row r="208" spans="1:21" s="3" customFormat="1" x14ac:dyDescent="0.25">
      <c r="A208" s="3" t="s">
        <v>76</v>
      </c>
      <c r="B208" s="3">
        <v>0</v>
      </c>
      <c r="C208" s="3">
        <v>0</v>
      </c>
      <c r="D208" s="3" t="s">
        <v>392</v>
      </c>
      <c r="E208" s="3">
        <v>158</v>
      </c>
      <c r="F208" s="3">
        <v>158</v>
      </c>
      <c r="G208" s="3">
        <v>468</v>
      </c>
      <c r="H208" s="3">
        <v>468</v>
      </c>
      <c r="I208" s="3">
        <v>0.3376068376068376</v>
      </c>
      <c r="J208" s="3">
        <v>0.3360417875798027</v>
      </c>
      <c r="K208" s="3">
        <v>0.3376068376068376</v>
      </c>
      <c r="L208" s="3">
        <v>0.2728842832469776</v>
      </c>
      <c r="M208" s="3">
        <v>0.2728842832469776</v>
      </c>
      <c r="N208" s="3">
        <v>0.270979020979021</v>
      </c>
      <c r="O208" s="3">
        <v>0.270979020979021</v>
      </c>
      <c r="P208" s="3">
        <v>1.334903745914217E-05</v>
      </c>
      <c r="Q208" s="3">
        <v>0.007979125511080577</v>
      </c>
      <c r="R208" s="3">
        <v>0.0019</v>
      </c>
      <c r="S208" s="3">
        <v>0.0274</v>
      </c>
      <c r="T208" s="3">
        <v>0.007006404148999027</v>
      </c>
      <c r="U208" s="3">
        <v>1.004657307766116</v>
      </c>
    </row>
    <row r="209" spans="1:21" s="3" customFormat="1" x14ac:dyDescent="0.25">
      <c r="A209" s="3" t="s">
        <v>76</v>
      </c>
      <c r="B209" s="3">
        <v>0.333333</v>
      </c>
      <c r="C209" s="3">
        <v>0.5</v>
      </c>
      <c r="D209" s="3" t="s">
        <v>408</v>
      </c>
      <c r="E209" s="3">
        <v>76</v>
      </c>
      <c r="F209" s="3">
        <v>234</v>
      </c>
      <c r="G209" s="3">
        <v>197</v>
      </c>
      <c r="H209" s="3">
        <v>665</v>
      </c>
      <c r="I209" s="3">
        <v>0.3857868020304568</v>
      </c>
      <c r="J209" s="3">
        <v>0.3360417875798027</v>
      </c>
      <c r="K209" s="3">
        <v>0.3518796992481203</v>
      </c>
      <c r="L209" s="3">
        <v>0.1312607944732297</v>
      </c>
      <c r="M209" s="3">
        <v>0.4041450777202072</v>
      </c>
      <c r="N209" s="3">
        <v>0.1057692307692308</v>
      </c>
      <c r="O209" s="3">
        <v>0.3767482517482518</v>
      </c>
      <c r="P209" s="3">
        <v>0.005504257045877866</v>
      </c>
      <c r="Q209" s="3">
        <v>0.007979125511080577</v>
      </c>
      <c r="R209" s="3">
        <v>0.0274</v>
      </c>
      <c r="S209" s="3">
        <v>0.0274</v>
      </c>
      <c r="T209" s="3">
        <v>0.21592465294761</v>
      </c>
      <c r="U209" s="3">
        <v>1.148032227803933</v>
      </c>
    </row>
    <row r="210" spans="1:21" s="3" customFormat="1" x14ac:dyDescent="0.25">
      <c r="A210" s="3" t="s">
        <v>76</v>
      </c>
      <c r="B210" s="3">
        <v>0.52</v>
      </c>
      <c r="C210" s="3">
        <v>1</v>
      </c>
      <c r="D210" s="3" t="s">
        <v>409</v>
      </c>
      <c r="E210" s="3">
        <v>274</v>
      </c>
      <c r="F210" s="3">
        <v>508</v>
      </c>
      <c r="G210" s="3">
        <v>853</v>
      </c>
      <c r="H210" s="3">
        <v>1518</v>
      </c>
      <c r="I210" s="3">
        <v>0.3212192262602579</v>
      </c>
      <c r="J210" s="3">
        <v>0.3360417875798027</v>
      </c>
      <c r="K210" s="3">
        <v>0.3346508563899868</v>
      </c>
      <c r="L210" s="3">
        <v>0.4732297063903281</v>
      </c>
      <c r="M210" s="3">
        <v>0.8773747841105354</v>
      </c>
      <c r="N210" s="3">
        <v>0.5061188811188811</v>
      </c>
      <c r="O210" s="3">
        <v>0.8828671328671329</v>
      </c>
      <c r="P210" s="3">
        <v>0.002209841393726239</v>
      </c>
      <c r="Q210" s="3">
        <v>0.007979125511080577</v>
      </c>
      <c r="R210" s="3">
        <v>0.0055</v>
      </c>
      <c r="S210" s="3">
        <v>0.0274</v>
      </c>
      <c r="T210" s="3">
        <v>-0.0671905395001519</v>
      </c>
      <c r="U210" s="3">
        <v>0.9558907199420109</v>
      </c>
    </row>
    <row r="211" spans="1:21" s="3" customFormat="1" x14ac:dyDescent="0.25">
      <c r="A211" s="3" t="s">
        <v>76</v>
      </c>
      <c r="B211" s="3">
        <v>-999</v>
      </c>
      <c r="C211" s="3">
        <v>-999</v>
      </c>
      <c r="D211" s="3" t="s">
        <v>407</v>
      </c>
      <c r="E211" s="3">
        <v>71</v>
      </c>
      <c r="F211" s="3">
        <v>579</v>
      </c>
      <c r="G211" s="3">
        <v>205</v>
      </c>
      <c r="H211" s="3">
        <v>1723</v>
      </c>
      <c r="I211" s="3">
        <v>0.3463414634146341</v>
      </c>
      <c r="J211" s="3">
        <v>0.3360417875798027</v>
      </c>
      <c r="K211" s="3">
        <v>0.3360417875798027</v>
      </c>
      <c r="L211" s="3">
        <v>0.1226252158894646</v>
      </c>
      <c r="M211" s="3">
        <v>1</v>
      </c>
      <c r="N211" s="3">
        <v>0.1171328671328671</v>
      </c>
      <c r="O211" s="3">
        <v>1</v>
      </c>
      <c r="P211" s="3">
        <v>0.0002516780340173305</v>
      </c>
      <c r="Q211" s="3">
        <v>0.007979125511080577</v>
      </c>
      <c r="R211" s="3">
        <v>0</v>
      </c>
      <c r="S211" s="3">
        <v>0.0274</v>
      </c>
      <c r="T211" s="3">
        <v>0.045823389076488</v>
      </c>
      <c r="U211" s="3">
        <v>1.030649985256329</v>
      </c>
    </row>
    <row r="212" spans="1:21" s="2" customFormat="1" x14ac:dyDescent="0.25">
      <c r="A212" s="2" t="s">
        <v>77</v>
      </c>
      <c r="B212" s="2">
        <v>0</v>
      </c>
      <c r="C212" s="2">
        <v>0</v>
      </c>
      <c r="D212" s="2" t="s">
        <v>392</v>
      </c>
      <c r="E212" s="2">
        <v>579</v>
      </c>
      <c r="F212" s="2">
        <v>579</v>
      </c>
      <c r="G212" s="2">
        <v>1718</v>
      </c>
      <c r="H212" s="2">
        <v>1718</v>
      </c>
      <c r="I212" s="2">
        <v>0.3370197904540163</v>
      </c>
      <c r="J212" s="2">
        <v>0.3360417875798027</v>
      </c>
      <c r="K212" s="2">
        <v>0.3370197904540163</v>
      </c>
      <c r="L212" s="2">
        <v>1</v>
      </c>
      <c r="M212" s="2">
        <v>1</v>
      </c>
      <c r="N212" s="2">
        <v>0.9956293706293706</v>
      </c>
      <c r="O212" s="2">
        <v>0.9956293706293706</v>
      </c>
      <c r="P212" s="2">
        <v>1.914424870082897E-05</v>
      </c>
      <c r="Q212" s="2">
        <v>0.03665765418002908</v>
      </c>
      <c r="R212" s="2">
        <v>0.0044</v>
      </c>
      <c r="S212" s="2">
        <v>0.0044</v>
      </c>
      <c r="T212" s="2">
        <v>0.004380204102749663</v>
      </c>
      <c r="U212" s="2">
        <v>1.00291036088475</v>
      </c>
    </row>
    <row r="213" spans="1:21" s="2" customFormat="1" x14ac:dyDescent="0.25">
      <c r="A213" s="2" t="s">
        <v>77</v>
      </c>
      <c r="B213" s="2">
        <v>1</v>
      </c>
      <c r="C213" s="2">
        <v>1</v>
      </c>
      <c r="D213" s="2" t="s">
        <v>393</v>
      </c>
      <c r="E213" s="2">
        <v>0</v>
      </c>
      <c r="F213" s="2">
        <v>579</v>
      </c>
      <c r="G213" s="2">
        <v>5</v>
      </c>
      <c r="H213" s="2">
        <v>1723</v>
      </c>
      <c r="I213" s="2">
        <v>0</v>
      </c>
      <c r="J213" s="2">
        <v>0.3360417875798027</v>
      </c>
      <c r="K213" s="2">
        <v>0.3360417875798027</v>
      </c>
      <c r="L213" s="2">
        <v>0</v>
      </c>
      <c r="M213" s="2">
        <v>1</v>
      </c>
      <c r="N213" s="2">
        <v>0.004370629370629371</v>
      </c>
      <c r="O213" s="2">
        <v>1</v>
      </c>
      <c r="P213" s="2">
        <v>0.03663850993132825</v>
      </c>
      <c r="Q213" s="2">
        <v>0.03665765418002908</v>
      </c>
      <c r="R213" s="2">
        <v>0</v>
      </c>
      <c r="S213" s="2">
        <v>0.0044</v>
      </c>
      <c r="T213" s="2">
        <v>-8.382891072287903</v>
      </c>
      <c r="U213" s="2">
        <v>0</v>
      </c>
    </row>
    <row r="214" spans="1:21" s="3" customFormat="1" x14ac:dyDescent="0.25">
      <c r="A214" s="3" t="s">
        <v>78</v>
      </c>
      <c r="B214" s="3">
        <v>0</v>
      </c>
      <c r="C214" s="3">
        <v>0</v>
      </c>
      <c r="D214" s="3" t="s">
        <v>392</v>
      </c>
      <c r="E214" s="3">
        <v>575</v>
      </c>
      <c r="F214" s="3">
        <v>575</v>
      </c>
      <c r="G214" s="3">
        <v>1710</v>
      </c>
      <c r="H214" s="3">
        <v>1710</v>
      </c>
      <c r="I214" s="3">
        <v>0.3362573099415205</v>
      </c>
      <c r="J214" s="3">
        <v>0.3360417875798027</v>
      </c>
      <c r="K214" s="3">
        <v>0.3362573099415205</v>
      </c>
      <c r="L214" s="3">
        <v>0.9930915371329879</v>
      </c>
      <c r="M214" s="3">
        <v>0.9930915371329879</v>
      </c>
      <c r="N214" s="3">
        <v>0.9921328671328671</v>
      </c>
      <c r="O214" s="3">
        <v>0.9921328671328671</v>
      </c>
      <c r="P214" s="3">
        <v>9.258875850086969E-07</v>
      </c>
      <c r="Q214" s="3">
        <v>0.0001254848121268835</v>
      </c>
      <c r="R214" s="3">
        <v>0.001</v>
      </c>
      <c r="S214" s="3">
        <v>0.001</v>
      </c>
      <c r="T214" s="3">
        <v>0.0009658042756026439</v>
      </c>
      <c r="U214" s="3">
        <v>1.000641355836338</v>
      </c>
    </row>
    <row r="215" spans="1:21" s="3" customFormat="1" x14ac:dyDescent="0.25">
      <c r="A215" s="3" t="s">
        <v>78</v>
      </c>
      <c r="B215" s="3">
        <v>1</v>
      </c>
      <c r="C215" s="3">
        <v>1</v>
      </c>
      <c r="D215" s="3" t="s">
        <v>393</v>
      </c>
      <c r="E215" s="3">
        <v>4</v>
      </c>
      <c r="F215" s="3">
        <v>579</v>
      </c>
      <c r="G215" s="3">
        <v>13</v>
      </c>
      <c r="H215" s="3">
        <v>1723</v>
      </c>
      <c r="I215" s="3">
        <v>0.3076923076923077</v>
      </c>
      <c r="J215" s="3">
        <v>0.3360417875798027</v>
      </c>
      <c r="K215" s="3">
        <v>0.3360417875798027</v>
      </c>
      <c r="L215" s="3">
        <v>0.006908462867012089</v>
      </c>
      <c r="M215" s="3">
        <v>1</v>
      </c>
      <c r="N215" s="3">
        <v>0.007867132867132868</v>
      </c>
      <c r="O215" s="3">
        <v>1</v>
      </c>
      <c r="P215" s="3">
        <v>0.0001245589245418748</v>
      </c>
      <c r="Q215" s="3">
        <v>0.0001254848121268835</v>
      </c>
      <c r="R215" s="3">
        <v>0</v>
      </c>
      <c r="S215" s="3">
        <v>0.001</v>
      </c>
      <c r="T215" s="3">
        <v>-0.1299288853580296</v>
      </c>
      <c r="U215" s="3">
        <v>0.9156370399893716</v>
      </c>
    </row>
    <row r="216" spans="1:21" s="2" customFormat="1" x14ac:dyDescent="0.25">
      <c r="A216" s="2" t="s">
        <v>79</v>
      </c>
      <c r="B216" s="2">
        <v>0</v>
      </c>
      <c r="C216" s="2">
        <v>0</v>
      </c>
      <c r="D216" s="2" t="s">
        <v>392</v>
      </c>
      <c r="E216" s="2">
        <v>573</v>
      </c>
      <c r="F216" s="2">
        <v>573</v>
      </c>
      <c r="G216" s="2">
        <v>1704</v>
      </c>
      <c r="H216" s="2">
        <v>1704</v>
      </c>
      <c r="I216" s="2">
        <v>0.3362676056338028</v>
      </c>
      <c r="J216" s="2">
        <v>0.3360417875798027</v>
      </c>
      <c r="K216" s="2">
        <v>0.3362676056338028</v>
      </c>
      <c r="L216" s="2">
        <v>0.9896373056994818</v>
      </c>
      <c r="M216" s="2">
        <v>0.9896373056994818</v>
      </c>
      <c r="N216" s="2">
        <v>0.9886363636363636</v>
      </c>
      <c r="O216" s="2">
        <v>0.9886363636363636</v>
      </c>
      <c r="P216" s="2">
        <v>1.012887247964568E-06</v>
      </c>
      <c r="Q216" s="2">
        <v>9.329743794646713E-05</v>
      </c>
      <c r="R216" s="2">
        <v>0.001</v>
      </c>
      <c r="S216" s="2">
        <v>0.001</v>
      </c>
      <c r="T216" s="2">
        <v>0.001011933942319472</v>
      </c>
      <c r="U216" s="2">
        <v>1.000671993967258</v>
      </c>
    </row>
    <row r="217" spans="1:21" s="2" customFormat="1" x14ac:dyDescent="0.25">
      <c r="A217" s="2" t="s">
        <v>79</v>
      </c>
      <c r="B217" s="2">
        <v>1</v>
      </c>
      <c r="C217" s="2">
        <v>1</v>
      </c>
      <c r="D217" s="2" t="s">
        <v>393</v>
      </c>
      <c r="E217" s="2">
        <v>6</v>
      </c>
      <c r="F217" s="2">
        <v>579</v>
      </c>
      <c r="G217" s="2">
        <v>19</v>
      </c>
      <c r="H217" s="2">
        <v>1723</v>
      </c>
      <c r="I217" s="2">
        <v>0.3157894736842105</v>
      </c>
      <c r="J217" s="2">
        <v>0.3360417875798027</v>
      </c>
      <c r="K217" s="2">
        <v>0.3360417875798027</v>
      </c>
      <c r="L217" s="2">
        <v>0.01036269430051814</v>
      </c>
      <c r="M217" s="2">
        <v>1</v>
      </c>
      <c r="N217" s="2">
        <v>0.01136363636363636</v>
      </c>
      <c r="O217" s="2">
        <v>1</v>
      </c>
      <c r="P217" s="2">
        <v>9.228455069850257E-05</v>
      </c>
      <c r="Q217" s="2">
        <v>9.329743794646713E-05</v>
      </c>
      <c r="R217" s="2">
        <v>0</v>
      </c>
      <c r="S217" s="2">
        <v>0.001</v>
      </c>
      <c r="T217" s="2">
        <v>-0.09219769465078634</v>
      </c>
      <c r="U217" s="2">
        <v>0.9397327515680391</v>
      </c>
    </row>
    <row r="218" spans="1:21" s="3" customFormat="1" x14ac:dyDescent="0.25">
      <c r="A218" s="3" t="s">
        <v>80</v>
      </c>
      <c r="B218" s="3">
        <v>0</v>
      </c>
      <c r="C218" s="3">
        <v>0</v>
      </c>
      <c r="D218" s="3" t="s">
        <v>392</v>
      </c>
      <c r="E218" s="3">
        <v>570</v>
      </c>
      <c r="F218" s="3">
        <v>570</v>
      </c>
      <c r="G218" s="3">
        <v>1696</v>
      </c>
      <c r="H218" s="3">
        <v>1696</v>
      </c>
      <c r="I218" s="3">
        <v>0.3360849056603774</v>
      </c>
      <c r="J218" s="3">
        <v>0.3360417875798027</v>
      </c>
      <c r="K218" s="3">
        <v>0.3360849056603774</v>
      </c>
      <c r="L218" s="3">
        <v>0.9844559585492227</v>
      </c>
      <c r="M218" s="3">
        <v>0.9844559585492227</v>
      </c>
      <c r="N218" s="3">
        <v>0.9842657342657343</v>
      </c>
      <c r="O218" s="3">
        <v>0.9842657342657343</v>
      </c>
      <c r="P218" s="3">
        <v>3.676013883853264E-08</v>
      </c>
      <c r="Q218" s="3">
        <v>2.350402641901853E-06</v>
      </c>
      <c r="R218" s="3">
        <v>0.0002</v>
      </c>
      <c r="S218" s="3">
        <v>0.0002</v>
      </c>
      <c r="T218" s="3">
        <v>0.0001932462993914259</v>
      </c>
      <c r="U218" s="3">
        <v>1.000128311662919</v>
      </c>
    </row>
    <row r="219" spans="1:21" s="3" customFormat="1" x14ac:dyDescent="0.25">
      <c r="A219" s="3" t="s">
        <v>80</v>
      </c>
      <c r="B219" s="3">
        <v>1</v>
      </c>
      <c r="C219" s="3">
        <v>1</v>
      </c>
      <c r="D219" s="3" t="s">
        <v>393</v>
      </c>
      <c r="E219" s="3">
        <v>9</v>
      </c>
      <c r="F219" s="3">
        <v>579</v>
      </c>
      <c r="G219" s="3">
        <v>27</v>
      </c>
      <c r="H219" s="3">
        <v>1723</v>
      </c>
      <c r="I219" s="3">
        <v>0.3333333333333333</v>
      </c>
      <c r="J219" s="3">
        <v>0.3360417875798027</v>
      </c>
      <c r="K219" s="3">
        <v>0.3360417875798027</v>
      </c>
      <c r="L219" s="3">
        <v>0.0155440414507772</v>
      </c>
      <c r="M219" s="3">
        <v>1</v>
      </c>
      <c r="N219" s="3">
        <v>0.01573426573426574</v>
      </c>
      <c r="O219" s="3">
        <v>1</v>
      </c>
      <c r="P219" s="3">
        <v>2.31364250306332E-06</v>
      </c>
      <c r="Q219" s="3">
        <v>2.350402641901853E-06</v>
      </c>
      <c r="R219" s="3">
        <v>0</v>
      </c>
      <c r="S219" s="3">
        <v>0.0002</v>
      </c>
      <c r="T219" s="3">
        <v>-0.01216270846515123</v>
      </c>
      <c r="U219" s="3">
        <v>0.9919401266551524</v>
      </c>
    </row>
    <row r="220" spans="1:21" s="2" customFormat="1" x14ac:dyDescent="0.25">
      <c r="A220" s="2" t="s">
        <v>81</v>
      </c>
      <c r="B220" s="2">
        <v>0</v>
      </c>
      <c r="C220" s="2">
        <v>0</v>
      </c>
      <c r="D220" s="2" t="s">
        <v>392</v>
      </c>
      <c r="E220" s="2">
        <v>564</v>
      </c>
      <c r="F220" s="2">
        <v>564</v>
      </c>
      <c r="G220" s="2">
        <v>1682</v>
      </c>
      <c r="H220" s="2">
        <v>1682</v>
      </c>
      <c r="I220" s="2">
        <v>0.3353151010701546</v>
      </c>
      <c r="J220" s="2">
        <v>0.3360417875798027</v>
      </c>
      <c r="K220" s="2">
        <v>0.3353151010701546</v>
      </c>
      <c r="L220" s="2">
        <v>0.9740932642487047</v>
      </c>
      <c r="M220" s="2">
        <v>0.9740932642487047</v>
      </c>
      <c r="N220" s="2">
        <v>0.9772727272727273</v>
      </c>
      <c r="O220" s="2">
        <v>0.9772727272727273</v>
      </c>
      <c r="P220" s="2">
        <v>1.036093049674716E-05</v>
      </c>
      <c r="Q220" s="2">
        <v>0.0004266542485729529</v>
      </c>
      <c r="R220" s="2">
        <v>0.0032</v>
      </c>
      <c r="S220" s="2">
        <v>0.0032</v>
      </c>
      <c r="T220" s="2">
        <v>-0.003258704510310252</v>
      </c>
      <c r="U220" s="2">
        <v>0.9978375114747431</v>
      </c>
    </row>
    <row r="221" spans="1:21" s="2" customFormat="1" x14ac:dyDescent="0.25">
      <c r="A221" s="2" t="s">
        <v>81</v>
      </c>
      <c r="B221" s="2">
        <v>1</v>
      </c>
      <c r="C221" s="2">
        <v>2</v>
      </c>
      <c r="D221" s="2" t="s">
        <v>393</v>
      </c>
      <c r="E221" s="2">
        <v>15</v>
      </c>
      <c r="F221" s="2">
        <v>579</v>
      </c>
      <c r="G221" s="2">
        <v>41</v>
      </c>
      <c r="H221" s="2">
        <v>1723</v>
      </c>
      <c r="I221" s="2">
        <v>0.3658536585365854</v>
      </c>
      <c r="J221" s="2">
        <v>0.3360417875798027</v>
      </c>
      <c r="K221" s="2">
        <v>0.3360417875798027</v>
      </c>
      <c r="L221" s="2">
        <v>0.02590673575129534</v>
      </c>
      <c r="M221" s="2">
        <v>1</v>
      </c>
      <c r="N221" s="2">
        <v>0.02272727272727273</v>
      </c>
      <c r="O221" s="2">
        <v>1</v>
      </c>
      <c r="P221" s="2">
        <v>0.0004162933180762058</v>
      </c>
      <c r="Q221" s="2">
        <v>0.0004266542485729529</v>
      </c>
      <c r="R221" s="2">
        <v>0</v>
      </c>
      <c r="S221" s="2">
        <v>0.0032</v>
      </c>
      <c r="T221" s="2">
        <v>0.1309319576704867</v>
      </c>
      <c r="U221" s="2">
        <v>1.088714773158094</v>
      </c>
    </row>
    <row r="222" spans="1:21" s="3" customFormat="1" x14ac:dyDescent="0.25">
      <c r="A222" s="3" t="s">
        <v>82</v>
      </c>
      <c r="B222" s="3">
        <v>0</v>
      </c>
      <c r="C222" s="3">
        <v>0</v>
      </c>
      <c r="D222" s="3" t="s">
        <v>392</v>
      </c>
      <c r="E222" s="3">
        <v>533</v>
      </c>
      <c r="F222" s="3">
        <v>533</v>
      </c>
      <c r="G222" s="3">
        <v>1611</v>
      </c>
      <c r="H222" s="3">
        <v>1611</v>
      </c>
      <c r="I222" s="3">
        <v>0.3308504034761018</v>
      </c>
      <c r="J222" s="3">
        <v>0.3360417875798027</v>
      </c>
      <c r="K222" s="3">
        <v>0.3308504034761018</v>
      </c>
      <c r="L222" s="3">
        <v>0.9205526770293609</v>
      </c>
      <c r="M222" s="3">
        <v>0.9205526770293609</v>
      </c>
      <c r="N222" s="3">
        <v>0.9423076923076923</v>
      </c>
      <c r="O222" s="3">
        <v>0.9423076923076923</v>
      </c>
      <c r="P222" s="3">
        <v>0.0005081451157927138</v>
      </c>
      <c r="Q222" s="3">
        <v>0.009597034074523326</v>
      </c>
      <c r="R222" s="3">
        <v>0.0218</v>
      </c>
      <c r="S222" s="3">
        <v>0.0218</v>
      </c>
      <c r="T222" s="3">
        <v>-0.02335760785692675</v>
      </c>
      <c r="U222" s="3">
        <v>0.9845513733839781</v>
      </c>
    </row>
    <row r="223" spans="1:21" s="3" customFormat="1" x14ac:dyDescent="0.25">
      <c r="A223" s="3" t="s">
        <v>82</v>
      </c>
      <c r="B223" s="3">
        <v>1</v>
      </c>
      <c r="C223" s="3">
        <v>1</v>
      </c>
      <c r="D223" s="3" t="s">
        <v>394</v>
      </c>
      <c r="E223" s="3">
        <v>41</v>
      </c>
      <c r="F223" s="3">
        <v>574</v>
      </c>
      <c r="G223" s="3">
        <v>103</v>
      </c>
      <c r="H223" s="3">
        <v>1714</v>
      </c>
      <c r="I223" s="3">
        <v>0.3980582524271845</v>
      </c>
      <c r="J223" s="3">
        <v>0.3360417875798027</v>
      </c>
      <c r="K223" s="3">
        <v>0.3348891481913652</v>
      </c>
      <c r="L223" s="3">
        <v>0.07081174438687392</v>
      </c>
      <c r="M223" s="3">
        <v>0.9913644214162348</v>
      </c>
      <c r="N223" s="3">
        <v>0.05419580419580419</v>
      </c>
      <c r="O223" s="3">
        <v>0.9965034965034965</v>
      </c>
      <c r="P223" s="3">
        <v>0.004443385649633078</v>
      </c>
      <c r="Q223" s="3">
        <v>0.009597034074523326</v>
      </c>
      <c r="R223" s="3">
        <v>0.0051</v>
      </c>
      <c r="S223" s="3">
        <v>0.0218</v>
      </c>
      <c r="T223" s="3">
        <v>0.2674170464347956</v>
      </c>
      <c r="U223" s="3">
        <v>1.18454985998625</v>
      </c>
    </row>
    <row r="224" spans="1:21" s="3" customFormat="1" x14ac:dyDescent="0.25">
      <c r="A224" s="3" t="s">
        <v>82</v>
      </c>
      <c r="B224" s="3">
        <v>2</v>
      </c>
      <c r="C224" s="3">
        <v>3</v>
      </c>
      <c r="D224" s="3" t="s">
        <v>395</v>
      </c>
      <c r="E224" s="3">
        <v>5</v>
      </c>
      <c r="F224" s="3">
        <v>579</v>
      </c>
      <c r="G224" s="3">
        <v>9</v>
      </c>
      <c r="H224" s="3">
        <v>1723</v>
      </c>
      <c r="I224" s="3">
        <v>0.5555555555555556</v>
      </c>
      <c r="J224" s="3">
        <v>0.3360417875798027</v>
      </c>
      <c r="K224" s="3">
        <v>0.3360417875798027</v>
      </c>
      <c r="L224" s="3">
        <v>0.008635578583765112</v>
      </c>
      <c r="M224" s="3">
        <v>0.9999999999999999</v>
      </c>
      <c r="N224" s="3">
        <v>0.003496503496503497</v>
      </c>
      <c r="O224" s="3">
        <v>1</v>
      </c>
      <c r="P224" s="3">
        <v>0.004645503309097534</v>
      </c>
      <c r="Q224" s="3">
        <v>0.009597034074523326</v>
      </c>
      <c r="R224" s="3">
        <v>0</v>
      </c>
      <c r="S224" s="3">
        <v>0.0218</v>
      </c>
      <c r="T224" s="3">
        <v>0.9039570798668589</v>
      </c>
      <c r="U224" s="3">
        <v>1.653233544425254</v>
      </c>
    </row>
    <row r="225" spans="1:21" s="2" customFormat="1" x14ac:dyDescent="0.25">
      <c r="A225" s="2" t="s">
        <v>83</v>
      </c>
      <c r="B225" s="2">
        <v>0</v>
      </c>
      <c r="C225" s="2">
        <v>0</v>
      </c>
      <c r="D225" s="2" t="s">
        <v>392</v>
      </c>
      <c r="E225" s="2">
        <v>491</v>
      </c>
      <c r="F225" s="2">
        <v>491</v>
      </c>
      <c r="G225" s="2">
        <v>1461</v>
      </c>
      <c r="H225" s="2">
        <v>1461</v>
      </c>
      <c r="I225" s="2">
        <v>0.3360711841204654</v>
      </c>
      <c r="J225" s="2">
        <v>0.3360417875798027</v>
      </c>
      <c r="K225" s="2">
        <v>0.3360711841204654</v>
      </c>
      <c r="L225" s="2">
        <v>0.8480138169257341</v>
      </c>
      <c r="M225" s="2">
        <v>0.8480138169257341</v>
      </c>
      <c r="N225" s="2">
        <v>0.8479020979020979</v>
      </c>
      <c r="O225" s="2">
        <v>0.8479020979020979</v>
      </c>
      <c r="P225" s="2">
        <v>1.471903816942383E-08</v>
      </c>
      <c r="Q225" s="2">
        <v>2.631318965510751E-05</v>
      </c>
      <c r="R225" s="2">
        <v>0.0001</v>
      </c>
      <c r="S225" s="2">
        <v>0.0005999999999999999</v>
      </c>
      <c r="T225" s="2">
        <v>0.0001317505084663119</v>
      </c>
      <c r="U225" s="2">
        <v>1.000087478824805</v>
      </c>
    </row>
    <row r="226" spans="1:21" s="2" customFormat="1" x14ac:dyDescent="0.25">
      <c r="A226" s="2" t="s">
        <v>83</v>
      </c>
      <c r="B226" s="2">
        <v>1</v>
      </c>
      <c r="C226" s="2">
        <v>1</v>
      </c>
      <c r="D226" s="2" t="s">
        <v>394</v>
      </c>
      <c r="E226" s="2">
        <v>77</v>
      </c>
      <c r="F226" s="2">
        <v>568</v>
      </c>
      <c r="G226" s="2">
        <v>230</v>
      </c>
      <c r="H226" s="2">
        <v>1691</v>
      </c>
      <c r="I226" s="2">
        <v>0.3347826086956522</v>
      </c>
      <c r="J226" s="2">
        <v>0.3360417875798027</v>
      </c>
      <c r="K226" s="2">
        <v>0.3358959195742164</v>
      </c>
      <c r="L226" s="2">
        <v>0.1329879101899827</v>
      </c>
      <c r="M226" s="2">
        <v>0.9810017271157168</v>
      </c>
      <c r="N226" s="2">
        <v>0.1337412587412588</v>
      </c>
      <c r="O226" s="2">
        <v>0.9816433566433567</v>
      </c>
      <c r="P226" s="2">
        <v>4.255487283923946E-06</v>
      </c>
      <c r="Q226" s="2">
        <v>2.631318965510751E-05</v>
      </c>
      <c r="R226" s="2">
        <v>0.0005999999999999999</v>
      </c>
      <c r="S226" s="2">
        <v>0.0005999999999999999</v>
      </c>
      <c r="T226" s="2">
        <v>-0.005648762815984789</v>
      </c>
      <c r="U226" s="2">
        <v>0.9962529098145227</v>
      </c>
    </row>
    <row r="227" spans="1:21" s="2" customFormat="1" x14ac:dyDescent="0.25">
      <c r="A227" s="2" t="s">
        <v>83</v>
      </c>
      <c r="B227" s="2">
        <v>2</v>
      </c>
      <c r="C227" s="2">
        <v>4</v>
      </c>
      <c r="D227" s="2" t="s">
        <v>395</v>
      </c>
      <c r="E227" s="2">
        <v>11</v>
      </c>
      <c r="F227" s="2">
        <v>579</v>
      </c>
      <c r="G227" s="2">
        <v>32</v>
      </c>
      <c r="H227" s="2">
        <v>1723</v>
      </c>
      <c r="I227" s="2">
        <v>0.34375</v>
      </c>
      <c r="J227" s="2">
        <v>0.3360417875798027</v>
      </c>
      <c r="K227" s="2">
        <v>0.3360417875798027</v>
      </c>
      <c r="L227" s="2">
        <v>0.01899827288428325</v>
      </c>
      <c r="M227" s="2">
        <v>1</v>
      </c>
      <c r="N227" s="2">
        <v>0.01835664335664336</v>
      </c>
      <c r="O227" s="2">
        <v>1</v>
      </c>
      <c r="P227" s="2">
        <v>2.204298333301414E-05</v>
      </c>
      <c r="Q227" s="2">
        <v>2.631318965510751E-05</v>
      </c>
      <c r="R227" s="2">
        <v>0</v>
      </c>
      <c r="S227" s="2">
        <v>0.0005999999999999999</v>
      </c>
      <c r="T227" s="2">
        <v>0.03435468971338482</v>
      </c>
      <c r="U227" s="2">
        <v>1.022938255613126</v>
      </c>
    </row>
    <row r="228" spans="1:21" s="3" customFormat="1" x14ac:dyDescent="0.25">
      <c r="A228" s="3" t="s">
        <v>84</v>
      </c>
      <c r="B228" s="3">
        <v>0</v>
      </c>
      <c r="C228" s="3">
        <v>0</v>
      </c>
      <c r="D228" s="3" t="s">
        <v>392</v>
      </c>
      <c r="E228" s="3">
        <v>447</v>
      </c>
      <c r="F228" s="3">
        <v>447</v>
      </c>
      <c r="G228" s="3">
        <v>1327</v>
      </c>
      <c r="H228" s="3">
        <v>1327</v>
      </c>
      <c r="I228" s="3">
        <v>0.3368500376789751</v>
      </c>
      <c r="J228" s="3">
        <v>0.3360417875798027</v>
      </c>
      <c r="K228" s="3">
        <v>0.3368500376789751</v>
      </c>
      <c r="L228" s="3">
        <v>0.772020725388601</v>
      </c>
      <c r="M228" s="3">
        <v>0.772020725388601</v>
      </c>
      <c r="N228" s="3">
        <v>0.7692307692307693</v>
      </c>
      <c r="O228" s="3">
        <v>0.7692307692307693</v>
      </c>
      <c r="P228" s="3">
        <v>1.010069257496523E-05</v>
      </c>
      <c r="Q228" s="3">
        <v>0.001978614956132876</v>
      </c>
      <c r="R228" s="3">
        <v>0.0028</v>
      </c>
      <c r="S228" s="3">
        <v>0.004</v>
      </c>
      <c r="T228" s="3">
        <v>0.003620376810084065</v>
      </c>
      <c r="U228" s="3">
        <v>1.002405207117226</v>
      </c>
    </row>
    <row r="229" spans="1:21" s="3" customFormat="1" x14ac:dyDescent="0.25">
      <c r="A229" s="3" t="s">
        <v>84</v>
      </c>
      <c r="B229" s="3">
        <v>1</v>
      </c>
      <c r="C229" s="3">
        <v>1</v>
      </c>
      <c r="D229" s="3" t="s">
        <v>394</v>
      </c>
      <c r="E229" s="3">
        <v>108</v>
      </c>
      <c r="F229" s="3">
        <v>555</v>
      </c>
      <c r="G229" s="3">
        <v>320</v>
      </c>
      <c r="H229" s="3">
        <v>1647</v>
      </c>
      <c r="I229" s="3">
        <v>0.3375</v>
      </c>
      <c r="J229" s="3">
        <v>0.3360417875798027</v>
      </c>
      <c r="K229" s="3">
        <v>0.336976320582878</v>
      </c>
      <c r="L229" s="3">
        <v>0.1865284974093264</v>
      </c>
      <c r="M229" s="3">
        <v>0.9585492227979274</v>
      </c>
      <c r="N229" s="3">
        <v>0.1853146853146853</v>
      </c>
      <c r="O229" s="3">
        <v>0.9545454545454546</v>
      </c>
      <c r="P229" s="3">
        <v>7.924507847336665E-06</v>
      </c>
      <c r="Q229" s="3">
        <v>0.001978614956132876</v>
      </c>
      <c r="R229" s="3">
        <v>0.004</v>
      </c>
      <c r="S229" s="3">
        <v>0.004</v>
      </c>
      <c r="T229" s="3">
        <v>0.006528611703840144</v>
      </c>
      <c r="U229" s="3">
        <v>1.004339378238342</v>
      </c>
    </row>
    <row r="230" spans="1:21" s="3" customFormat="1" x14ac:dyDescent="0.25">
      <c r="A230" s="3" t="s">
        <v>84</v>
      </c>
      <c r="B230" s="3">
        <v>2</v>
      </c>
      <c r="C230" s="3">
        <v>3</v>
      </c>
      <c r="D230" s="3" t="s">
        <v>402</v>
      </c>
      <c r="E230" s="3">
        <v>22</v>
      </c>
      <c r="F230" s="3">
        <v>577</v>
      </c>
      <c r="G230" s="3">
        <v>72</v>
      </c>
      <c r="H230" s="3">
        <v>1719</v>
      </c>
      <c r="I230" s="3">
        <v>0.3055555555555556</v>
      </c>
      <c r="J230" s="3">
        <v>0.3360417875798027</v>
      </c>
      <c r="K230" s="3">
        <v>0.3356602675974404</v>
      </c>
      <c r="L230" s="3">
        <v>0.03799654576856649</v>
      </c>
      <c r="M230" s="3">
        <v>0.9965457685664939</v>
      </c>
      <c r="N230" s="3">
        <v>0.0437062937062937</v>
      </c>
      <c r="O230" s="3">
        <v>0.9982517482517483</v>
      </c>
      <c r="P230" s="3">
        <v>0.0007993271388898135</v>
      </c>
      <c r="Q230" s="3">
        <v>0.001978614956132876</v>
      </c>
      <c r="R230" s="3">
        <v>0.0017</v>
      </c>
      <c r="S230" s="3">
        <v>0.004</v>
      </c>
      <c r="T230" s="3">
        <v>-0.139993419605838</v>
      </c>
      <c r="U230" s="3">
        <v>0.9092784494338899</v>
      </c>
    </row>
    <row r="231" spans="1:21" s="3" customFormat="1" x14ac:dyDescent="0.25">
      <c r="A231" s="3" t="s">
        <v>84</v>
      </c>
      <c r="B231" s="3">
        <v>4</v>
      </c>
      <c r="C231" s="3">
        <v>6</v>
      </c>
      <c r="D231" s="3" t="s">
        <v>401</v>
      </c>
      <c r="E231" s="3">
        <v>2</v>
      </c>
      <c r="F231" s="3">
        <v>579</v>
      </c>
      <c r="G231" s="3">
        <v>4</v>
      </c>
      <c r="H231" s="3">
        <v>1723</v>
      </c>
      <c r="I231" s="3">
        <v>0.5</v>
      </c>
      <c r="J231" s="3">
        <v>0.3360417875798027</v>
      </c>
      <c r="K231" s="3">
        <v>0.3360417875798027</v>
      </c>
      <c r="L231" s="3">
        <v>0.003454231433506045</v>
      </c>
      <c r="M231" s="3">
        <v>1</v>
      </c>
      <c r="N231" s="3">
        <v>0.001748251748251748</v>
      </c>
      <c r="O231" s="3">
        <v>1</v>
      </c>
      <c r="P231" s="3">
        <v>0.001161262616820761</v>
      </c>
      <c r="Q231" s="3">
        <v>0.001978614956132876</v>
      </c>
      <c r="R231" s="3">
        <v>0</v>
      </c>
      <c r="S231" s="3">
        <v>0.004</v>
      </c>
      <c r="T231" s="3">
        <v>0.6807013159993526</v>
      </c>
      <c r="U231" s="3">
        <v>1.487910189982729</v>
      </c>
    </row>
    <row r="232" spans="1:21" s="2" customFormat="1" x14ac:dyDescent="0.25">
      <c r="A232" s="2" t="s">
        <v>85</v>
      </c>
      <c r="B232" s="2">
        <v>0</v>
      </c>
      <c r="C232" s="2">
        <v>0</v>
      </c>
      <c r="D232" s="2" t="s">
        <v>392</v>
      </c>
      <c r="E232" s="2">
        <v>356</v>
      </c>
      <c r="F232" s="2">
        <v>356</v>
      </c>
      <c r="G232" s="2">
        <v>1099</v>
      </c>
      <c r="H232" s="2">
        <v>1099</v>
      </c>
      <c r="I232" s="2">
        <v>0.3239308462238398</v>
      </c>
      <c r="J232" s="2">
        <v>0.3360417875798027</v>
      </c>
      <c r="K232" s="2">
        <v>0.3239308462238398</v>
      </c>
      <c r="L232" s="2">
        <v>0.614853195164076</v>
      </c>
      <c r="M232" s="2">
        <v>0.614853195164076</v>
      </c>
      <c r="N232" s="2">
        <v>0.6494755244755245</v>
      </c>
      <c r="O232" s="2">
        <v>0.6494755244755245</v>
      </c>
      <c r="P232" s="2">
        <v>0.001896664268736507</v>
      </c>
      <c r="Q232" s="2">
        <v>0.009828962361964549</v>
      </c>
      <c r="R232" s="2">
        <v>0.0346</v>
      </c>
      <c r="S232" s="2">
        <v>0.0346</v>
      </c>
      <c r="T232" s="2">
        <v>-0.05478153279852668</v>
      </c>
      <c r="U232" s="2">
        <v>0.9639600138923592</v>
      </c>
    </row>
    <row r="233" spans="1:21" s="2" customFormat="1" x14ac:dyDescent="0.25">
      <c r="A233" s="2" t="s">
        <v>85</v>
      </c>
      <c r="B233" s="2">
        <v>1</v>
      </c>
      <c r="C233" s="2">
        <v>1</v>
      </c>
      <c r="D233" s="2" t="s">
        <v>394</v>
      </c>
      <c r="E233" s="2">
        <v>160</v>
      </c>
      <c r="F233" s="2">
        <v>516</v>
      </c>
      <c r="G233" s="2">
        <v>437</v>
      </c>
      <c r="H233" s="2">
        <v>1536</v>
      </c>
      <c r="I233" s="2">
        <v>0.3661327231121281</v>
      </c>
      <c r="J233" s="2">
        <v>0.3360417875798027</v>
      </c>
      <c r="K233" s="2">
        <v>0.3359375</v>
      </c>
      <c r="L233" s="2">
        <v>0.2763385146804836</v>
      </c>
      <c r="M233" s="2">
        <v>0.8911917098445596</v>
      </c>
      <c r="N233" s="2">
        <v>0.2421328671328671</v>
      </c>
      <c r="O233" s="2">
        <v>0.8916083916083917</v>
      </c>
      <c r="P233" s="2">
        <v>0.004519916897359296</v>
      </c>
      <c r="Q233" s="2">
        <v>0.009828962361964549</v>
      </c>
      <c r="R233" s="2">
        <v>0.0004</v>
      </c>
      <c r="S233" s="2">
        <v>0.0346</v>
      </c>
      <c r="T233" s="2">
        <v>0.132139492201318</v>
      </c>
      <c r="U233" s="2">
        <v>1.089545219209321</v>
      </c>
    </row>
    <row r="234" spans="1:21" s="2" customFormat="1" x14ac:dyDescent="0.25">
      <c r="A234" s="2" t="s">
        <v>85</v>
      </c>
      <c r="B234" s="2">
        <v>2</v>
      </c>
      <c r="C234" s="2">
        <v>2</v>
      </c>
      <c r="D234" s="2" t="s">
        <v>396</v>
      </c>
      <c r="E234" s="2">
        <v>50</v>
      </c>
      <c r="F234" s="2">
        <v>566</v>
      </c>
      <c r="G234" s="2">
        <v>139</v>
      </c>
      <c r="H234" s="2">
        <v>1675</v>
      </c>
      <c r="I234" s="2">
        <v>0.3597122302158273</v>
      </c>
      <c r="J234" s="2">
        <v>0.3360417875798027</v>
      </c>
      <c r="K234" s="2">
        <v>0.3379104477611941</v>
      </c>
      <c r="L234" s="2">
        <v>0.08635578583765112</v>
      </c>
      <c r="M234" s="2">
        <v>0.9775474956822108</v>
      </c>
      <c r="N234" s="2">
        <v>0.0777972027972028</v>
      </c>
      <c r="O234" s="2">
        <v>0.9694055944055945</v>
      </c>
      <c r="P234" s="2">
        <v>0.0008932512338764703</v>
      </c>
      <c r="Q234" s="2">
        <v>0.009828962361964549</v>
      </c>
      <c r="R234" s="2">
        <v>0.0081</v>
      </c>
      <c r="S234" s="2">
        <v>0.0346</v>
      </c>
      <c r="T234" s="2">
        <v>0.1043690561457332</v>
      </c>
      <c r="U234" s="2">
        <v>1.070438985599085</v>
      </c>
    </row>
    <row r="235" spans="1:21" s="2" customFormat="1" x14ac:dyDescent="0.25">
      <c r="A235" s="2" t="s">
        <v>85</v>
      </c>
      <c r="B235" s="2">
        <v>3</v>
      </c>
      <c r="C235" s="2">
        <v>8</v>
      </c>
      <c r="D235" s="2" t="s">
        <v>397</v>
      </c>
      <c r="E235" s="2">
        <v>13</v>
      </c>
      <c r="F235" s="2">
        <v>579</v>
      </c>
      <c r="G235" s="2">
        <v>48</v>
      </c>
      <c r="H235" s="2">
        <v>1723</v>
      </c>
      <c r="I235" s="2">
        <v>0.2708333333333333</v>
      </c>
      <c r="J235" s="2">
        <v>0.3360417875798027</v>
      </c>
      <c r="K235" s="2">
        <v>0.3360417875798027</v>
      </c>
      <c r="L235" s="2">
        <v>0.02245250431778929</v>
      </c>
      <c r="M235" s="2">
        <v>1</v>
      </c>
      <c r="N235" s="2">
        <v>0.0305944055944056</v>
      </c>
      <c r="O235" s="2">
        <v>1</v>
      </c>
      <c r="P235" s="2">
        <v>0.002519129961992275</v>
      </c>
      <c r="Q235" s="2">
        <v>0.009828962361964549</v>
      </c>
      <c r="R235" s="2">
        <v>0</v>
      </c>
      <c r="S235" s="2">
        <v>0.0346</v>
      </c>
      <c r="T235" s="2">
        <v>-0.3094031573715177</v>
      </c>
      <c r="U235" s="2">
        <v>0.8059513529073113</v>
      </c>
    </row>
    <row r="236" spans="1:21" s="3" customFormat="1" x14ac:dyDescent="0.25">
      <c r="A236" s="3" t="s">
        <v>86</v>
      </c>
      <c r="B236" s="3">
        <v>0</v>
      </c>
      <c r="C236" s="3">
        <v>0</v>
      </c>
      <c r="D236" s="3" t="s">
        <v>392</v>
      </c>
      <c r="E236" s="3">
        <v>297</v>
      </c>
      <c r="F236" s="3">
        <v>297</v>
      </c>
      <c r="G236" s="3">
        <v>880</v>
      </c>
      <c r="H236" s="3">
        <v>880</v>
      </c>
      <c r="I236" s="3">
        <v>0.3375</v>
      </c>
      <c r="J236" s="3">
        <v>0.3360417875798027</v>
      </c>
      <c r="K236" s="3">
        <v>0.3375</v>
      </c>
      <c r="L236" s="3">
        <v>0.5129533678756477</v>
      </c>
      <c r="M236" s="3">
        <v>0.5129533678756477</v>
      </c>
      <c r="N236" s="3">
        <v>0.5096153846153846</v>
      </c>
      <c r="O236" s="3">
        <v>0.5096153846153846</v>
      </c>
      <c r="P236" s="3">
        <v>2.179247117054593E-05</v>
      </c>
      <c r="Q236" s="3">
        <v>0.01100389516055195</v>
      </c>
      <c r="R236" s="3">
        <v>0.0033</v>
      </c>
      <c r="S236" s="3">
        <v>0.0261</v>
      </c>
      <c r="T236" s="3">
        <v>0.006528634049778916</v>
      </c>
      <c r="U236" s="3">
        <v>1.004339378238342</v>
      </c>
    </row>
    <row r="237" spans="1:21" s="3" customFormat="1" x14ac:dyDescent="0.25">
      <c r="A237" s="3" t="s">
        <v>86</v>
      </c>
      <c r="B237" s="3">
        <v>1</v>
      </c>
      <c r="C237" s="3">
        <v>1</v>
      </c>
      <c r="D237" s="3" t="s">
        <v>394</v>
      </c>
      <c r="E237" s="3">
        <v>187</v>
      </c>
      <c r="F237" s="3">
        <v>484</v>
      </c>
      <c r="G237" s="3">
        <v>533</v>
      </c>
      <c r="H237" s="3">
        <v>1413</v>
      </c>
      <c r="I237" s="3">
        <v>0.350844277673546</v>
      </c>
      <c r="J237" s="3">
        <v>0.3360417875798027</v>
      </c>
      <c r="K237" s="3">
        <v>0.3425336164189667</v>
      </c>
      <c r="L237" s="3">
        <v>0.3229706390328152</v>
      </c>
      <c r="M237" s="3">
        <v>0.8359240069084629</v>
      </c>
      <c r="N237" s="3">
        <v>0.3024475524475524</v>
      </c>
      <c r="O237" s="3">
        <v>0.8120629370629371</v>
      </c>
      <c r="P237" s="3">
        <v>0.001347408895392938</v>
      </c>
      <c r="Q237" s="3">
        <v>0.01100389516055195</v>
      </c>
      <c r="R237" s="3">
        <v>0.0239</v>
      </c>
      <c r="S237" s="3">
        <v>0.0261</v>
      </c>
      <c r="T237" s="3">
        <v>0.06565332606258588</v>
      </c>
      <c r="U237" s="3">
        <v>1.044049551695198</v>
      </c>
    </row>
    <row r="238" spans="1:21" s="3" customFormat="1" x14ac:dyDescent="0.25">
      <c r="A238" s="3" t="s">
        <v>86</v>
      </c>
      <c r="B238" s="3">
        <v>2</v>
      </c>
      <c r="C238" s="3">
        <v>2</v>
      </c>
      <c r="D238" s="3" t="s">
        <v>396</v>
      </c>
      <c r="E238" s="3">
        <v>61</v>
      </c>
      <c r="F238" s="3">
        <v>545</v>
      </c>
      <c r="G238" s="3">
        <v>179</v>
      </c>
      <c r="H238" s="3">
        <v>1592</v>
      </c>
      <c r="I238" s="3">
        <v>0.3407821229050279</v>
      </c>
      <c r="J238" s="3">
        <v>0.3360417875798027</v>
      </c>
      <c r="K238" s="3">
        <v>0.3423366834170855</v>
      </c>
      <c r="L238" s="3">
        <v>0.1053540587219344</v>
      </c>
      <c r="M238" s="3">
        <v>0.9412780656303973</v>
      </c>
      <c r="N238" s="3">
        <v>0.1031468531468532</v>
      </c>
      <c r="O238" s="3">
        <v>0.9152097902097902</v>
      </c>
      <c r="P238" s="3">
        <v>4.673256982424666E-05</v>
      </c>
      <c r="Q238" s="3">
        <v>0.01100389516055195</v>
      </c>
      <c r="R238" s="3">
        <v>0.0261</v>
      </c>
      <c r="S238" s="3">
        <v>0.0261</v>
      </c>
      <c r="T238" s="3">
        <v>0.02117273096436745</v>
      </c>
      <c r="U238" s="3">
        <v>1.014106386468675</v>
      </c>
    </row>
    <row r="239" spans="1:21" s="3" customFormat="1" x14ac:dyDescent="0.25">
      <c r="A239" s="3" t="s">
        <v>86</v>
      </c>
      <c r="B239" s="3">
        <v>3</v>
      </c>
      <c r="C239" s="3">
        <v>7</v>
      </c>
      <c r="D239" s="3" t="s">
        <v>453</v>
      </c>
      <c r="E239" s="3">
        <v>32</v>
      </c>
      <c r="F239" s="3">
        <v>577</v>
      </c>
      <c r="G239" s="3">
        <v>123</v>
      </c>
      <c r="H239" s="3">
        <v>1715</v>
      </c>
      <c r="I239" s="3">
        <v>0.2601626016260163</v>
      </c>
      <c r="J239" s="3">
        <v>0.3360417875798027</v>
      </c>
      <c r="K239" s="3">
        <v>0.3364431486880466</v>
      </c>
      <c r="L239" s="3">
        <v>0.05526770293609672</v>
      </c>
      <c r="M239" s="3">
        <v>0.996545768566494</v>
      </c>
      <c r="N239" s="3">
        <v>0.07954545454545454</v>
      </c>
      <c r="O239" s="3">
        <v>0.9947552447552448</v>
      </c>
      <c r="P239" s="3">
        <v>0.008840364202770146</v>
      </c>
      <c r="Q239" s="3">
        <v>0.01100389516055195</v>
      </c>
      <c r="R239" s="3">
        <v>0.0018</v>
      </c>
      <c r="S239" s="3">
        <v>0.0261</v>
      </c>
      <c r="T239" s="3">
        <v>-0.3641343871136172</v>
      </c>
      <c r="U239" s="3">
        <v>0.7741971720235338</v>
      </c>
    </row>
    <row r="240" spans="1:21" s="3" customFormat="1" x14ac:dyDescent="0.25">
      <c r="A240" s="3" t="s">
        <v>86</v>
      </c>
      <c r="B240" s="3">
        <v>8</v>
      </c>
      <c r="C240" s="3">
        <v>13</v>
      </c>
      <c r="D240" s="3" t="s">
        <v>454</v>
      </c>
      <c r="E240" s="3">
        <v>2</v>
      </c>
      <c r="F240" s="3">
        <v>579</v>
      </c>
      <c r="G240" s="3">
        <v>8</v>
      </c>
      <c r="H240" s="3">
        <v>1723</v>
      </c>
      <c r="I240" s="3">
        <v>0.25</v>
      </c>
      <c r="J240" s="3">
        <v>0.3360417875798027</v>
      </c>
      <c r="K240" s="3">
        <v>0.3360417875798027</v>
      </c>
      <c r="L240" s="3">
        <v>0.003454231433506045</v>
      </c>
      <c r="M240" s="3">
        <v>1</v>
      </c>
      <c r="N240" s="3">
        <v>0.005244755244755245</v>
      </c>
      <c r="O240" s="3">
        <v>1</v>
      </c>
      <c r="P240" s="3">
        <v>0.0007475970213940721</v>
      </c>
      <c r="Q240" s="3">
        <v>0.01100389516055195</v>
      </c>
      <c r="R240" s="3">
        <v>0</v>
      </c>
      <c r="S240" s="3">
        <v>0.0261</v>
      </c>
      <c r="T240" s="3">
        <v>-0.4175297846904888</v>
      </c>
      <c r="U240" s="3">
        <v>0.7439550949913644</v>
      </c>
    </row>
    <row r="241" spans="1:21" s="2" customFormat="1" x14ac:dyDescent="0.25">
      <c r="A241" s="2" t="s">
        <v>87</v>
      </c>
      <c r="B241" s="2">
        <v>0</v>
      </c>
      <c r="C241" s="2">
        <v>0</v>
      </c>
      <c r="D241" s="2" t="s">
        <v>392</v>
      </c>
      <c r="E241" s="2">
        <v>292</v>
      </c>
      <c r="F241" s="2">
        <v>292</v>
      </c>
      <c r="G241" s="2">
        <v>855</v>
      </c>
      <c r="H241" s="2">
        <v>855</v>
      </c>
      <c r="I241" s="2">
        <v>0.3415204678362573</v>
      </c>
      <c r="J241" s="2">
        <v>0.3360417875798027</v>
      </c>
      <c r="K241" s="2">
        <v>0.3415204678362573</v>
      </c>
      <c r="L241" s="2">
        <v>0.5043177892918825</v>
      </c>
      <c r="M241" s="2">
        <v>0.5043177892918825</v>
      </c>
      <c r="N241" s="2">
        <v>0.4921328671328671</v>
      </c>
      <c r="O241" s="2">
        <v>0.4921328671328671</v>
      </c>
      <c r="P241" s="2">
        <v>0.0002980166255751946</v>
      </c>
      <c r="Q241" s="2">
        <v>0.02857984044633934</v>
      </c>
      <c r="R241" s="2">
        <v>0.0122</v>
      </c>
      <c r="S241" s="2">
        <v>0.0314</v>
      </c>
      <c r="T241" s="2">
        <v>0.02445781940056938</v>
      </c>
      <c r="U241" s="2">
        <v>1.016303568362472</v>
      </c>
    </row>
    <row r="242" spans="1:21" s="2" customFormat="1" x14ac:dyDescent="0.25">
      <c r="A242" s="2" t="s">
        <v>87</v>
      </c>
      <c r="B242" s="2">
        <v>1</v>
      </c>
      <c r="C242" s="2">
        <v>1</v>
      </c>
      <c r="D242" s="2" t="s">
        <v>394</v>
      </c>
      <c r="E242" s="2">
        <v>183</v>
      </c>
      <c r="F242" s="2">
        <v>475</v>
      </c>
      <c r="G242" s="2">
        <v>531</v>
      </c>
      <c r="H242" s="2">
        <v>1386</v>
      </c>
      <c r="I242" s="2">
        <v>0.3446327683615819</v>
      </c>
      <c r="J242" s="2">
        <v>0.3360417875798027</v>
      </c>
      <c r="K242" s="2">
        <v>0.3427128427128427</v>
      </c>
      <c r="L242" s="2">
        <v>0.3160621761658031</v>
      </c>
      <c r="M242" s="2">
        <v>0.8203799654576857</v>
      </c>
      <c r="N242" s="2">
        <v>0.3041958041958042</v>
      </c>
      <c r="O242" s="2">
        <v>0.7963286713286714</v>
      </c>
      <c r="P242" s="2">
        <v>0.0004540933517154434</v>
      </c>
      <c r="Q242" s="2">
        <v>0.02857984044633934</v>
      </c>
      <c r="R242" s="2">
        <v>0.0241</v>
      </c>
      <c r="S242" s="2">
        <v>0.0314</v>
      </c>
      <c r="T242" s="2">
        <v>0.03826724401219705</v>
      </c>
      <c r="U242" s="2">
        <v>1.02556521569431</v>
      </c>
    </row>
    <row r="243" spans="1:21" s="2" customFormat="1" x14ac:dyDescent="0.25">
      <c r="A243" s="2" t="s">
        <v>87</v>
      </c>
      <c r="B243" s="2">
        <v>2</v>
      </c>
      <c r="C243" s="2">
        <v>2</v>
      </c>
      <c r="D243" s="2" t="s">
        <v>396</v>
      </c>
      <c r="E243" s="2">
        <v>68</v>
      </c>
      <c r="F243" s="2">
        <v>543</v>
      </c>
      <c r="G243" s="2">
        <v>194</v>
      </c>
      <c r="H243" s="2">
        <v>1580</v>
      </c>
      <c r="I243" s="2">
        <v>0.3505154639175257</v>
      </c>
      <c r="J243" s="2">
        <v>0.3360417875798027</v>
      </c>
      <c r="K243" s="2">
        <v>0.3436708860759494</v>
      </c>
      <c r="L243" s="2">
        <v>0.1174438687392055</v>
      </c>
      <c r="M243" s="2">
        <v>0.9378238341968912</v>
      </c>
      <c r="N243" s="2">
        <v>0.1101398601398601</v>
      </c>
      <c r="O243" s="2">
        <v>0.9064685314685315</v>
      </c>
      <c r="P243" s="2">
        <v>0.0004689825618076691</v>
      </c>
      <c r="Q243" s="2">
        <v>0.02857984044633934</v>
      </c>
      <c r="R243" s="2">
        <v>0.0314</v>
      </c>
      <c r="S243" s="2">
        <v>0.0314</v>
      </c>
      <c r="T243" s="2">
        <v>0.06420892793714696</v>
      </c>
      <c r="U243" s="2">
        <v>1.04307106101882</v>
      </c>
    </row>
    <row r="244" spans="1:21" s="2" customFormat="1" x14ac:dyDescent="0.25">
      <c r="A244" s="2" t="s">
        <v>87</v>
      </c>
      <c r="B244" s="2">
        <v>3</v>
      </c>
      <c r="C244" s="2">
        <v>4</v>
      </c>
      <c r="D244" s="2" t="s">
        <v>398</v>
      </c>
      <c r="E244" s="2">
        <v>33</v>
      </c>
      <c r="F244" s="2">
        <v>576</v>
      </c>
      <c r="G244" s="2">
        <v>115</v>
      </c>
      <c r="H244" s="2">
        <v>1695</v>
      </c>
      <c r="I244" s="2">
        <v>0.2869565217391304</v>
      </c>
      <c r="J244" s="2">
        <v>0.3360417875798027</v>
      </c>
      <c r="K244" s="2">
        <v>0.3398230088495575</v>
      </c>
      <c r="L244" s="2">
        <v>0.05699481865284974</v>
      </c>
      <c r="M244" s="2">
        <v>0.9948186528497409</v>
      </c>
      <c r="N244" s="2">
        <v>0.07167832167832168</v>
      </c>
      <c r="O244" s="2">
        <v>0.9781468531468531</v>
      </c>
      <c r="P244" s="2">
        <v>0.003365817130570445</v>
      </c>
      <c r="Q244" s="2">
        <v>0.02857984044633934</v>
      </c>
      <c r="R244" s="2">
        <v>0.0167</v>
      </c>
      <c r="S244" s="2">
        <v>0.0314</v>
      </c>
      <c r="T244" s="2">
        <v>-0.229224397252594</v>
      </c>
      <c r="U244" s="2">
        <v>0.8539310655553052</v>
      </c>
    </row>
    <row r="245" spans="1:21" s="2" customFormat="1" x14ac:dyDescent="0.25">
      <c r="A245" s="2" t="s">
        <v>87</v>
      </c>
      <c r="B245" s="2">
        <v>5</v>
      </c>
      <c r="C245" s="2">
        <v>13</v>
      </c>
      <c r="D245" s="2" t="s">
        <v>399</v>
      </c>
      <c r="E245" s="2">
        <v>3</v>
      </c>
      <c r="F245" s="2">
        <v>579</v>
      </c>
      <c r="G245" s="2">
        <v>28</v>
      </c>
      <c r="H245" s="2">
        <v>1723</v>
      </c>
      <c r="I245" s="2">
        <v>0.1071428571428571</v>
      </c>
      <c r="J245" s="2">
        <v>0.3360417875798027</v>
      </c>
      <c r="K245" s="2">
        <v>0.3360417875798027</v>
      </c>
      <c r="L245" s="2">
        <v>0.005181347150259068</v>
      </c>
      <c r="M245" s="2">
        <v>1</v>
      </c>
      <c r="N245" s="2">
        <v>0.02185314685314685</v>
      </c>
      <c r="O245" s="2">
        <v>1</v>
      </c>
      <c r="P245" s="2">
        <v>0.02399293077667058</v>
      </c>
      <c r="Q245" s="2">
        <v>0.02857984044633934</v>
      </c>
      <c r="R245" s="2">
        <v>0</v>
      </c>
      <c r="S245" s="2">
        <v>0.0314</v>
      </c>
      <c r="T245" s="2">
        <v>-1.43913261940849</v>
      </c>
      <c r="U245" s="2">
        <v>0.3188378978534419</v>
      </c>
    </row>
    <row r="246" spans="1:21" s="3" customFormat="1" x14ac:dyDescent="0.25">
      <c r="A246" s="3" t="s">
        <v>88</v>
      </c>
      <c r="B246" s="3">
        <v>0</v>
      </c>
      <c r="C246" s="3">
        <v>0</v>
      </c>
      <c r="D246" s="3" t="s">
        <v>392</v>
      </c>
      <c r="E246" s="3">
        <v>268</v>
      </c>
      <c r="F246" s="3">
        <v>268</v>
      </c>
      <c r="G246" s="3">
        <v>779</v>
      </c>
      <c r="H246" s="3">
        <v>779</v>
      </c>
      <c r="I246" s="3">
        <v>0.3440308087291399</v>
      </c>
      <c r="J246" s="3">
        <v>0.3360417875798027</v>
      </c>
      <c r="K246" s="3">
        <v>0.3440308087291399</v>
      </c>
      <c r="L246" s="3">
        <v>0.46286701208981</v>
      </c>
      <c r="M246" s="3">
        <v>0.46286701208981</v>
      </c>
      <c r="N246" s="3">
        <v>0.4466783216783217</v>
      </c>
      <c r="O246" s="3">
        <v>0.4466783216783217</v>
      </c>
      <c r="P246" s="3">
        <v>0.0005763336705306406</v>
      </c>
      <c r="Q246" s="3">
        <v>0.01978397307036587</v>
      </c>
      <c r="R246" s="3">
        <v>0.0162</v>
      </c>
      <c r="S246" s="3">
        <v>0.0333</v>
      </c>
      <c r="T246" s="3">
        <v>0.0356010063742799</v>
      </c>
      <c r="U246" s="3">
        <v>1.023773891952173</v>
      </c>
    </row>
    <row r="247" spans="1:21" s="3" customFormat="1" x14ac:dyDescent="0.25">
      <c r="A247" s="3" t="s">
        <v>88</v>
      </c>
      <c r="B247" s="3">
        <v>1</v>
      </c>
      <c r="C247" s="3">
        <v>1</v>
      </c>
      <c r="D247" s="3" t="s">
        <v>394</v>
      </c>
      <c r="E247" s="3">
        <v>188</v>
      </c>
      <c r="F247" s="3">
        <v>456</v>
      </c>
      <c r="G247" s="3">
        <v>556</v>
      </c>
      <c r="H247" s="3">
        <v>1335</v>
      </c>
      <c r="I247" s="3">
        <v>0.3381294964028777</v>
      </c>
      <c r="J247" s="3">
        <v>0.3360417875798027</v>
      </c>
      <c r="K247" s="3">
        <v>0.3415730337078652</v>
      </c>
      <c r="L247" s="3">
        <v>0.3246977547495682</v>
      </c>
      <c r="M247" s="3">
        <v>0.7875647668393783</v>
      </c>
      <c r="N247" s="3">
        <v>0.3216783216783217</v>
      </c>
      <c r="O247" s="3">
        <v>0.7683566433566433</v>
      </c>
      <c r="P247" s="3">
        <v>2.820962752103908E-05</v>
      </c>
      <c r="Q247" s="3">
        <v>0.01978397307036587</v>
      </c>
      <c r="R247" s="3">
        <v>0.0192</v>
      </c>
      <c r="S247" s="3">
        <v>0.0333</v>
      </c>
      <c r="T247" s="3">
        <v>0.009342690119437775</v>
      </c>
      <c r="U247" s="3">
        <v>1.00621264646314</v>
      </c>
    </row>
    <row r="248" spans="1:21" s="3" customFormat="1" x14ac:dyDescent="0.25">
      <c r="A248" s="3" t="s">
        <v>88</v>
      </c>
      <c r="B248" s="3">
        <v>2</v>
      </c>
      <c r="C248" s="3">
        <v>2</v>
      </c>
      <c r="D248" s="3" t="s">
        <v>396</v>
      </c>
      <c r="E248" s="3">
        <v>76</v>
      </c>
      <c r="F248" s="3">
        <v>532</v>
      </c>
      <c r="G248" s="3">
        <v>210</v>
      </c>
      <c r="H248" s="3">
        <v>1545</v>
      </c>
      <c r="I248" s="3">
        <v>0.3619047619047619</v>
      </c>
      <c r="J248" s="3">
        <v>0.3360417875798027</v>
      </c>
      <c r="K248" s="3">
        <v>0.344336569579288</v>
      </c>
      <c r="L248" s="3">
        <v>0.1312607944732297</v>
      </c>
      <c r="M248" s="3">
        <v>0.918825561312608</v>
      </c>
      <c r="N248" s="3">
        <v>0.1171328671328671</v>
      </c>
      <c r="O248" s="3">
        <v>0.8854895104895104</v>
      </c>
      <c r="P248" s="3">
        <v>0.001608836315653728</v>
      </c>
      <c r="Q248" s="3">
        <v>0.01978397307036587</v>
      </c>
      <c r="R248" s="3">
        <v>0.0333</v>
      </c>
      <c r="S248" s="3">
        <v>0.0333</v>
      </c>
      <c r="T248" s="3">
        <v>0.1138763158172102</v>
      </c>
      <c r="U248" s="3">
        <v>1.076963566082737</v>
      </c>
    </row>
    <row r="249" spans="1:21" s="3" customFormat="1" x14ac:dyDescent="0.25">
      <c r="A249" s="3" t="s">
        <v>88</v>
      </c>
      <c r="B249" s="3">
        <v>3</v>
      </c>
      <c r="C249" s="3">
        <v>4</v>
      </c>
      <c r="D249" s="3" t="s">
        <v>398</v>
      </c>
      <c r="E249" s="3">
        <v>38</v>
      </c>
      <c r="F249" s="3">
        <v>570</v>
      </c>
      <c r="G249" s="3">
        <v>130</v>
      </c>
      <c r="H249" s="3">
        <v>1675</v>
      </c>
      <c r="I249" s="3">
        <v>0.2923076923076923</v>
      </c>
      <c r="J249" s="3">
        <v>0.3360417875798027</v>
      </c>
      <c r="K249" s="3">
        <v>0.3402985074626866</v>
      </c>
      <c r="L249" s="3">
        <v>0.06563039723661486</v>
      </c>
      <c r="M249" s="3">
        <v>0.9844559585492229</v>
      </c>
      <c r="N249" s="3">
        <v>0.08041958041958042</v>
      </c>
      <c r="O249" s="3">
        <v>0.9659090909090908</v>
      </c>
      <c r="P249" s="3">
        <v>0.003005397480405393</v>
      </c>
      <c r="Q249" s="3">
        <v>0.01978397307036587</v>
      </c>
      <c r="R249" s="3">
        <v>0.0185</v>
      </c>
      <c r="S249" s="3">
        <v>0.0333</v>
      </c>
      <c r="T249" s="3">
        <v>-0.203215920935178</v>
      </c>
      <c r="U249" s="3">
        <v>0.869855187989903</v>
      </c>
    </row>
    <row r="250" spans="1:21" s="3" customFormat="1" x14ac:dyDescent="0.25">
      <c r="A250" s="3" t="s">
        <v>88</v>
      </c>
      <c r="B250" s="3">
        <v>5</v>
      </c>
      <c r="C250" s="3">
        <v>16</v>
      </c>
      <c r="D250" s="3" t="s">
        <v>399</v>
      </c>
      <c r="E250" s="3">
        <v>9</v>
      </c>
      <c r="F250" s="3">
        <v>579</v>
      </c>
      <c r="G250" s="3">
        <v>48</v>
      </c>
      <c r="H250" s="3">
        <v>1723</v>
      </c>
      <c r="I250" s="3">
        <v>0.1875</v>
      </c>
      <c r="J250" s="3">
        <v>0.3360417875798027</v>
      </c>
      <c r="K250" s="3">
        <v>0.3360417875798027</v>
      </c>
      <c r="L250" s="3">
        <v>0.0155440414507772</v>
      </c>
      <c r="M250" s="3">
        <v>1</v>
      </c>
      <c r="N250" s="3">
        <v>0.03409090909090909</v>
      </c>
      <c r="O250" s="3">
        <v>0.9999999999999999</v>
      </c>
      <c r="P250" s="3">
        <v>0.01456519597625507</v>
      </c>
      <c r="Q250" s="3">
        <v>0.01978397307036587</v>
      </c>
      <c r="R250" s="3">
        <v>0</v>
      </c>
      <c r="S250" s="3">
        <v>0.0333</v>
      </c>
      <c r="T250" s="3">
        <v>-0.7853183760657655</v>
      </c>
      <c r="U250" s="3">
        <v>0.5579663212435233</v>
      </c>
    </row>
    <row r="251" spans="1:21" s="2" customFormat="1" x14ac:dyDescent="0.25">
      <c r="A251" s="2" t="s">
        <v>89</v>
      </c>
      <c r="B251" s="2">
        <v>0</v>
      </c>
      <c r="C251" s="2">
        <v>0</v>
      </c>
      <c r="D251" s="2" t="s">
        <v>392</v>
      </c>
      <c r="E251" s="2">
        <v>257</v>
      </c>
      <c r="F251" s="2">
        <v>257</v>
      </c>
      <c r="G251" s="2">
        <v>736</v>
      </c>
      <c r="H251" s="2">
        <v>736</v>
      </c>
      <c r="I251" s="2">
        <v>0.3491847826086957</v>
      </c>
      <c r="J251" s="2">
        <v>0.3360417875798027</v>
      </c>
      <c r="K251" s="2">
        <v>0.3491847826086957</v>
      </c>
      <c r="L251" s="2">
        <v>0.4438687392055268</v>
      </c>
      <c r="M251" s="2">
        <v>0.4438687392055268</v>
      </c>
      <c r="N251" s="2">
        <v>0.4187062937062937</v>
      </c>
      <c r="O251" s="2">
        <v>0.4187062937062937</v>
      </c>
      <c r="P251" s="2">
        <v>0.001468456325954012</v>
      </c>
      <c r="Q251" s="2">
        <v>0.02877320358053869</v>
      </c>
      <c r="R251" s="2">
        <v>0.0252</v>
      </c>
      <c r="S251" s="2">
        <v>0.0418</v>
      </c>
      <c r="T251" s="2">
        <v>0.05835904646067763</v>
      </c>
      <c r="U251" s="2">
        <v>1.039111192460765</v>
      </c>
    </row>
    <row r="252" spans="1:21" s="2" customFormat="1" x14ac:dyDescent="0.25">
      <c r="A252" s="2" t="s">
        <v>89</v>
      </c>
      <c r="B252" s="2">
        <v>1</v>
      </c>
      <c r="C252" s="2">
        <v>1</v>
      </c>
      <c r="D252" s="2" t="s">
        <v>394</v>
      </c>
      <c r="E252" s="2">
        <v>175</v>
      </c>
      <c r="F252" s="2">
        <v>432</v>
      </c>
      <c r="G252" s="2">
        <v>523</v>
      </c>
      <c r="H252" s="2">
        <v>1259</v>
      </c>
      <c r="I252" s="2">
        <v>0.3346080305927343</v>
      </c>
      <c r="J252" s="2">
        <v>0.3360417875798027</v>
      </c>
      <c r="K252" s="2">
        <v>0.3431294678316124</v>
      </c>
      <c r="L252" s="2">
        <v>0.3022452504317789</v>
      </c>
      <c r="M252" s="2">
        <v>0.7461139896373057</v>
      </c>
      <c r="N252" s="2">
        <v>0.3041958041958042</v>
      </c>
      <c r="O252" s="2">
        <v>0.7229020979020979</v>
      </c>
      <c r="P252" s="2">
        <v>1.254750327272609E-05</v>
      </c>
      <c r="Q252" s="2">
        <v>0.02877320358053869</v>
      </c>
      <c r="R252" s="2">
        <v>0.0232</v>
      </c>
      <c r="S252" s="2">
        <v>0.0418</v>
      </c>
      <c r="T252" s="2">
        <v>-0.006432790269175722</v>
      </c>
      <c r="U252" s="2">
        <v>0.9957333967379639</v>
      </c>
    </row>
    <row r="253" spans="1:21" s="2" customFormat="1" x14ac:dyDescent="0.25">
      <c r="A253" s="2" t="s">
        <v>89</v>
      </c>
      <c r="B253" s="2">
        <v>2</v>
      </c>
      <c r="C253" s="2">
        <v>3</v>
      </c>
      <c r="D253" s="2" t="s">
        <v>402</v>
      </c>
      <c r="E253" s="2">
        <v>115</v>
      </c>
      <c r="F253" s="2">
        <v>547</v>
      </c>
      <c r="G253" s="2">
        <v>321</v>
      </c>
      <c r="H253" s="2">
        <v>1580</v>
      </c>
      <c r="I253" s="2">
        <v>0.3582554517133956</v>
      </c>
      <c r="J253" s="2">
        <v>0.3360417875798027</v>
      </c>
      <c r="K253" s="2">
        <v>0.3462025316455696</v>
      </c>
      <c r="L253" s="2">
        <v>0.1986183074265976</v>
      </c>
      <c r="M253" s="2">
        <v>0.9447322970639033</v>
      </c>
      <c r="N253" s="2">
        <v>0.1800699300699301</v>
      </c>
      <c r="O253" s="2">
        <v>0.902972027972028</v>
      </c>
      <c r="P253" s="2">
        <v>0.001818466877779813</v>
      </c>
      <c r="Q253" s="2">
        <v>0.02877320358053869</v>
      </c>
      <c r="R253" s="2">
        <v>0.0418</v>
      </c>
      <c r="S253" s="2">
        <v>0.0418</v>
      </c>
      <c r="T253" s="2">
        <v>0.09803913532771301</v>
      </c>
      <c r="U253" s="2">
        <v>1.066103874442454</v>
      </c>
    </row>
    <row r="254" spans="1:21" s="2" customFormat="1" x14ac:dyDescent="0.25">
      <c r="A254" s="2" t="s">
        <v>89</v>
      </c>
      <c r="B254" s="2">
        <v>4</v>
      </c>
      <c r="C254" s="2">
        <v>6</v>
      </c>
      <c r="D254" s="2" t="s">
        <v>403</v>
      </c>
      <c r="E254" s="2">
        <v>25</v>
      </c>
      <c r="F254" s="2">
        <v>572</v>
      </c>
      <c r="G254" s="2">
        <v>104</v>
      </c>
      <c r="H254" s="2">
        <v>1684</v>
      </c>
      <c r="I254" s="2">
        <v>0.2403846153846154</v>
      </c>
      <c r="J254" s="2">
        <v>0.3360417875798027</v>
      </c>
      <c r="K254" s="2">
        <v>0.3396674584323041</v>
      </c>
      <c r="L254" s="2">
        <v>0.04317789291882556</v>
      </c>
      <c r="M254" s="2">
        <v>0.9879101899827288</v>
      </c>
      <c r="N254" s="2">
        <v>0.06905594405594405</v>
      </c>
      <c r="O254" s="2">
        <v>0.9720279720279721</v>
      </c>
      <c r="P254" s="2">
        <v>0.01215180630972248</v>
      </c>
      <c r="Q254" s="2">
        <v>0.02877320358053869</v>
      </c>
      <c r="R254" s="2">
        <v>0.0159</v>
      </c>
      <c r="S254" s="2">
        <v>0.0418</v>
      </c>
      <c r="T254" s="2">
        <v>-0.4695796544080707</v>
      </c>
      <c r="U254" s="2">
        <v>0.7153414374916965</v>
      </c>
    </row>
    <row r="255" spans="1:21" s="2" customFormat="1" x14ac:dyDescent="0.25">
      <c r="A255" s="2" t="s">
        <v>89</v>
      </c>
      <c r="B255" s="2">
        <v>7</v>
      </c>
      <c r="C255" s="2">
        <v>16</v>
      </c>
      <c r="D255" s="2" t="s">
        <v>404</v>
      </c>
      <c r="E255" s="2">
        <v>7</v>
      </c>
      <c r="F255" s="2">
        <v>579</v>
      </c>
      <c r="G255" s="2">
        <v>39</v>
      </c>
      <c r="H255" s="2">
        <v>1723</v>
      </c>
      <c r="I255" s="2">
        <v>0.1794871794871795</v>
      </c>
      <c r="J255" s="2">
        <v>0.3360417875798027</v>
      </c>
      <c r="K255" s="2">
        <v>0.3360417875798027</v>
      </c>
      <c r="L255" s="2">
        <v>0.01208981001727116</v>
      </c>
      <c r="M255" s="2">
        <v>1</v>
      </c>
      <c r="N255" s="2">
        <v>0.02797202797202797</v>
      </c>
      <c r="O255" s="2">
        <v>1</v>
      </c>
      <c r="P255" s="2">
        <v>0.01332192656380966</v>
      </c>
      <c r="Q255" s="2">
        <v>0.02877320358053869</v>
      </c>
      <c r="R255" s="2">
        <v>0</v>
      </c>
      <c r="S255" s="2">
        <v>0.0418</v>
      </c>
      <c r="T255" s="2">
        <v>-0.838795097873573</v>
      </c>
      <c r="U255" s="2">
        <v>0.5341216066604667</v>
      </c>
    </row>
    <row r="256" spans="1:21" s="3" customFormat="1" x14ac:dyDescent="0.25">
      <c r="A256" s="3" t="s">
        <v>90</v>
      </c>
      <c r="B256" s="3">
        <v>0</v>
      </c>
      <c r="C256" s="3">
        <v>0</v>
      </c>
      <c r="D256" s="3" t="s">
        <v>392</v>
      </c>
      <c r="E256" s="3">
        <v>285</v>
      </c>
      <c r="F256" s="3">
        <v>285</v>
      </c>
      <c r="G256" s="3">
        <v>897</v>
      </c>
      <c r="H256" s="3">
        <v>897</v>
      </c>
      <c r="I256" s="3">
        <v>0.3177257525083612</v>
      </c>
      <c r="J256" s="3">
        <v>0.3360417875798027</v>
      </c>
      <c r="K256" s="3">
        <v>0.3177257525083612</v>
      </c>
      <c r="L256" s="3">
        <v>0.4922279792746114</v>
      </c>
      <c r="M256" s="3">
        <v>0.4922279792746114</v>
      </c>
      <c r="N256" s="3">
        <v>0.534965034965035</v>
      </c>
      <c r="O256" s="3">
        <v>0.534965034965035</v>
      </c>
      <c r="P256" s="3">
        <v>0.00355825501506703</v>
      </c>
      <c r="Q256" s="3">
        <v>0.01157296994503504</v>
      </c>
      <c r="R256" s="3">
        <v>0.0427</v>
      </c>
      <c r="S256" s="3">
        <v>0.0427</v>
      </c>
      <c r="T256" s="3">
        <v>-0.08325924557934279</v>
      </c>
      <c r="U256" s="3">
        <v>0.9454947695542424</v>
      </c>
    </row>
    <row r="257" spans="1:21" s="3" customFormat="1" x14ac:dyDescent="0.25">
      <c r="A257" s="3" t="s">
        <v>90</v>
      </c>
      <c r="B257" s="3">
        <v>0.333333</v>
      </c>
      <c r="C257" s="3">
        <v>1</v>
      </c>
      <c r="D257" s="3" t="s">
        <v>394</v>
      </c>
      <c r="E257" s="3">
        <v>46</v>
      </c>
      <c r="F257" s="3">
        <v>331</v>
      </c>
      <c r="G257" s="3">
        <v>112</v>
      </c>
      <c r="H257" s="3">
        <v>1009</v>
      </c>
      <c r="I257" s="3">
        <v>0.4107142857142857</v>
      </c>
      <c r="J257" s="3">
        <v>0.3360417875798027</v>
      </c>
      <c r="K257" s="3">
        <v>0.3280475718533201</v>
      </c>
      <c r="L257" s="3">
        <v>0.07944732297063903</v>
      </c>
      <c r="M257" s="3">
        <v>0.5716753022452504</v>
      </c>
      <c r="N257" s="3">
        <v>0.0576923076923077</v>
      </c>
      <c r="O257" s="3">
        <v>0.5926573426573427</v>
      </c>
      <c r="P257" s="3">
        <v>0.006960856571441651</v>
      </c>
      <c r="Q257" s="3">
        <v>0.01157296994503504</v>
      </c>
      <c r="R257" s="3">
        <v>0.021</v>
      </c>
      <c r="S257" s="3">
        <v>0.0427</v>
      </c>
      <c r="T257" s="3">
        <v>0.3199656025236112</v>
      </c>
      <c r="U257" s="3">
        <v>1.222211941771527</v>
      </c>
    </row>
    <row r="258" spans="1:21" s="3" customFormat="1" x14ac:dyDescent="0.25">
      <c r="A258" s="3" t="s">
        <v>90</v>
      </c>
      <c r="B258" s="3">
        <v>-999</v>
      </c>
      <c r="C258" s="3">
        <v>-999</v>
      </c>
      <c r="D258" s="3" t="s">
        <v>407</v>
      </c>
      <c r="E258" s="3">
        <v>248</v>
      </c>
      <c r="F258" s="3">
        <v>579</v>
      </c>
      <c r="G258" s="3">
        <v>714</v>
      </c>
      <c r="H258" s="3">
        <v>1723</v>
      </c>
      <c r="I258" s="3">
        <v>0.3473389355742297</v>
      </c>
      <c r="J258" s="3">
        <v>0.3360417875798027</v>
      </c>
      <c r="K258" s="3">
        <v>0.3360417875798027</v>
      </c>
      <c r="L258" s="3">
        <v>0.4283246977547496</v>
      </c>
      <c r="M258" s="3">
        <v>1</v>
      </c>
      <c r="N258" s="3">
        <v>0.4073426573426573</v>
      </c>
      <c r="O258" s="3">
        <v>1</v>
      </c>
      <c r="P258" s="3">
        <v>0.00105385835852636</v>
      </c>
      <c r="Q258" s="3">
        <v>0.01157296994503504</v>
      </c>
      <c r="R258" s="3">
        <v>0</v>
      </c>
      <c r="S258" s="3">
        <v>0.0427</v>
      </c>
      <c r="T258" s="3">
        <v>0.05022668614816927</v>
      </c>
      <c r="U258" s="3">
        <v>1.033618283237302</v>
      </c>
    </row>
    <row r="259" spans="1:21" s="2" customFormat="1" x14ac:dyDescent="0.25">
      <c r="A259" s="2" t="s">
        <v>91</v>
      </c>
      <c r="B259" s="2">
        <v>0</v>
      </c>
      <c r="C259" s="2">
        <v>0</v>
      </c>
      <c r="D259" s="2" t="s">
        <v>392</v>
      </c>
      <c r="E259" s="2">
        <v>285</v>
      </c>
      <c r="F259" s="2">
        <v>285</v>
      </c>
      <c r="G259" s="2">
        <v>897</v>
      </c>
      <c r="H259" s="2">
        <v>897</v>
      </c>
      <c r="I259" s="2">
        <v>0.3177257525083612</v>
      </c>
      <c r="J259" s="2">
        <v>0.3360417875798027</v>
      </c>
      <c r="K259" s="2">
        <v>0.3177257525083612</v>
      </c>
      <c r="L259" s="2">
        <v>0.4922279792746114</v>
      </c>
      <c r="M259" s="2">
        <v>0.4922279792746114</v>
      </c>
      <c r="N259" s="2">
        <v>0.534965034965035</v>
      </c>
      <c r="O259" s="2">
        <v>0.534965034965035</v>
      </c>
      <c r="P259" s="2">
        <v>0.00355825501506703</v>
      </c>
      <c r="Q259" s="2">
        <v>0.0187476008081021</v>
      </c>
      <c r="R259" s="2">
        <v>0.0427</v>
      </c>
      <c r="S259" s="2">
        <v>0.0464</v>
      </c>
      <c r="T259" s="2">
        <v>-0.08325924557934279</v>
      </c>
      <c r="U259" s="2">
        <v>0.9454947695542424</v>
      </c>
    </row>
    <row r="260" spans="1:21" s="2" customFormat="1" x14ac:dyDescent="0.25">
      <c r="A260" s="2" t="s">
        <v>91</v>
      </c>
      <c r="B260" s="2">
        <v>0.125</v>
      </c>
      <c r="C260" s="2">
        <v>0.5</v>
      </c>
      <c r="D260" s="2" t="s">
        <v>408</v>
      </c>
      <c r="E260" s="2">
        <v>10</v>
      </c>
      <c r="F260" s="2">
        <v>295</v>
      </c>
      <c r="G260" s="2">
        <v>34</v>
      </c>
      <c r="H260" s="2">
        <v>931</v>
      </c>
      <c r="I260" s="2">
        <v>0.2941176470588235</v>
      </c>
      <c r="J260" s="2">
        <v>0.3360417875798027</v>
      </c>
      <c r="K260" s="2">
        <v>0.3168635875402793</v>
      </c>
      <c r="L260" s="2">
        <v>0.01727115716753022</v>
      </c>
      <c r="M260" s="2">
        <v>0.5094991364421416</v>
      </c>
      <c r="N260" s="2">
        <v>0.02097902097902098</v>
      </c>
      <c r="O260" s="2">
        <v>0.5559440559440559</v>
      </c>
      <c r="P260" s="2">
        <v>0.0007210861109646418</v>
      </c>
      <c r="Q260" s="2">
        <v>0.0187476008081021</v>
      </c>
      <c r="R260" s="2">
        <v>0.0464</v>
      </c>
      <c r="S260" s="2">
        <v>0.0464</v>
      </c>
      <c r="T260" s="2">
        <v>-0.1944748101939395</v>
      </c>
      <c r="U260" s="2">
        <v>0.8752412882251346</v>
      </c>
    </row>
    <row r="261" spans="1:21" s="2" customFormat="1" x14ac:dyDescent="0.25">
      <c r="A261" s="2" t="s">
        <v>91</v>
      </c>
      <c r="B261" s="2">
        <v>1</v>
      </c>
      <c r="C261" s="2">
        <v>1</v>
      </c>
      <c r="D261" s="2" t="s">
        <v>409</v>
      </c>
      <c r="E261" s="2">
        <v>36</v>
      </c>
      <c r="F261" s="2">
        <v>331</v>
      </c>
      <c r="G261" s="2">
        <v>78</v>
      </c>
      <c r="H261" s="2">
        <v>1009</v>
      </c>
      <c r="I261" s="2">
        <v>0.4615384615384616</v>
      </c>
      <c r="J261" s="2">
        <v>0.3360417875798027</v>
      </c>
      <c r="K261" s="2">
        <v>0.3280475718533201</v>
      </c>
      <c r="L261" s="2">
        <v>0.06217616580310881</v>
      </c>
      <c r="M261" s="2">
        <v>0.5716753022452504</v>
      </c>
      <c r="N261" s="2">
        <v>0.03671328671328671</v>
      </c>
      <c r="O261" s="2">
        <v>0.5926573426573426</v>
      </c>
      <c r="P261" s="2">
        <v>0.01341440132354406</v>
      </c>
      <c r="Q261" s="2">
        <v>0.0187476008081021</v>
      </c>
      <c r="R261" s="2">
        <v>0.021</v>
      </c>
      <c r="S261" s="2">
        <v>0.0464</v>
      </c>
      <c r="T261" s="2">
        <v>0.5268218600191997</v>
      </c>
      <c r="U261" s="2">
        <v>1.373455559984057</v>
      </c>
    </row>
    <row r="262" spans="1:21" s="2" customFormat="1" x14ac:dyDescent="0.25">
      <c r="A262" s="2" t="s">
        <v>91</v>
      </c>
      <c r="B262" s="2">
        <v>-999</v>
      </c>
      <c r="C262" s="2">
        <v>-999</v>
      </c>
      <c r="D262" s="2" t="s">
        <v>407</v>
      </c>
      <c r="E262" s="2">
        <v>248</v>
      </c>
      <c r="F262" s="2">
        <v>579</v>
      </c>
      <c r="G262" s="2">
        <v>714</v>
      </c>
      <c r="H262" s="2">
        <v>1723</v>
      </c>
      <c r="I262" s="2">
        <v>0.3473389355742297</v>
      </c>
      <c r="J262" s="2">
        <v>0.3360417875798027</v>
      </c>
      <c r="K262" s="2">
        <v>0.3360417875798027</v>
      </c>
      <c r="L262" s="2">
        <v>0.4283246977547496</v>
      </c>
      <c r="M262" s="2">
        <v>1</v>
      </c>
      <c r="N262" s="2">
        <v>0.4073426573426573</v>
      </c>
      <c r="O262" s="2">
        <v>1</v>
      </c>
      <c r="P262" s="2">
        <v>0.00105385835852636</v>
      </c>
      <c r="Q262" s="2">
        <v>0.0187476008081021</v>
      </c>
      <c r="R262" s="2">
        <v>0</v>
      </c>
      <c r="S262" s="2">
        <v>0.0464</v>
      </c>
      <c r="T262" s="2">
        <v>0.05022668614816927</v>
      </c>
      <c r="U262" s="2">
        <v>1.033618283237302</v>
      </c>
    </row>
    <row r="263" spans="1:21" s="3" customFormat="1" x14ac:dyDescent="0.25">
      <c r="A263" s="3" t="s">
        <v>92</v>
      </c>
      <c r="B263" s="3">
        <v>0</v>
      </c>
      <c r="C263" s="3">
        <v>0</v>
      </c>
      <c r="D263" s="3" t="s">
        <v>392</v>
      </c>
      <c r="E263" s="3">
        <v>285</v>
      </c>
      <c r="F263" s="3">
        <v>285</v>
      </c>
      <c r="G263" s="3">
        <v>897</v>
      </c>
      <c r="H263" s="3">
        <v>897</v>
      </c>
      <c r="I263" s="3">
        <v>0.3177257525083612</v>
      </c>
      <c r="J263" s="3">
        <v>0.3360417875798027</v>
      </c>
      <c r="K263" s="3">
        <v>0.3177257525083612</v>
      </c>
      <c r="L263" s="3">
        <v>0.4922279792746114</v>
      </c>
      <c r="M263" s="3">
        <v>0.4922279792746114</v>
      </c>
      <c r="N263" s="3">
        <v>0.534965034965035</v>
      </c>
      <c r="O263" s="3">
        <v>0.534965034965035</v>
      </c>
      <c r="P263" s="3">
        <v>0.00355825501506703</v>
      </c>
      <c r="Q263" s="3">
        <v>0.01695038473214825</v>
      </c>
      <c r="R263" s="3">
        <v>0.0427</v>
      </c>
      <c r="S263" s="3">
        <v>0.0439</v>
      </c>
      <c r="T263" s="3">
        <v>-0.08325924557934279</v>
      </c>
      <c r="U263" s="3">
        <v>0.9454947695542424</v>
      </c>
    </row>
    <row r="264" spans="1:21" s="3" customFormat="1" x14ac:dyDescent="0.25">
      <c r="A264" s="3" t="s">
        <v>92</v>
      </c>
      <c r="B264" s="3">
        <v>0.07692300000000001</v>
      </c>
      <c r="C264" s="3">
        <v>0.5</v>
      </c>
      <c r="D264" s="3" t="s">
        <v>408</v>
      </c>
      <c r="E264" s="3">
        <v>14</v>
      </c>
      <c r="F264" s="3">
        <v>299</v>
      </c>
      <c r="G264" s="3">
        <v>43</v>
      </c>
      <c r="H264" s="3">
        <v>940</v>
      </c>
      <c r="I264" s="3">
        <v>0.3255813953488372</v>
      </c>
      <c r="J264" s="3">
        <v>0.3360417875798027</v>
      </c>
      <c r="K264" s="3">
        <v>0.3180851063829787</v>
      </c>
      <c r="L264" s="3">
        <v>0.02417962003454232</v>
      </c>
      <c r="M264" s="3">
        <v>0.5164075993091537</v>
      </c>
      <c r="N264" s="3">
        <v>0.02534965034965035</v>
      </c>
      <c r="O264" s="3">
        <v>0.5603146853146853</v>
      </c>
      <c r="P264" s="3">
        <v>5.528732221775711E-05</v>
      </c>
      <c r="Q264" s="3">
        <v>0.01695038473214825</v>
      </c>
      <c r="R264" s="3">
        <v>0.0439</v>
      </c>
      <c r="S264" s="3">
        <v>0.0439</v>
      </c>
      <c r="T264" s="3">
        <v>-0.04725289721459248</v>
      </c>
      <c r="U264" s="3">
        <v>0.9688717516166606</v>
      </c>
    </row>
    <row r="265" spans="1:21" s="3" customFormat="1" x14ac:dyDescent="0.25">
      <c r="A265" s="3" t="s">
        <v>92</v>
      </c>
      <c r="B265" s="3">
        <v>0.666667</v>
      </c>
      <c r="C265" s="3">
        <v>1</v>
      </c>
      <c r="D265" s="3" t="s">
        <v>409</v>
      </c>
      <c r="E265" s="3">
        <v>32</v>
      </c>
      <c r="F265" s="3">
        <v>331</v>
      </c>
      <c r="G265" s="3">
        <v>69</v>
      </c>
      <c r="H265" s="3">
        <v>1009</v>
      </c>
      <c r="I265" s="3">
        <v>0.463768115942029</v>
      </c>
      <c r="J265" s="3">
        <v>0.3360417875798027</v>
      </c>
      <c r="K265" s="3">
        <v>0.3280475718533201</v>
      </c>
      <c r="L265" s="3">
        <v>0.05526770293609672</v>
      </c>
      <c r="M265" s="3">
        <v>0.5716753022452504</v>
      </c>
      <c r="N265" s="3">
        <v>0.03234265734265734</v>
      </c>
      <c r="O265" s="3">
        <v>0.5926573426573427</v>
      </c>
      <c r="P265" s="3">
        <v>0.0122829840363371</v>
      </c>
      <c r="Q265" s="3">
        <v>0.01695038473214825</v>
      </c>
      <c r="R265" s="3">
        <v>0.021</v>
      </c>
      <c r="S265" s="3">
        <v>0.0439</v>
      </c>
      <c r="T265" s="3">
        <v>0.535788859667621</v>
      </c>
      <c r="U265" s="3">
        <v>1.380090610998473</v>
      </c>
    </row>
    <row r="266" spans="1:21" s="3" customFormat="1" x14ac:dyDescent="0.25">
      <c r="A266" s="3" t="s">
        <v>92</v>
      </c>
      <c r="B266" s="3">
        <v>-999</v>
      </c>
      <c r="C266" s="3">
        <v>-999</v>
      </c>
      <c r="D266" s="3" t="s">
        <v>407</v>
      </c>
      <c r="E266" s="3">
        <v>248</v>
      </c>
      <c r="F266" s="3">
        <v>579</v>
      </c>
      <c r="G266" s="3">
        <v>714</v>
      </c>
      <c r="H266" s="3">
        <v>1723</v>
      </c>
      <c r="I266" s="3">
        <v>0.3473389355742297</v>
      </c>
      <c r="J266" s="3">
        <v>0.3360417875798027</v>
      </c>
      <c r="K266" s="3">
        <v>0.3360417875798027</v>
      </c>
      <c r="L266" s="3">
        <v>0.4283246977547496</v>
      </c>
      <c r="M266" s="3">
        <v>1</v>
      </c>
      <c r="N266" s="3">
        <v>0.4073426573426573</v>
      </c>
      <c r="O266" s="3">
        <v>1</v>
      </c>
      <c r="P266" s="3">
        <v>0.00105385835852636</v>
      </c>
      <c r="Q266" s="3">
        <v>0.01695038473214825</v>
      </c>
      <c r="R266" s="3">
        <v>0</v>
      </c>
      <c r="S266" s="3">
        <v>0.0439</v>
      </c>
      <c r="T266" s="3">
        <v>0.05022668614816927</v>
      </c>
      <c r="U266" s="3">
        <v>1.033618283237302</v>
      </c>
    </row>
    <row r="267" spans="1:21" s="2" customFormat="1" x14ac:dyDescent="0.25">
      <c r="A267" s="2" t="s">
        <v>93</v>
      </c>
      <c r="B267" s="2">
        <v>0</v>
      </c>
      <c r="C267" s="2">
        <v>0</v>
      </c>
      <c r="D267" s="2" t="s">
        <v>392</v>
      </c>
      <c r="E267" s="2">
        <v>243</v>
      </c>
      <c r="F267" s="2">
        <v>243</v>
      </c>
      <c r="G267" s="2">
        <v>747</v>
      </c>
      <c r="H267" s="2">
        <v>747</v>
      </c>
      <c r="I267" s="2">
        <v>0.3253012048192771</v>
      </c>
      <c r="J267" s="2">
        <v>0.3360417875798027</v>
      </c>
      <c r="K267" s="2">
        <v>0.3253012048192771</v>
      </c>
      <c r="L267" s="2">
        <v>0.4196891191709844</v>
      </c>
      <c r="M267" s="2">
        <v>0.4196891191709844</v>
      </c>
      <c r="N267" s="2">
        <v>0.4405594405594406</v>
      </c>
      <c r="O267" s="2">
        <v>0.4405594405594406</v>
      </c>
      <c r="P267" s="2">
        <v>0.001012857932315803</v>
      </c>
      <c r="Q267" s="2">
        <v>0.002946251959287213</v>
      </c>
      <c r="R267" s="2">
        <v>0.0209</v>
      </c>
      <c r="S267" s="2">
        <v>0.0246</v>
      </c>
      <c r="T267" s="2">
        <v>-0.04853101748955526</v>
      </c>
      <c r="U267" s="2">
        <v>0.9680379549285223</v>
      </c>
    </row>
    <row r="268" spans="1:21" s="2" customFormat="1" x14ac:dyDescent="0.25">
      <c r="A268" s="2" t="s">
        <v>93</v>
      </c>
      <c r="B268" s="2">
        <v>0.333333</v>
      </c>
      <c r="C268" s="2">
        <v>0.75</v>
      </c>
      <c r="D268" s="2" t="s">
        <v>455</v>
      </c>
      <c r="E268" s="2">
        <v>9</v>
      </c>
      <c r="F268" s="2">
        <v>252</v>
      </c>
      <c r="G268" s="2">
        <v>31</v>
      </c>
      <c r="H268" s="2">
        <v>778</v>
      </c>
      <c r="I268" s="2">
        <v>0.2903225806451613</v>
      </c>
      <c r="J268" s="2">
        <v>0.3360417875798027</v>
      </c>
      <c r="K268" s="2">
        <v>0.3239074550128535</v>
      </c>
      <c r="L268" s="2">
        <v>0.0155440414507772</v>
      </c>
      <c r="M268" s="2">
        <v>0.4352331606217616</v>
      </c>
      <c r="N268" s="2">
        <v>0.01923076923076923</v>
      </c>
      <c r="O268" s="2">
        <v>0.4597902097902098</v>
      </c>
      <c r="P268" s="2">
        <v>0.0007846162230426874</v>
      </c>
      <c r="Q268" s="2">
        <v>0.002946251959287213</v>
      </c>
      <c r="R268" s="2">
        <v>0.0246</v>
      </c>
      <c r="S268" s="2">
        <v>0.0246</v>
      </c>
      <c r="T268" s="2">
        <v>-0.2128218490393624</v>
      </c>
      <c r="U268" s="2">
        <v>0.8639478522480362</v>
      </c>
    </row>
    <row r="269" spans="1:21" s="2" customFormat="1" x14ac:dyDescent="0.25">
      <c r="A269" s="2" t="s">
        <v>93</v>
      </c>
      <c r="B269" s="2">
        <v>1</v>
      </c>
      <c r="C269" s="2">
        <v>1</v>
      </c>
      <c r="D269" s="2" t="s">
        <v>442</v>
      </c>
      <c r="E269" s="2">
        <v>79</v>
      </c>
      <c r="F269" s="2">
        <v>331</v>
      </c>
      <c r="G269" s="2">
        <v>231</v>
      </c>
      <c r="H269" s="2">
        <v>1009</v>
      </c>
      <c r="I269" s="2">
        <v>0.341991341991342</v>
      </c>
      <c r="J269" s="2">
        <v>0.3360417875798027</v>
      </c>
      <c r="K269" s="2">
        <v>0.3280475718533201</v>
      </c>
      <c r="L269" s="2">
        <v>0.1364421416234888</v>
      </c>
      <c r="M269" s="2">
        <v>0.5716753022452504</v>
      </c>
      <c r="N269" s="2">
        <v>0.1328671328671329</v>
      </c>
      <c r="O269" s="2">
        <v>0.5926573426573427</v>
      </c>
      <c r="P269" s="2">
        <v>9.491944540236216E-05</v>
      </c>
      <c r="Q269" s="2">
        <v>0.002946251959287213</v>
      </c>
      <c r="R269" s="2">
        <v>0.021</v>
      </c>
      <c r="S269" s="2">
        <v>0.0246</v>
      </c>
      <c r="T269" s="2">
        <v>0.02655082878709245</v>
      </c>
      <c r="U269" s="2">
        <v>1.017704805269572</v>
      </c>
    </row>
    <row r="270" spans="1:21" s="2" customFormat="1" x14ac:dyDescent="0.25">
      <c r="A270" s="2" t="s">
        <v>93</v>
      </c>
      <c r="B270" s="2">
        <v>-999</v>
      </c>
      <c r="C270" s="2">
        <v>-999</v>
      </c>
      <c r="D270" s="2" t="s">
        <v>407</v>
      </c>
      <c r="E270" s="2">
        <v>248</v>
      </c>
      <c r="F270" s="2">
        <v>579</v>
      </c>
      <c r="G270" s="2">
        <v>714</v>
      </c>
      <c r="H270" s="2">
        <v>1723</v>
      </c>
      <c r="I270" s="2">
        <v>0.3473389355742297</v>
      </c>
      <c r="J270" s="2">
        <v>0.3360417875798027</v>
      </c>
      <c r="K270" s="2">
        <v>0.3360417875798027</v>
      </c>
      <c r="L270" s="2">
        <v>0.4283246977547496</v>
      </c>
      <c r="M270" s="2">
        <v>1</v>
      </c>
      <c r="N270" s="2">
        <v>0.4073426573426573</v>
      </c>
      <c r="O270" s="2">
        <v>1</v>
      </c>
      <c r="P270" s="2">
        <v>0.00105385835852636</v>
      </c>
      <c r="Q270" s="2">
        <v>0.002946251959287213</v>
      </c>
      <c r="R270" s="2">
        <v>0</v>
      </c>
      <c r="S270" s="2">
        <v>0.0246</v>
      </c>
      <c r="T270" s="2">
        <v>0.05022668614816927</v>
      </c>
      <c r="U270" s="2">
        <v>1.033618283237302</v>
      </c>
    </row>
    <row r="271" spans="1:21" s="3" customFormat="1" x14ac:dyDescent="0.25">
      <c r="A271" s="3" t="s">
        <v>94</v>
      </c>
      <c r="B271" s="3">
        <v>0</v>
      </c>
      <c r="C271" s="3">
        <v>0</v>
      </c>
      <c r="D271" s="3" t="s">
        <v>392</v>
      </c>
      <c r="E271" s="3">
        <v>243</v>
      </c>
      <c r="F271" s="3">
        <v>243</v>
      </c>
      <c r="G271" s="3">
        <v>747</v>
      </c>
      <c r="H271" s="3">
        <v>747</v>
      </c>
      <c r="I271" s="3">
        <v>0.3253012048192771</v>
      </c>
      <c r="J271" s="3">
        <v>0.3360417875798027</v>
      </c>
      <c r="K271" s="3">
        <v>0.3253012048192771</v>
      </c>
      <c r="L271" s="3">
        <v>0.4196891191709844</v>
      </c>
      <c r="M271" s="3">
        <v>0.4196891191709844</v>
      </c>
      <c r="N271" s="3">
        <v>0.4405594405594406</v>
      </c>
      <c r="O271" s="3">
        <v>0.4405594405594406</v>
      </c>
      <c r="P271" s="3">
        <v>0.001012857932315803</v>
      </c>
      <c r="Q271" s="3">
        <v>0.01098206061854897</v>
      </c>
      <c r="R271" s="3">
        <v>0.0209</v>
      </c>
      <c r="S271" s="3">
        <v>0.036</v>
      </c>
      <c r="T271" s="3">
        <v>-0.04853101748955526</v>
      </c>
      <c r="U271" s="3">
        <v>0.9680379549285223</v>
      </c>
    </row>
    <row r="272" spans="1:21" s="3" customFormat="1" x14ac:dyDescent="0.25">
      <c r="A272" s="3" t="s">
        <v>94</v>
      </c>
      <c r="B272" s="3">
        <v>0.166667</v>
      </c>
      <c r="C272" s="3">
        <v>0.5</v>
      </c>
      <c r="D272" s="3" t="s">
        <v>408</v>
      </c>
      <c r="E272" s="3">
        <v>15</v>
      </c>
      <c r="F272" s="3">
        <v>258</v>
      </c>
      <c r="G272" s="3">
        <v>62</v>
      </c>
      <c r="H272" s="3">
        <v>809</v>
      </c>
      <c r="I272" s="3">
        <v>0.2419354838709677</v>
      </c>
      <c r="J272" s="3">
        <v>0.3360417875798027</v>
      </c>
      <c r="K272" s="3">
        <v>0.3189122373300371</v>
      </c>
      <c r="L272" s="3">
        <v>0.02590673575129534</v>
      </c>
      <c r="M272" s="3">
        <v>0.4455958549222798</v>
      </c>
      <c r="N272" s="3">
        <v>0.04108391608391608</v>
      </c>
      <c r="O272" s="3">
        <v>0.4816433566433567</v>
      </c>
      <c r="P272" s="3">
        <v>0.006998189460141692</v>
      </c>
      <c r="Q272" s="3">
        <v>0.01098206061854897</v>
      </c>
      <c r="R272" s="3">
        <v>0.036</v>
      </c>
      <c r="S272" s="3">
        <v>0.036</v>
      </c>
      <c r="T272" s="3">
        <v>-0.4610994471153699</v>
      </c>
      <c r="U272" s="3">
        <v>0.71995654354003</v>
      </c>
    </row>
    <row r="273" spans="1:21" s="3" customFormat="1" x14ac:dyDescent="0.25">
      <c r="A273" s="3" t="s">
        <v>94</v>
      </c>
      <c r="B273" s="3">
        <v>0.571429</v>
      </c>
      <c r="C273" s="3">
        <v>1</v>
      </c>
      <c r="D273" s="3" t="s">
        <v>409</v>
      </c>
      <c r="E273" s="3">
        <v>73</v>
      </c>
      <c r="F273" s="3">
        <v>331</v>
      </c>
      <c r="G273" s="3">
        <v>200</v>
      </c>
      <c r="H273" s="3">
        <v>1009</v>
      </c>
      <c r="I273" s="3">
        <v>0.365</v>
      </c>
      <c r="J273" s="3">
        <v>0.3360417875798027</v>
      </c>
      <c r="K273" s="3">
        <v>0.3280475718533201</v>
      </c>
      <c r="L273" s="3">
        <v>0.1260794473229706</v>
      </c>
      <c r="M273" s="3">
        <v>0.5716753022452504</v>
      </c>
      <c r="N273" s="3">
        <v>0.111013986013986</v>
      </c>
      <c r="O273" s="3">
        <v>0.5926573426573427</v>
      </c>
      <c r="P273" s="3">
        <v>0.001917154867565113</v>
      </c>
      <c r="Q273" s="3">
        <v>0.01098206061854897</v>
      </c>
      <c r="R273" s="3">
        <v>0.021</v>
      </c>
      <c r="S273" s="3">
        <v>0.036</v>
      </c>
      <c r="T273" s="3">
        <v>0.1272549726984978</v>
      </c>
      <c r="U273" s="3">
        <v>1.086174438687392</v>
      </c>
    </row>
    <row r="274" spans="1:21" s="3" customFormat="1" x14ac:dyDescent="0.25">
      <c r="A274" s="3" t="s">
        <v>94</v>
      </c>
      <c r="B274" s="3">
        <v>-999</v>
      </c>
      <c r="C274" s="3">
        <v>-999</v>
      </c>
      <c r="D274" s="3" t="s">
        <v>407</v>
      </c>
      <c r="E274" s="3">
        <v>248</v>
      </c>
      <c r="F274" s="3">
        <v>579</v>
      </c>
      <c r="G274" s="3">
        <v>714</v>
      </c>
      <c r="H274" s="3">
        <v>1723</v>
      </c>
      <c r="I274" s="3">
        <v>0.3473389355742297</v>
      </c>
      <c r="J274" s="3">
        <v>0.3360417875798027</v>
      </c>
      <c r="K274" s="3">
        <v>0.3360417875798027</v>
      </c>
      <c r="L274" s="3">
        <v>0.4283246977547496</v>
      </c>
      <c r="M274" s="3">
        <v>1</v>
      </c>
      <c r="N274" s="3">
        <v>0.4073426573426573</v>
      </c>
      <c r="O274" s="3">
        <v>1</v>
      </c>
      <c r="P274" s="3">
        <v>0.00105385835852636</v>
      </c>
      <c r="Q274" s="3">
        <v>0.01098206061854897</v>
      </c>
      <c r="R274" s="3">
        <v>0</v>
      </c>
      <c r="S274" s="3">
        <v>0.036</v>
      </c>
      <c r="T274" s="3">
        <v>0.05022668614816927</v>
      </c>
      <c r="U274" s="3">
        <v>1.033618283237302</v>
      </c>
    </row>
    <row r="275" spans="1:21" s="2" customFormat="1" x14ac:dyDescent="0.25">
      <c r="A275" s="2" t="s">
        <v>95</v>
      </c>
      <c r="B275" s="2">
        <v>0</v>
      </c>
      <c r="C275" s="2">
        <v>0</v>
      </c>
      <c r="D275" s="2" t="s">
        <v>392</v>
      </c>
      <c r="E275" s="2">
        <v>243</v>
      </c>
      <c r="F275" s="2">
        <v>243</v>
      </c>
      <c r="G275" s="2">
        <v>747</v>
      </c>
      <c r="H275" s="2">
        <v>747</v>
      </c>
      <c r="I275" s="2">
        <v>0.3253012048192771</v>
      </c>
      <c r="J275" s="2">
        <v>0.3360417875798027</v>
      </c>
      <c r="K275" s="2">
        <v>0.3253012048192771</v>
      </c>
      <c r="L275" s="2">
        <v>0.4196891191709844</v>
      </c>
      <c r="M275" s="2">
        <v>0.4196891191709844</v>
      </c>
      <c r="N275" s="2">
        <v>0.4405594405594406</v>
      </c>
      <c r="O275" s="2">
        <v>0.4405594405594406</v>
      </c>
      <c r="P275" s="2">
        <v>0.001012857932315803</v>
      </c>
      <c r="Q275" s="2">
        <v>0.006456465833704704</v>
      </c>
      <c r="R275" s="2">
        <v>0.0209</v>
      </c>
      <c r="S275" s="2">
        <v>0.0327</v>
      </c>
      <c r="T275" s="2">
        <v>-0.04853101748955526</v>
      </c>
      <c r="U275" s="2">
        <v>0.9680379549285223</v>
      </c>
    </row>
    <row r="276" spans="1:21" s="2" customFormat="1" x14ac:dyDescent="0.25">
      <c r="A276" s="2" t="s">
        <v>95</v>
      </c>
      <c r="B276" s="2">
        <v>0.1</v>
      </c>
      <c r="C276" s="2">
        <v>0.5</v>
      </c>
      <c r="D276" s="2" t="s">
        <v>408</v>
      </c>
      <c r="E276" s="2">
        <v>23</v>
      </c>
      <c r="F276" s="2">
        <v>266</v>
      </c>
      <c r="G276" s="2">
        <v>82</v>
      </c>
      <c r="H276" s="2">
        <v>829</v>
      </c>
      <c r="I276" s="2">
        <v>0.2804878048780488</v>
      </c>
      <c r="J276" s="2">
        <v>0.3360417875798027</v>
      </c>
      <c r="K276" s="2">
        <v>0.3208685162846803</v>
      </c>
      <c r="L276" s="2">
        <v>0.03972366148531951</v>
      </c>
      <c r="M276" s="2">
        <v>0.459412780656304</v>
      </c>
      <c r="N276" s="2">
        <v>0.05157342657342658</v>
      </c>
      <c r="O276" s="2">
        <v>0.4921328671328671</v>
      </c>
      <c r="P276" s="2">
        <v>0.003093425608795055</v>
      </c>
      <c r="Q276" s="2">
        <v>0.006456465833704704</v>
      </c>
      <c r="R276" s="2">
        <v>0.0327</v>
      </c>
      <c r="S276" s="2">
        <v>0.0327</v>
      </c>
      <c r="T276" s="2">
        <v>-0.2610537496561641</v>
      </c>
      <c r="U276" s="2">
        <v>0.8346813260878723</v>
      </c>
    </row>
    <row r="277" spans="1:21" s="2" customFormat="1" x14ac:dyDescent="0.25">
      <c r="A277" s="2" t="s">
        <v>95</v>
      </c>
      <c r="B277" s="2">
        <v>0.6</v>
      </c>
      <c r="C277" s="2">
        <v>1</v>
      </c>
      <c r="D277" s="2" t="s">
        <v>409</v>
      </c>
      <c r="E277" s="2">
        <v>65</v>
      </c>
      <c r="F277" s="2">
        <v>331</v>
      </c>
      <c r="G277" s="2">
        <v>180</v>
      </c>
      <c r="H277" s="2">
        <v>1009</v>
      </c>
      <c r="I277" s="2">
        <v>0.3611111111111111</v>
      </c>
      <c r="J277" s="2">
        <v>0.3360417875798027</v>
      </c>
      <c r="K277" s="2">
        <v>0.3280475718533201</v>
      </c>
      <c r="L277" s="2">
        <v>0.1122625215889465</v>
      </c>
      <c r="M277" s="2">
        <v>0.5716753022452504</v>
      </c>
      <c r="N277" s="2">
        <v>0.1005244755244755</v>
      </c>
      <c r="O277" s="2">
        <v>0.5926573426573427</v>
      </c>
      <c r="P277" s="2">
        <v>0.001296323934067486</v>
      </c>
      <c r="Q277" s="2">
        <v>0.006456465833704704</v>
      </c>
      <c r="R277" s="2">
        <v>0.021</v>
      </c>
      <c r="S277" s="2">
        <v>0.0327</v>
      </c>
      <c r="T277" s="2">
        <v>0.110437795775162</v>
      </c>
      <c r="U277" s="2">
        <v>1.074601803876415</v>
      </c>
    </row>
    <row r="278" spans="1:21" s="2" customFormat="1" x14ac:dyDescent="0.25">
      <c r="A278" s="2" t="s">
        <v>95</v>
      </c>
      <c r="B278" s="2">
        <v>-999</v>
      </c>
      <c r="C278" s="2">
        <v>-999</v>
      </c>
      <c r="D278" s="2" t="s">
        <v>407</v>
      </c>
      <c r="E278" s="2">
        <v>248</v>
      </c>
      <c r="F278" s="2">
        <v>579</v>
      </c>
      <c r="G278" s="2">
        <v>714</v>
      </c>
      <c r="H278" s="2">
        <v>1723</v>
      </c>
      <c r="I278" s="2">
        <v>0.3473389355742297</v>
      </c>
      <c r="J278" s="2">
        <v>0.3360417875798027</v>
      </c>
      <c r="K278" s="2">
        <v>0.3360417875798027</v>
      </c>
      <c r="L278" s="2">
        <v>0.4283246977547496</v>
      </c>
      <c r="M278" s="2">
        <v>1</v>
      </c>
      <c r="N278" s="2">
        <v>0.4073426573426573</v>
      </c>
      <c r="O278" s="2">
        <v>1</v>
      </c>
      <c r="P278" s="2">
        <v>0.00105385835852636</v>
      </c>
      <c r="Q278" s="2">
        <v>0.006456465833704704</v>
      </c>
      <c r="R278" s="2">
        <v>0</v>
      </c>
      <c r="S278" s="2">
        <v>0.0327</v>
      </c>
      <c r="T278" s="2">
        <v>0.05022668614816927</v>
      </c>
      <c r="U278" s="2">
        <v>1.033618283237302</v>
      </c>
    </row>
    <row r="279" spans="1:21" s="3" customFormat="1" x14ac:dyDescent="0.25">
      <c r="A279" s="3" t="s">
        <v>96</v>
      </c>
      <c r="B279" s="3">
        <v>0</v>
      </c>
      <c r="C279" s="3">
        <v>0</v>
      </c>
      <c r="D279" s="3" t="s">
        <v>392</v>
      </c>
      <c r="E279" s="3">
        <v>199</v>
      </c>
      <c r="F279" s="3">
        <v>199</v>
      </c>
      <c r="G279" s="3">
        <v>613</v>
      </c>
      <c r="H279" s="3">
        <v>613</v>
      </c>
      <c r="I279" s="3">
        <v>0.3246329526916802</v>
      </c>
      <c r="J279" s="3">
        <v>0.3360417875798027</v>
      </c>
      <c r="K279" s="3">
        <v>0.3246329526916802</v>
      </c>
      <c r="L279" s="3">
        <v>0.3436960276338515</v>
      </c>
      <c r="M279" s="3">
        <v>0.3436960276338515</v>
      </c>
      <c r="N279" s="3">
        <v>0.3618881118881119</v>
      </c>
      <c r="O279" s="3">
        <v>0.3618881118881119</v>
      </c>
      <c r="P279" s="3">
        <v>0.0009382987413264947</v>
      </c>
      <c r="Q279" s="3">
        <v>0.01747832306563063</v>
      </c>
      <c r="R279" s="3">
        <v>0.0182</v>
      </c>
      <c r="S279" s="3">
        <v>0.0386</v>
      </c>
      <c r="T279" s="3">
        <v>-0.05157730847177422</v>
      </c>
      <c r="U279" s="3">
        <v>0.9660493566282643</v>
      </c>
    </row>
    <row r="280" spans="1:21" s="3" customFormat="1" x14ac:dyDescent="0.25">
      <c r="A280" s="3" t="s">
        <v>96</v>
      </c>
      <c r="B280" s="3">
        <v>0.25</v>
      </c>
      <c r="C280" s="3">
        <v>0.5</v>
      </c>
      <c r="D280" s="3" t="s">
        <v>408</v>
      </c>
      <c r="E280" s="3">
        <v>12</v>
      </c>
      <c r="F280" s="3">
        <v>211</v>
      </c>
      <c r="G280" s="3">
        <v>59</v>
      </c>
      <c r="H280" s="3">
        <v>672</v>
      </c>
      <c r="I280" s="3">
        <v>0.2033898305084746</v>
      </c>
      <c r="J280" s="3">
        <v>0.3360417875798027</v>
      </c>
      <c r="K280" s="3">
        <v>0.3139880952380952</v>
      </c>
      <c r="L280" s="3">
        <v>0.02072538860103627</v>
      </c>
      <c r="M280" s="3">
        <v>0.3644214162348878</v>
      </c>
      <c r="N280" s="3">
        <v>0.04108391608391608</v>
      </c>
      <c r="O280" s="3">
        <v>0.402972027972028</v>
      </c>
      <c r="P280" s="3">
        <v>0.01392998343723736</v>
      </c>
      <c r="Q280" s="3">
        <v>0.01747832306563063</v>
      </c>
      <c r="R280" s="3">
        <v>0.0386</v>
      </c>
      <c r="S280" s="3">
        <v>0.0386</v>
      </c>
      <c r="T280" s="3">
        <v>-0.6842333488486124</v>
      </c>
      <c r="U280" s="3">
        <v>0.6052516027048389</v>
      </c>
    </row>
    <row r="281" spans="1:21" s="3" customFormat="1" x14ac:dyDescent="0.25">
      <c r="A281" s="3" t="s">
        <v>96</v>
      </c>
      <c r="B281" s="3">
        <v>0.666667</v>
      </c>
      <c r="C281" s="3">
        <v>1</v>
      </c>
      <c r="D281" s="3" t="s">
        <v>409</v>
      </c>
      <c r="E281" s="3">
        <v>120</v>
      </c>
      <c r="F281" s="3">
        <v>331</v>
      </c>
      <c r="G281" s="3">
        <v>337</v>
      </c>
      <c r="H281" s="3">
        <v>1009</v>
      </c>
      <c r="I281" s="3">
        <v>0.3560830860534125</v>
      </c>
      <c r="J281" s="3">
        <v>0.3360417875798027</v>
      </c>
      <c r="K281" s="3">
        <v>0.3280475718533201</v>
      </c>
      <c r="L281" s="3">
        <v>0.2072538860103627</v>
      </c>
      <c r="M281" s="3">
        <v>0.5716753022452504</v>
      </c>
      <c r="N281" s="3">
        <v>0.1896853146853147</v>
      </c>
      <c r="O281" s="3">
        <v>0.5926573426573427</v>
      </c>
      <c r="P281" s="3">
        <v>0.001556182528540409</v>
      </c>
      <c r="Q281" s="3">
        <v>0.01747832306563063</v>
      </c>
      <c r="R281" s="3">
        <v>0.021</v>
      </c>
      <c r="S281" s="3">
        <v>0.0386</v>
      </c>
      <c r="T281" s="3">
        <v>0.08857763672118955</v>
      </c>
      <c r="U281" s="3">
        <v>1.059639304438739</v>
      </c>
    </row>
    <row r="282" spans="1:21" s="3" customFormat="1" x14ac:dyDescent="0.25">
      <c r="A282" s="3" t="s">
        <v>96</v>
      </c>
      <c r="B282" s="3">
        <v>-999</v>
      </c>
      <c r="C282" s="3">
        <v>-999</v>
      </c>
      <c r="D282" s="3" t="s">
        <v>407</v>
      </c>
      <c r="E282" s="3">
        <v>248</v>
      </c>
      <c r="F282" s="3">
        <v>579</v>
      </c>
      <c r="G282" s="3">
        <v>714</v>
      </c>
      <c r="H282" s="3">
        <v>1723</v>
      </c>
      <c r="I282" s="3">
        <v>0.3473389355742297</v>
      </c>
      <c r="J282" s="3">
        <v>0.3360417875798027</v>
      </c>
      <c r="K282" s="3">
        <v>0.3360417875798027</v>
      </c>
      <c r="L282" s="3">
        <v>0.4283246977547496</v>
      </c>
      <c r="M282" s="3">
        <v>1</v>
      </c>
      <c r="N282" s="3">
        <v>0.4073426573426573</v>
      </c>
      <c r="O282" s="3">
        <v>1</v>
      </c>
      <c r="P282" s="3">
        <v>0.00105385835852636</v>
      </c>
      <c r="Q282" s="3">
        <v>0.01747832306563063</v>
      </c>
      <c r="R282" s="3">
        <v>0</v>
      </c>
      <c r="S282" s="3">
        <v>0.0386</v>
      </c>
      <c r="T282" s="3">
        <v>0.05022668614816927</v>
      </c>
      <c r="U282" s="3">
        <v>1.033618283237302</v>
      </c>
    </row>
    <row r="283" spans="1:21" s="2" customFormat="1" x14ac:dyDescent="0.25">
      <c r="A283" s="2" t="s">
        <v>97</v>
      </c>
      <c r="B283" s="2">
        <v>0</v>
      </c>
      <c r="C283" s="2">
        <v>0</v>
      </c>
      <c r="D283" s="2" t="s">
        <v>392</v>
      </c>
      <c r="E283" s="2">
        <v>199</v>
      </c>
      <c r="F283" s="2">
        <v>199</v>
      </c>
      <c r="G283" s="2">
        <v>613</v>
      </c>
      <c r="H283" s="2">
        <v>613</v>
      </c>
      <c r="I283" s="2">
        <v>0.3246329526916802</v>
      </c>
      <c r="J283" s="2">
        <v>0.3360417875798027</v>
      </c>
      <c r="K283" s="2">
        <v>0.3246329526916802</v>
      </c>
      <c r="L283" s="2">
        <v>0.3436960276338515</v>
      </c>
      <c r="M283" s="2">
        <v>0.3436960276338515</v>
      </c>
      <c r="N283" s="2">
        <v>0.3618881118881119</v>
      </c>
      <c r="O283" s="2">
        <v>0.3618881118881119</v>
      </c>
      <c r="P283" s="2">
        <v>0.0009382987413264947</v>
      </c>
      <c r="Q283" s="2">
        <v>0.007202061732668458</v>
      </c>
      <c r="R283" s="2">
        <v>0.0182</v>
      </c>
      <c r="S283" s="2">
        <v>0.0336</v>
      </c>
      <c r="T283" s="2">
        <v>-0.05157730847177422</v>
      </c>
      <c r="U283" s="2">
        <v>0.9660493566282643</v>
      </c>
    </row>
    <row r="284" spans="1:21" s="2" customFormat="1" x14ac:dyDescent="0.25">
      <c r="A284" s="2" t="s">
        <v>97</v>
      </c>
      <c r="B284" s="2">
        <v>0.090909</v>
      </c>
      <c r="C284" s="2">
        <v>0.5</v>
      </c>
      <c r="D284" s="2" t="s">
        <v>408</v>
      </c>
      <c r="E284" s="2">
        <v>28</v>
      </c>
      <c r="F284" s="2">
        <v>227</v>
      </c>
      <c r="G284" s="2">
        <v>101</v>
      </c>
      <c r="H284" s="2">
        <v>714</v>
      </c>
      <c r="I284" s="2">
        <v>0.2772277227722773</v>
      </c>
      <c r="J284" s="2">
        <v>0.3360417875798027</v>
      </c>
      <c r="K284" s="2">
        <v>0.3179271708683473</v>
      </c>
      <c r="L284" s="2">
        <v>0.04835924006908463</v>
      </c>
      <c r="M284" s="2">
        <v>0.3920552677029361</v>
      </c>
      <c r="N284" s="2">
        <v>0.06381118881118882</v>
      </c>
      <c r="O284" s="2">
        <v>0.4256993006993007</v>
      </c>
      <c r="P284" s="2">
        <v>0.004284303563970126</v>
      </c>
      <c r="Q284" s="2">
        <v>0.007202061732668458</v>
      </c>
      <c r="R284" s="2">
        <v>0.0336</v>
      </c>
      <c r="S284" s="2">
        <v>0.0336</v>
      </c>
      <c r="T284" s="2">
        <v>-0.2772662293588936</v>
      </c>
      <c r="U284" s="2">
        <v>0.8249799073171566</v>
      </c>
    </row>
    <row r="285" spans="1:21" s="2" customFormat="1" x14ac:dyDescent="0.25">
      <c r="A285" s="2" t="s">
        <v>97</v>
      </c>
      <c r="B285" s="2">
        <v>0.6</v>
      </c>
      <c r="C285" s="2">
        <v>1</v>
      </c>
      <c r="D285" s="2" t="s">
        <v>409</v>
      </c>
      <c r="E285" s="2">
        <v>104</v>
      </c>
      <c r="F285" s="2">
        <v>331</v>
      </c>
      <c r="G285" s="2">
        <v>295</v>
      </c>
      <c r="H285" s="2">
        <v>1009</v>
      </c>
      <c r="I285" s="2">
        <v>0.3525423728813559</v>
      </c>
      <c r="J285" s="2">
        <v>0.3360417875798027</v>
      </c>
      <c r="K285" s="2">
        <v>0.3280475718533201</v>
      </c>
      <c r="L285" s="2">
        <v>0.1796200345423143</v>
      </c>
      <c r="M285" s="2">
        <v>0.5716753022452505</v>
      </c>
      <c r="N285" s="2">
        <v>0.166958041958042</v>
      </c>
      <c r="O285" s="2">
        <v>0.5926573426573426</v>
      </c>
      <c r="P285" s="2">
        <v>0.0009256010688454769</v>
      </c>
      <c r="Q285" s="2">
        <v>0.007202061732668458</v>
      </c>
      <c r="R285" s="2">
        <v>0.021</v>
      </c>
      <c r="S285" s="2">
        <v>0.0336</v>
      </c>
      <c r="T285" s="2">
        <v>0.0731007432428271</v>
      </c>
      <c r="U285" s="2">
        <v>1.049102778021721</v>
      </c>
    </row>
    <row r="286" spans="1:21" s="2" customFormat="1" x14ac:dyDescent="0.25">
      <c r="A286" s="2" t="s">
        <v>97</v>
      </c>
      <c r="B286" s="2">
        <v>-999</v>
      </c>
      <c r="C286" s="2">
        <v>-999</v>
      </c>
      <c r="D286" s="2" t="s">
        <v>407</v>
      </c>
      <c r="E286" s="2">
        <v>248</v>
      </c>
      <c r="F286" s="2">
        <v>579</v>
      </c>
      <c r="G286" s="2">
        <v>714</v>
      </c>
      <c r="H286" s="2">
        <v>1723</v>
      </c>
      <c r="I286" s="2">
        <v>0.3473389355742297</v>
      </c>
      <c r="J286" s="2">
        <v>0.3360417875798027</v>
      </c>
      <c r="K286" s="2">
        <v>0.3360417875798027</v>
      </c>
      <c r="L286" s="2">
        <v>0.4283246977547496</v>
      </c>
      <c r="M286" s="2">
        <v>1</v>
      </c>
      <c r="N286" s="2">
        <v>0.4073426573426573</v>
      </c>
      <c r="O286" s="2">
        <v>1</v>
      </c>
      <c r="P286" s="2">
        <v>0.00105385835852636</v>
      </c>
      <c r="Q286" s="2">
        <v>0.007202061732668458</v>
      </c>
      <c r="R286" s="2">
        <v>0</v>
      </c>
      <c r="S286" s="2">
        <v>0.0336</v>
      </c>
      <c r="T286" s="2">
        <v>0.05022668614816927</v>
      </c>
      <c r="U286" s="2">
        <v>1.033618283237302</v>
      </c>
    </row>
    <row r="287" spans="1:21" s="3" customFormat="1" x14ac:dyDescent="0.25">
      <c r="A287" s="3" t="s">
        <v>98</v>
      </c>
      <c r="B287" s="3">
        <v>0</v>
      </c>
      <c r="C287" s="3">
        <v>0</v>
      </c>
      <c r="D287" s="3" t="s">
        <v>392</v>
      </c>
      <c r="E287" s="3">
        <v>199</v>
      </c>
      <c r="F287" s="3">
        <v>199</v>
      </c>
      <c r="G287" s="3">
        <v>613</v>
      </c>
      <c r="H287" s="3">
        <v>613</v>
      </c>
      <c r="I287" s="3">
        <v>0.3246329526916802</v>
      </c>
      <c r="J287" s="3">
        <v>0.3360417875798027</v>
      </c>
      <c r="K287" s="3">
        <v>0.3246329526916802</v>
      </c>
      <c r="L287" s="3">
        <v>0.3436960276338515</v>
      </c>
      <c r="M287" s="3">
        <v>0.3436960276338515</v>
      </c>
      <c r="N287" s="3">
        <v>0.3618881118881119</v>
      </c>
      <c r="O287" s="3">
        <v>0.3618881118881119</v>
      </c>
      <c r="P287" s="3">
        <v>0.0009382987413264947</v>
      </c>
      <c r="Q287" s="3">
        <v>0.01266730835644001</v>
      </c>
      <c r="R287" s="3">
        <v>0.0182</v>
      </c>
      <c r="S287" s="3">
        <v>0.0306</v>
      </c>
      <c r="T287" s="3">
        <v>-0.05157730847177422</v>
      </c>
      <c r="U287" s="3">
        <v>0.9660493566282643</v>
      </c>
    </row>
    <row r="288" spans="1:21" s="3" customFormat="1" x14ac:dyDescent="0.25">
      <c r="A288" s="3" t="s">
        <v>98</v>
      </c>
      <c r="B288" s="3">
        <v>0.090909</v>
      </c>
      <c r="C288" s="3">
        <v>0.3</v>
      </c>
      <c r="D288" s="3" t="s">
        <v>416</v>
      </c>
      <c r="E288" s="3">
        <v>6</v>
      </c>
      <c r="F288" s="3">
        <v>205</v>
      </c>
      <c r="G288" s="3">
        <v>32</v>
      </c>
      <c r="H288" s="3">
        <v>645</v>
      </c>
      <c r="I288" s="3">
        <v>0.1875</v>
      </c>
      <c r="J288" s="3">
        <v>0.3360417875798027</v>
      </c>
      <c r="K288" s="3">
        <v>0.3178294573643411</v>
      </c>
      <c r="L288" s="3">
        <v>0.01036269430051814</v>
      </c>
      <c r="M288" s="3">
        <v>0.3540587219343696</v>
      </c>
      <c r="N288" s="3">
        <v>0.02272727272727273</v>
      </c>
      <c r="O288" s="3">
        <v>0.3846153846153846</v>
      </c>
      <c r="P288" s="3">
        <v>0.009709914296046394</v>
      </c>
      <c r="Q288" s="3">
        <v>0.01266730835644001</v>
      </c>
      <c r="R288" s="3">
        <v>0.0306</v>
      </c>
      <c r="S288" s="3">
        <v>0.0306</v>
      </c>
      <c r="T288" s="3">
        <v>-0.7853008781145331</v>
      </c>
      <c r="U288" s="3">
        <v>0.5579663212435233</v>
      </c>
    </row>
    <row r="289" spans="1:21" s="3" customFormat="1" x14ac:dyDescent="0.25">
      <c r="A289" s="3" t="s">
        <v>98</v>
      </c>
      <c r="B289" s="3">
        <v>0.333333</v>
      </c>
      <c r="C289" s="3">
        <v>0.5</v>
      </c>
      <c r="D289" s="3" t="s">
        <v>417</v>
      </c>
      <c r="E289" s="3">
        <v>34</v>
      </c>
      <c r="F289" s="3">
        <v>239</v>
      </c>
      <c r="G289" s="3">
        <v>93</v>
      </c>
      <c r="H289" s="3">
        <v>738</v>
      </c>
      <c r="I289" s="3">
        <v>0.3655913978494624</v>
      </c>
      <c r="J289" s="3">
        <v>0.3360417875798027</v>
      </c>
      <c r="K289" s="3">
        <v>0.3238482384823848</v>
      </c>
      <c r="L289" s="3">
        <v>0.05872193436960276</v>
      </c>
      <c r="M289" s="3">
        <v>0.4127806563039724</v>
      </c>
      <c r="N289" s="3">
        <v>0.05157342657342658</v>
      </c>
      <c r="O289" s="3">
        <v>0.4361888111888111</v>
      </c>
      <c r="P289" s="3">
        <v>0.0009279078704712415</v>
      </c>
      <c r="Q289" s="3">
        <v>0.01266730835644001</v>
      </c>
      <c r="R289" s="3">
        <v>0.0234</v>
      </c>
      <c r="S289" s="3">
        <v>0.0306</v>
      </c>
      <c r="T289" s="3">
        <v>0.1298044147014275</v>
      </c>
      <c r="U289" s="3">
        <v>1.08793433246049</v>
      </c>
    </row>
    <row r="290" spans="1:21" s="3" customFormat="1" x14ac:dyDescent="0.25">
      <c r="A290" s="3" t="s">
        <v>98</v>
      </c>
      <c r="B290" s="3">
        <v>0.6</v>
      </c>
      <c r="C290" s="3">
        <v>1</v>
      </c>
      <c r="D290" s="3" t="s">
        <v>409</v>
      </c>
      <c r="E290" s="3">
        <v>92</v>
      </c>
      <c r="F290" s="3">
        <v>331</v>
      </c>
      <c r="G290" s="3">
        <v>271</v>
      </c>
      <c r="H290" s="3">
        <v>1009</v>
      </c>
      <c r="I290" s="3">
        <v>0.3394833948339483</v>
      </c>
      <c r="J290" s="3">
        <v>0.3360417875798027</v>
      </c>
      <c r="K290" s="3">
        <v>0.3280475718533201</v>
      </c>
      <c r="L290" s="3">
        <v>0.1588946459412781</v>
      </c>
      <c r="M290" s="3">
        <v>0.5716753022452504</v>
      </c>
      <c r="N290" s="3">
        <v>0.1564685314685315</v>
      </c>
      <c r="O290" s="3">
        <v>0.5926573426573426</v>
      </c>
      <c r="P290" s="3">
        <v>3.732909006951368E-05</v>
      </c>
      <c r="Q290" s="3">
        <v>0.01266730835644001</v>
      </c>
      <c r="R290" s="3">
        <v>0.021</v>
      </c>
      <c r="S290" s="3">
        <v>0.0306</v>
      </c>
      <c r="T290" s="3">
        <v>0.01538636799246059</v>
      </c>
      <c r="U290" s="3">
        <v>1.010241605006724</v>
      </c>
    </row>
    <row r="291" spans="1:21" s="3" customFormat="1" x14ac:dyDescent="0.25">
      <c r="A291" s="3" t="s">
        <v>98</v>
      </c>
      <c r="B291" s="3">
        <v>-999</v>
      </c>
      <c r="C291" s="3">
        <v>-999</v>
      </c>
      <c r="D291" s="3" t="s">
        <v>407</v>
      </c>
      <c r="E291" s="3">
        <v>248</v>
      </c>
      <c r="F291" s="3">
        <v>579</v>
      </c>
      <c r="G291" s="3">
        <v>714</v>
      </c>
      <c r="H291" s="3">
        <v>1723</v>
      </c>
      <c r="I291" s="3">
        <v>0.3473389355742297</v>
      </c>
      <c r="J291" s="3">
        <v>0.3360417875798027</v>
      </c>
      <c r="K291" s="3">
        <v>0.3360417875798027</v>
      </c>
      <c r="L291" s="3">
        <v>0.4283246977547496</v>
      </c>
      <c r="M291" s="3">
        <v>1</v>
      </c>
      <c r="N291" s="3">
        <v>0.4073426573426573</v>
      </c>
      <c r="O291" s="3">
        <v>1</v>
      </c>
      <c r="P291" s="3">
        <v>0.00105385835852636</v>
      </c>
      <c r="Q291" s="3">
        <v>0.01266730835644001</v>
      </c>
      <c r="R291" s="3">
        <v>0</v>
      </c>
      <c r="S291" s="3">
        <v>0.0306</v>
      </c>
      <c r="T291" s="3">
        <v>0.05022668614816927</v>
      </c>
      <c r="U291" s="3">
        <v>1.033618283237302</v>
      </c>
    </row>
    <row r="292" spans="1:21" s="2" customFormat="1" x14ac:dyDescent="0.25">
      <c r="A292" s="2" t="s">
        <v>99</v>
      </c>
      <c r="B292" s="2">
        <v>0</v>
      </c>
      <c r="C292" s="2">
        <v>0</v>
      </c>
      <c r="D292" s="2" t="s">
        <v>392</v>
      </c>
      <c r="E292" s="2">
        <v>108</v>
      </c>
      <c r="F292" s="2">
        <v>108</v>
      </c>
      <c r="G292" s="2">
        <v>385</v>
      </c>
      <c r="H292" s="2">
        <v>385</v>
      </c>
      <c r="I292" s="2">
        <v>0.2805194805194805</v>
      </c>
      <c r="J292" s="2">
        <v>0.3360417875798027</v>
      </c>
      <c r="K292" s="2">
        <v>0.2805194805194805</v>
      </c>
      <c r="L292" s="2">
        <v>0.1865284974093264</v>
      </c>
      <c r="M292" s="2">
        <v>0.1865284974093264</v>
      </c>
      <c r="N292" s="2">
        <v>0.2421328671328671</v>
      </c>
      <c r="O292" s="2">
        <v>0.2421328671328671</v>
      </c>
      <c r="P292" s="2">
        <v>0.01450725532444449</v>
      </c>
      <c r="Q292" s="2">
        <v>0.02607627191938583</v>
      </c>
      <c r="R292" s="2">
        <v>0.0556</v>
      </c>
      <c r="S292" s="2">
        <v>0.0683</v>
      </c>
      <c r="T292" s="2">
        <v>-0.2609013535550011</v>
      </c>
      <c r="U292" s="2">
        <v>0.8347755871071932</v>
      </c>
    </row>
    <row r="293" spans="1:21" s="2" customFormat="1" x14ac:dyDescent="0.25">
      <c r="A293" s="2" t="s">
        <v>99</v>
      </c>
      <c r="B293" s="2">
        <v>0.142857</v>
      </c>
      <c r="C293" s="2">
        <v>0.5</v>
      </c>
      <c r="D293" s="2" t="s">
        <v>408</v>
      </c>
      <c r="E293" s="2">
        <v>23</v>
      </c>
      <c r="F293" s="2">
        <v>131</v>
      </c>
      <c r="G293" s="2">
        <v>83</v>
      </c>
      <c r="H293" s="2">
        <v>468</v>
      </c>
      <c r="I293" s="2">
        <v>0.2771084337349398</v>
      </c>
      <c r="J293" s="2">
        <v>0.3360417875798027</v>
      </c>
      <c r="K293" s="2">
        <v>0.2799145299145299</v>
      </c>
      <c r="L293" s="2">
        <v>0.03972366148531951</v>
      </c>
      <c r="M293" s="2">
        <v>0.2262521588946459</v>
      </c>
      <c r="N293" s="2">
        <v>0.05244755244755245</v>
      </c>
      <c r="O293" s="2">
        <v>0.2945804195804196</v>
      </c>
      <c r="P293" s="2">
        <v>0.003535467274931645</v>
      </c>
      <c r="Q293" s="2">
        <v>0.02607627191938583</v>
      </c>
      <c r="R293" s="2">
        <v>0.0683</v>
      </c>
      <c r="S293" s="2">
        <v>0.0683</v>
      </c>
      <c r="T293" s="2">
        <v>-0.2778605448149173</v>
      </c>
      <c r="U293" s="2">
        <v>0.8246249245687413</v>
      </c>
    </row>
    <row r="294" spans="1:21" s="2" customFormat="1" x14ac:dyDescent="0.25">
      <c r="A294" s="2" t="s">
        <v>99</v>
      </c>
      <c r="B294" s="2">
        <v>0.6</v>
      </c>
      <c r="C294" s="2">
        <v>1</v>
      </c>
      <c r="D294" s="2" t="s">
        <v>409</v>
      </c>
      <c r="E294" s="2">
        <v>200</v>
      </c>
      <c r="F294" s="2">
        <v>331</v>
      </c>
      <c r="G294" s="2">
        <v>541</v>
      </c>
      <c r="H294" s="2">
        <v>1009</v>
      </c>
      <c r="I294" s="2">
        <v>0.3696857670979667</v>
      </c>
      <c r="J294" s="2">
        <v>0.3360417875798027</v>
      </c>
      <c r="K294" s="2">
        <v>0.3280475718533201</v>
      </c>
      <c r="L294" s="2">
        <v>0.3454231433506045</v>
      </c>
      <c r="M294" s="2">
        <v>0.5716753022452504</v>
      </c>
      <c r="N294" s="2">
        <v>0.2980769230769231</v>
      </c>
      <c r="O294" s="2">
        <v>0.5926573426573427</v>
      </c>
      <c r="P294" s="2">
        <v>0.006979690961483327</v>
      </c>
      <c r="Q294" s="2">
        <v>0.02607627191938583</v>
      </c>
      <c r="R294" s="2">
        <v>0.021</v>
      </c>
      <c r="S294" s="2">
        <v>0.0683</v>
      </c>
      <c r="T294" s="2">
        <v>0.1474181237939951</v>
      </c>
      <c r="U294" s="2">
        <v>1.100118439913293</v>
      </c>
    </row>
    <row r="295" spans="1:21" s="2" customFormat="1" x14ac:dyDescent="0.25">
      <c r="A295" s="2" t="s">
        <v>99</v>
      </c>
      <c r="B295" s="2">
        <v>-999</v>
      </c>
      <c r="C295" s="2">
        <v>-999</v>
      </c>
      <c r="D295" s="2" t="s">
        <v>407</v>
      </c>
      <c r="E295" s="2">
        <v>248</v>
      </c>
      <c r="F295" s="2">
        <v>579</v>
      </c>
      <c r="G295" s="2">
        <v>714</v>
      </c>
      <c r="H295" s="2">
        <v>1723</v>
      </c>
      <c r="I295" s="2">
        <v>0.3473389355742297</v>
      </c>
      <c r="J295" s="2">
        <v>0.3360417875798027</v>
      </c>
      <c r="K295" s="2">
        <v>0.3360417875798027</v>
      </c>
      <c r="L295" s="2">
        <v>0.4283246977547496</v>
      </c>
      <c r="M295" s="2">
        <v>1</v>
      </c>
      <c r="N295" s="2">
        <v>0.4073426573426573</v>
      </c>
      <c r="O295" s="2">
        <v>1</v>
      </c>
      <c r="P295" s="2">
        <v>0.00105385835852636</v>
      </c>
      <c r="Q295" s="2">
        <v>0.02607627191938583</v>
      </c>
      <c r="R295" s="2">
        <v>0</v>
      </c>
      <c r="S295" s="2">
        <v>0.0683</v>
      </c>
      <c r="T295" s="2">
        <v>0.05022668614816927</v>
      </c>
      <c r="U295" s="2">
        <v>1.033618283237302</v>
      </c>
    </row>
    <row r="296" spans="1:21" s="3" customFormat="1" x14ac:dyDescent="0.25">
      <c r="A296" s="3" t="s">
        <v>100</v>
      </c>
      <c r="B296" s="3">
        <v>0</v>
      </c>
      <c r="C296" s="3">
        <v>0</v>
      </c>
      <c r="D296" s="3" t="s">
        <v>392</v>
      </c>
      <c r="E296" s="3">
        <v>108</v>
      </c>
      <c r="F296" s="3">
        <v>108</v>
      </c>
      <c r="G296" s="3">
        <v>385</v>
      </c>
      <c r="H296" s="3">
        <v>385</v>
      </c>
      <c r="I296" s="3">
        <v>0.2805194805194805</v>
      </c>
      <c r="J296" s="3">
        <v>0.3360417875798027</v>
      </c>
      <c r="K296" s="3">
        <v>0.2805194805194805</v>
      </c>
      <c r="L296" s="3">
        <v>0.1865284974093264</v>
      </c>
      <c r="M296" s="3">
        <v>0.1865284974093264</v>
      </c>
      <c r="N296" s="3">
        <v>0.2421328671328671</v>
      </c>
      <c r="O296" s="3">
        <v>0.2421328671328671</v>
      </c>
      <c r="P296" s="3">
        <v>0.01450725532444449</v>
      </c>
      <c r="Q296" s="3">
        <v>0.02964458370612481</v>
      </c>
      <c r="R296" s="3">
        <v>0.0556</v>
      </c>
      <c r="S296" s="3">
        <v>0.0653</v>
      </c>
      <c r="T296" s="3">
        <v>-0.2609013535550011</v>
      </c>
      <c r="U296" s="3">
        <v>0.8347755871071932</v>
      </c>
    </row>
    <row r="297" spans="1:21" s="3" customFormat="1" x14ac:dyDescent="0.25">
      <c r="A297" s="3" t="s">
        <v>100</v>
      </c>
      <c r="B297" s="3">
        <v>0.125</v>
      </c>
      <c r="C297" s="3">
        <v>0.285714</v>
      </c>
      <c r="D297" s="3" t="s">
        <v>416</v>
      </c>
      <c r="E297" s="3">
        <v>4</v>
      </c>
      <c r="F297" s="3">
        <v>112</v>
      </c>
      <c r="G297" s="3">
        <v>23</v>
      </c>
      <c r="H297" s="3">
        <v>408</v>
      </c>
      <c r="I297" s="3">
        <v>0.1739130434782609</v>
      </c>
      <c r="J297" s="3">
        <v>0.3360417875798027</v>
      </c>
      <c r="K297" s="3">
        <v>0.2745098039215687</v>
      </c>
      <c r="L297" s="3">
        <v>0.006908462867012089</v>
      </c>
      <c r="M297" s="3">
        <v>0.1934369602763385</v>
      </c>
      <c r="N297" s="3">
        <v>0.01660839160839161</v>
      </c>
      <c r="O297" s="3">
        <v>0.2587412587412588</v>
      </c>
      <c r="P297" s="3">
        <v>0.008507578511573617</v>
      </c>
      <c r="Q297" s="3">
        <v>0.02964458370612481</v>
      </c>
      <c r="R297" s="3">
        <v>0.0653</v>
      </c>
      <c r="S297" s="3">
        <v>0.0653</v>
      </c>
      <c r="T297" s="3">
        <v>-0.8770763928688071</v>
      </c>
      <c r="U297" s="3">
        <v>0.5175339791244273</v>
      </c>
    </row>
    <row r="298" spans="1:21" s="3" customFormat="1" x14ac:dyDescent="0.25">
      <c r="A298" s="3" t="s">
        <v>100</v>
      </c>
      <c r="B298" s="3">
        <v>0.333333</v>
      </c>
      <c r="C298" s="3">
        <v>0.5</v>
      </c>
      <c r="D298" s="3" t="s">
        <v>417</v>
      </c>
      <c r="E298" s="3">
        <v>40</v>
      </c>
      <c r="F298" s="3">
        <v>152</v>
      </c>
      <c r="G298" s="3">
        <v>108</v>
      </c>
      <c r="H298" s="3">
        <v>516</v>
      </c>
      <c r="I298" s="3">
        <v>0.3703703703703703</v>
      </c>
      <c r="J298" s="3">
        <v>0.3360417875798027</v>
      </c>
      <c r="K298" s="3">
        <v>0.2945736434108527</v>
      </c>
      <c r="L298" s="3">
        <v>0.0690846286701209</v>
      </c>
      <c r="M298" s="3">
        <v>0.2625215889464594</v>
      </c>
      <c r="N298" s="3">
        <v>0.05944055944055944</v>
      </c>
      <c r="O298" s="3">
        <v>0.3181818181818182</v>
      </c>
      <c r="P298" s="3">
        <v>0.001450015655244955</v>
      </c>
      <c r="Q298" s="3">
        <v>0.02964458370612481</v>
      </c>
      <c r="R298" s="3">
        <v>0.0557</v>
      </c>
      <c r="S298" s="3">
        <v>0.0653</v>
      </c>
      <c r="T298" s="3">
        <v>0.150353094811918</v>
      </c>
      <c r="U298" s="3">
        <v>1.102155696283503</v>
      </c>
    </row>
    <row r="299" spans="1:21" s="3" customFormat="1" x14ac:dyDescent="0.25">
      <c r="A299" s="3" t="s">
        <v>100</v>
      </c>
      <c r="B299" s="3">
        <v>0.6</v>
      </c>
      <c r="C299" s="3">
        <v>1</v>
      </c>
      <c r="D299" s="3" t="s">
        <v>409</v>
      </c>
      <c r="E299" s="3">
        <v>179</v>
      </c>
      <c r="F299" s="3">
        <v>331</v>
      </c>
      <c r="G299" s="3">
        <v>493</v>
      </c>
      <c r="H299" s="3">
        <v>1009</v>
      </c>
      <c r="I299" s="3">
        <v>0.3630831643002028</v>
      </c>
      <c r="J299" s="3">
        <v>0.3360417875798027</v>
      </c>
      <c r="K299" s="3">
        <v>0.3280475718533201</v>
      </c>
      <c r="L299" s="3">
        <v>0.309153713298791</v>
      </c>
      <c r="M299" s="3">
        <v>0.5716753022452504</v>
      </c>
      <c r="N299" s="3">
        <v>0.2744755244755245</v>
      </c>
      <c r="O299" s="3">
        <v>0.5926573426573427</v>
      </c>
      <c r="P299" s="3">
        <v>0.004125875856335386</v>
      </c>
      <c r="Q299" s="3">
        <v>0.02964458370612481</v>
      </c>
      <c r="R299" s="3">
        <v>0.021</v>
      </c>
      <c r="S299" s="3">
        <v>0.0653</v>
      </c>
      <c r="T299" s="3">
        <v>0.1189761056254247</v>
      </c>
      <c r="U299" s="3">
        <v>1.08047027994689</v>
      </c>
    </row>
    <row r="300" spans="1:21" s="3" customFormat="1" x14ac:dyDescent="0.25">
      <c r="A300" s="3" t="s">
        <v>100</v>
      </c>
      <c r="B300" s="3">
        <v>-999</v>
      </c>
      <c r="C300" s="3">
        <v>-999</v>
      </c>
      <c r="D300" s="3" t="s">
        <v>407</v>
      </c>
      <c r="E300" s="3">
        <v>248</v>
      </c>
      <c r="F300" s="3">
        <v>579</v>
      </c>
      <c r="G300" s="3">
        <v>714</v>
      </c>
      <c r="H300" s="3">
        <v>1723</v>
      </c>
      <c r="I300" s="3">
        <v>0.3473389355742297</v>
      </c>
      <c r="J300" s="3">
        <v>0.3360417875798027</v>
      </c>
      <c r="K300" s="3">
        <v>0.3360417875798027</v>
      </c>
      <c r="L300" s="3">
        <v>0.4283246977547496</v>
      </c>
      <c r="M300" s="3">
        <v>1</v>
      </c>
      <c r="N300" s="3">
        <v>0.4073426573426573</v>
      </c>
      <c r="O300" s="3">
        <v>1</v>
      </c>
      <c r="P300" s="3">
        <v>0.00105385835852636</v>
      </c>
      <c r="Q300" s="3">
        <v>0.02964458370612481</v>
      </c>
      <c r="R300" s="3">
        <v>0</v>
      </c>
      <c r="S300" s="3">
        <v>0.0653</v>
      </c>
      <c r="T300" s="3">
        <v>0.05022668614816927</v>
      </c>
      <c r="U300" s="3">
        <v>1.033618283237302</v>
      </c>
    </row>
    <row r="301" spans="1:21" s="2" customFormat="1" x14ac:dyDescent="0.25">
      <c r="A301" s="2" t="s">
        <v>101</v>
      </c>
      <c r="B301" s="2">
        <v>0</v>
      </c>
      <c r="C301" s="2">
        <v>0</v>
      </c>
      <c r="D301" s="2" t="s">
        <v>392</v>
      </c>
      <c r="E301" s="2">
        <v>49</v>
      </c>
      <c r="F301" s="2">
        <v>49</v>
      </c>
      <c r="G301" s="2">
        <v>166</v>
      </c>
      <c r="H301" s="2">
        <v>166</v>
      </c>
      <c r="I301" s="2">
        <v>0.2951807228915663</v>
      </c>
      <c r="J301" s="2">
        <v>0.3360417875798027</v>
      </c>
      <c r="K301" s="2">
        <v>0.2951807228915663</v>
      </c>
      <c r="L301" s="2">
        <v>0.0846286701208981</v>
      </c>
      <c r="M301" s="2">
        <v>0.0846286701208981</v>
      </c>
      <c r="N301" s="2">
        <v>0.1022727272727273</v>
      </c>
      <c r="O301" s="2">
        <v>0.1022727272727273</v>
      </c>
      <c r="P301" s="2">
        <v>0.003341218117257054</v>
      </c>
      <c r="Q301" s="2">
        <v>0.004910486362121168</v>
      </c>
      <c r="R301" s="2">
        <v>0.0176</v>
      </c>
      <c r="S301" s="2">
        <v>0.021</v>
      </c>
      <c r="T301" s="2">
        <v>-0.1893679037936389</v>
      </c>
      <c r="U301" s="2">
        <v>0.8784048109536592</v>
      </c>
    </row>
    <row r="302" spans="1:21" s="2" customFormat="1" x14ac:dyDescent="0.25">
      <c r="A302" s="2" t="s">
        <v>101</v>
      </c>
      <c r="B302" s="2">
        <v>0.111111</v>
      </c>
      <c r="C302" s="2">
        <v>0.5</v>
      </c>
      <c r="D302" s="2" t="s">
        <v>408</v>
      </c>
      <c r="E302" s="2">
        <v>23</v>
      </c>
      <c r="F302" s="2">
        <v>72</v>
      </c>
      <c r="G302" s="2">
        <v>64</v>
      </c>
      <c r="H302" s="2">
        <v>230</v>
      </c>
      <c r="I302" s="2">
        <v>0.359375</v>
      </c>
      <c r="J302" s="2">
        <v>0.3360417875798027</v>
      </c>
      <c r="K302" s="2">
        <v>0.3130434782608696</v>
      </c>
      <c r="L302" s="2">
        <v>0.03972366148531951</v>
      </c>
      <c r="M302" s="2">
        <v>0.1243523316062176</v>
      </c>
      <c r="N302" s="2">
        <v>0.03583916083916084</v>
      </c>
      <c r="O302" s="2">
        <v>0.1381118881118881</v>
      </c>
      <c r="P302" s="2">
        <v>0.000399727217245368</v>
      </c>
      <c r="Q302" s="2">
        <v>0.004910486362121168</v>
      </c>
      <c r="R302" s="2">
        <v>0.0138</v>
      </c>
      <c r="S302" s="2">
        <v>0.021</v>
      </c>
      <c r="T302" s="2">
        <v>0.1029031151380171</v>
      </c>
      <c r="U302" s="2">
        <v>1.069435449050086</v>
      </c>
    </row>
    <row r="303" spans="1:21" s="2" customFormat="1" x14ac:dyDescent="0.25">
      <c r="A303" s="2" t="s">
        <v>101</v>
      </c>
      <c r="B303" s="2">
        <v>0.538462</v>
      </c>
      <c r="C303" s="2">
        <v>1</v>
      </c>
      <c r="D303" s="2" t="s">
        <v>409</v>
      </c>
      <c r="E303" s="2">
        <v>259</v>
      </c>
      <c r="F303" s="2">
        <v>331</v>
      </c>
      <c r="G303" s="2">
        <v>779</v>
      </c>
      <c r="H303" s="2">
        <v>1009</v>
      </c>
      <c r="I303" s="2">
        <v>0.3324775353016688</v>
      </c>
      <c r="J303" s="2">
        <v>0.3360417875798027</v>
      </c>
      <c r="K303" s="2">
        <v>0.3280475718533201</v>
      </c>
      <c r="L303" s="2">
        <v>0.4473229706390328</v>
      </c>
      <c r="M303" s="2">
        <v>0.5716753022452504</v>
      </c>
      <c r="N303" s="2">
        <v>0.4545454545454545</v>
      </c>
      <c r="O303" s="2">
        <v>0.5926573426573427</v>
      </c>
      <c r="P303" s="2">
        <v>0.0001156826690923858</v>
      </c>
      <c r="Q303" s="2">
        <v>0.004910486362121168</v>
      </c>
      <c r="R303" s="2">
        <v>0.021</v>
      </c>
      <c r="S303" s="2">
        <v>0.021</v>
      </c>
      <c r="T303" s="2">
        <v>-0.01601701998803058</v>
      </c>
      <c r="U303" s="2">
        <v>0.9893934254313909</v>
      </c>
    </row>
    <row r="304" spans="1:21" s="2" customFormat="1" x14ac:dyDescent="0.25">
      <c r="A304" s="2" t="s">
        <v>101</v>
      </c>
      <c r="B304" s="2">
        <v>-999</v>
      </c>
      <c r="C304" s="2">
        <v>-999</v>
      </c>
      <c r="D304" s="2" t="s">
        <v>407</v>
      </c>
      <c r="E304" s="2">
        <v>248</v>
      </c>
      <c r="F304" s="2">
        <v>579</v>
      </c>
      <c r="G304" s="2">
        <v>714</v>
      </c>
      <c r="H304" s="2">
        <v>1723</v>
      </c>
      <c r="I304" s="2">
        <v>0.3473389355742297</v>
      </c>
      <c r="J304" s="2">
        <v>0.3360417875798027</v>
      </c>
      <c r="K304" s="2">
        <v>0.3360417875798027</v>
      </c>
      <c r="L304" s="2">
        <v>0.4283246977547496</v>
      </c>
      <c r="M304" s="2">
        <v>1</v>
      </c>
      <c r="N304" s="2">
        <v>0.4073426573426573</v>
      </c>
      <c r="O304" s="2">
        <v>1</v>
      </c>
      <c r="P304" s="2">
        <v>0.00105385835852636</v>
      </c>
      <c r="Q304" s="2">
        <v>0.004910486362121168</v>
      </c>
      <c r="R304" s="2">
        <v>0</v>
      </c>
      <c r="S304" s="2">
        <v>0.021</v>
      </c>
      <c r="T304" s="2">
        <v>0.05022668614816927</v>
      </c>
      <c r="U304" s="2">
        <v>1.033618283237302</v>
      </c>
    </row>
    <row r="305" spans="1:21" s="3" customFormat="1" x14ac:dyDescent="0.25">
      <c r="A305" s="3" t="s">
        <v>102</v>
      </c>
      <c r="B305" s="3">
        <v>0</v>
      </c>
      <c r="C305" s="3">
        <v>0</v>
      </c>
      <c r="D305" s="3" t="s">
        <v>392</v>
      </c>
      <c r="E305" s="3">
        <v>49</v>
      </c>
      <c r="F305" s="3">
        <v>49</v>
      </c>
      <c r="G305" s="3">
        <v>166</v>
      </c>
      <c r="H305" s="3">
        <v>166</v>
      </c>
      <c r="I305" s="3">
        <v>0.2951807228915663</v>
      </c>
      <c r="J305" s="3">
        <v>0.3360417875798027</v>
      </c>
      <c r="K305" s="3">
        <v>0.2951807228915663</v>
      </c>
      <c r="L305" s="3">
        <v>0.0846286701208981</v>
      </c>
      <c r="M305" s="3">
        <v>0.0846286701208981</v>
      </c>
      <c r="N305" s="3">
        <v>0.1022727272727273</v>
      </c>
      <c r="O305" s="3">
        <v>0.1022727272727273</v>
      </c>
      <c r="P305" s="3">
        <v>0.003341218117257054</v>
      </c>
      <c r="Q305" s="3">
        <v>0.005422518869418387</v>
      </c>
      <c r="R305" s="3">
        <v>0.0176</v>
      </c>
      <c r="S305" s="3">
        <v>0.021</v>
      </c>
      <c r="T305" s="3">
        <v>-0.1893679037936389</v>
      </c>
      <c r="U305" s="3">
        <v>0.8784048109536592</v>
      </c>
    </row>
    <row r="306" spans="1:21" s="3" customFormat="1" x14ac:dyDescent="0.25">
      <c r="A306" s="3" t="s">
        <v>102</v>
      </c>
      <c r="B306" s="3">
        <v>0.111111</v>
      </c>
      <c r="C306" s="3">
        <v>0.285714</v>
      </c>
      <c r="D306" s="3" t="s">
        <v>416</v>
      </c>
      <c r="E306" s="3">
        <v>8</v>
      </c>
      <c r="F306" s="3">
        <v>57</v>
      </c>
      <c r="G306" s="3">
        <v>23</v>
      </c>
      <c r="H306" s="3">
        <v>189</v>
      </c>
      <c r="I306" s="3">
        <v>0.3478260869565217</v>
      </c>
      <c r="J306" s="3">
        <v>0.3360417875798027</v>
      </c>
      <c r="K306" s="3">
        <v>0.3015873015873016</v>
      </c>
      <c r="L306" s="3">
        <v>0.01381692573402418</v>
      </c>
      <c r="M306" s="3">
        <v>0.09844559585492228</v>
      </c>
      <c r="N306" s="3">
        <v>0.01311188811188811</v>
      </c>
      <c r="O306" s="3">
        <v>0.1153846153846154</v>
      </c>
      <c r="P306" s="3">
        <v>3.692362652896614E-05</v>
      </c>
      <c r="Q306" s="3">
        <v>0.005422518869418387</v>
      </c>
      <c r="R306" s="3">
        <v>0.0169</v>
      </c>
      <c r="S306" s="3">
        <v>0.021</v>
      </c>
      <c r="T306" s="3">
        <v>0.05237114356691757</v>
      </c>
      <c r="U306" s="3">
        <v>1.035067958248855</v>
      </c>
    </row>
    <row r="307" spans="1:21" s="3" customFormat="1" x14ac:dyDescent="0.25">
      <c r="A307" s="3" t="s">
        <v>102</v>
      </c>
      <c r="B307" s="3">
        <v>0.333333</v>
      </c>
      <c r="C307" s="3">
        <v>0.5</v>
      </c>
      <c r="D307" s="3" t="s">
        <v>417</v>
      </c>
      <c r="E307" s="3">
        <v>33</v>
      </c>
      <c r="F307" s="3">
        <v>90</v>
      </c>
      <c r="G307" s="3">
        <v>91</v>
      </c>
      <c r="H307" s="3">
        <v>280</v>
      </c>
      <c r="I307" s="3">
        <v>0.3626373626373626</v>
      </c>
      <c r="J307" s="3">
        <v>0.3360417875798027</v>
      </c>
      <c r="K307" s="3">
        <v>0.3214285714285715</v>
      </c>
      <c r="L307" s="3">
        <v>0.05699481865284974</v>
      </c>
      <c r="M307" s="3">
        <v>0.155440414507772</v>
      </c>
      <c r="N307" s="3">
        <v>0.0506993006993007</v>
      </c>
      <c r="O307" s="3">
        <v>0.1660839160839161</v>
      </c>
      <c r="P307" s="3">
        <v>0.0007368656139497377</v>
      </c>
      <c r="Q307" s="3">
        <v>0.005422518869418387</v>
      </c>
      <c r="R307" s="3">
        <v>0.0106</v>
      </c>
      <c r="S307" s="3">
        <v>0.021</v>
      </c>
      <c r="T307" s="3">
        <v>0.1170460666440219</v>
      </c>
      <c r="U307" s="3">
        <v>1.079143654273188</v>
      </c>
    </row>
    <row r="308" spans="1:21" s="3" customFormat="1" x14ac:dyDescent="0.25">
      <c r="A308" s="3" t="s">
        <v>102</v>
      </c>
      <c r="B308" s="3">
        <v>0.538462</v>
      </c>
      <c r="C308" s="3">
        <v>1</v>
      </c>
      <c r="D308" s="3" t="s">
        <v>409</v>
      </c>
      <c r="E308" s="3">
        <v>241</v>
      </c>
      <c r="F308" s="3">
        <v>331</v>
      </c>
      <c r="G308" s="3">
        <v>729</v>
      </c>
      <c r="H308" s="3">
        <v>1009</v>
      </c>
      <c r="I308" s="3">
        <v>0.3305898491083676</v>
      </c>
      <c r="J308" s="3">
        <v>0.3360417875798027</v>
      </c>
      <c r="K308" s="3">
        <v>0.3280475718533201</v>
      </c>
      <c r="L308" s="3">
        <v>0.4162348877374784</v>
      </c>
      <c r="M308" s="3">
        <v>0.5716753022452504</v>
      </c>
      <c r="N308" s="3">
        <v>0.4265734265734266</v>
      </c>
      <c r="O308" s="3">
        <v>0.5926573426573427</v>
      </c>
      <c r="P308" s="3">
        <v>0.000253653153156268</v>
      </c>
      <c r="Q308" s="3">
        <v>0.005422518869418387</v>
      </c>
      <c r="R308" s="3">
        <v>0.021</v>
      </c>
      <c r="S308" s="3">
        <v>0.021</v>
      </c>
      <c r="T308" s="3">
        <v>-0.02453471976855087</v>
      </c>
      <c r="U308" s="3">
        <v>0.9837760103863858</v>
      </c>
    </row>
    <row r="309" spans="1:21" s="3" customFormat="1" x14ac:dyDescent="0.25">
      <c r="A309" s="3" t="s">
        <v>102</v>
      </c>
      <c r="B309" s="3">
        <v>-999</v>
      </c>
      <c r="C309" s="3">
        <v>-999</v>
      </c>
      <c r="D309" s="3" t="s">
        <v>407</v>
      </c>
      <c r="E309" s="3">
        <v>248</v>
      </c>
      <c r="F309" s="3">
        <v>579</v>
      </c>
      <c r="G309" s="3">
        <v>714</v>
      </c>
      <c r="H309" s="3">
        <v>1723</v>
      </c>
      <c r="I309" s="3">
        <v>0.3473389355742297</v>
      </c>
      <c r="J309" s="3">
        <v>0.3360417875798027</v>
      </c>
      <c r="K309" s="3">
        <v>0.3360417875798027</v>
      </c>
      <c r="L309" s="3">
        <v>0.4283246977547496</v>
      </c>
      <c r="M309" s="3">
        <v>1</v>
      </c>
      <c r="N309" s="3">
        <v>0.4073426573426573</v>
      </c>
      <c r="O309" s="3">
        <v>1</v>
      </c>
      <c r="P309" s="3">
        <v>0.00105385835852636</v>
      </c>
      <c r="Q309" s="3">
        <v>0.005422518869418387</v>
      </c>
      <c r="R309" s="3">
        <v>0</v>
      </c>
      <c r="S309" s="3">
        <v>0.021</v>
      </c>
      <c r="T309" s="3">
        <v>0.05022668614816927</v>
      </c>
      <c r="U309" s="3">
        <v>1.033618283237302</v>
      </c>
    </row>
    <row r="310" spans="1:21" s="2" customFormat="1" x14ac:dyDescent="0.25">
      <c r="A310" s="2" t="s">
        <v>103</v>
      </c>
      <c r="B310" s="2">
        <v>0</v>
      </c>
      <c r="C310" s="2">
        <v>0</v>
      </c>
      <c r="D310" s="2" t="s">
        <v>392</v>
      </c>
      <c r="E310" s="2">
        <v>20</v>
      </c>
      <c r="F310" s="2">
        <v>20</v>
      </c>
      <c r="G310" s="2">
        <v>65</v>
      </c>
      <c r="H310" s="2">
        <v>65</v>
      </c>
      <c r="I310" s="2">
        <v>0.3076923076923077</v>
      </c>
      <c r="J310" s="2">
        <v>0.3360417875798027</v>
      </c>
      <c r="K310" s="2">
        <v>0.3076923076923077</v>
      </c>
      <c r="L310" s="2">
        <v>0.03454231433506045</v>
      </c>
      <c r="M310" s="2">
        <v>0.03454231433506045</v>
      </c>
      <c r="N310" s="2">
        <v>0.03933566433566434</v>
      </c>
      <c r="O310" s="2">
        <v>0.03933566433566434</v>
      </c>
      <c r="P310" s="2">
        <v>0.0006228622511722489</v>
      </c>
      <c r="Q310" s="2">
        <v>0.002773707070952021</v>
      </c>
      <c r="R310" s="2">
        <v>0.0048</v>
      </c>
      <c r="S310" s="2">
        <v>0.021</v>
      </c>
      <c r="T310" s="2">
        <v>-0.1299429941677069</v>
      </c>
      <c r="U310" s="2">
        <v>0.9156370399893716</v>
      </c>
    </row>
    <row r="311" spans="1:21" s="2" customFormat="1" x14ac:dyDescent="0.25">
      <c r="A311" s="2" t="s">
        <v>103</v>
      </c>
      <c r="B311" s="2">
        <v>0.166667</v>
      </c>
      <c r="C311" s="2">
        <v>0.5</v>
      </c>
      <c r="D311" s="2" t="s">
        <v>408</v>
      </c>
      <c r="E311" s="2">
        <v>32</v>
      </c>
      <c r="F311" s="2">
        <v>52</v>
      </c>
      <c r="G311" s="2">
        <v>91</v>
      </c>
      <c r="H311" s="2">
        <v>156</v>
      </c>
      <c r="I311" s="2">
        <v>0.3516483516483517</v>
      </c>
      <c r="J311" s="2">
        <v>0.3360417875798027</v>
      </c>
      <c r="K311" s="2">
        <v>0.3333333333333333</v>
      </c>
      <c r="L311" s="2">
        <v>0.05526770293609672</v>
      </c>
      <c r="M311" s="2">
        <v>0.08981001727115717</v>
      </c>
      <c r="N311" s="2">
        <v>0.05157342657342658</v>
      </c>
      <c r="O311" s="2">
        <v>0.09090909090909091</v>
      </c>
      <c r="P311" s="2">
        <v>0.0002555732055199786</v>
      </c>
      <c r="Q311" s="2">
        <v>0.002773707070952021</v>
      </c>
      <c r="R311" s="2">
        <v>0.0011</v>
      </c>
      <c r="S311" s="2">
        <v>0.021</v>
      </c>
      <c r="T311" s="2">
        <v>0.0691808572045368</v>
      </c>
      <c r="U311" s="2">
        <v>1.046442331416425</v>
      </c>
    </row>
    <row r="312" spans="1:21" s="2" customFormat="1" x14ac:dyDescent="0.25">
      <c r="A312" s="2" t="s">
        <v>103</v>
      </c>
      <c r="B312" s="2">
        <v>0.5625</v>
      </c>
      <c r="C312" s="2">
        <v>0.818182</v>
      </c>
      <c r="D312" s="2" t="s">
        <v>420</v>
      </c>
      <c r="E312" s="2">
        <v>15</v>
      </c>
      <c r="F312" s="2">
        <v>67</v>
      </c>
      <c r="G312" s="2">
        <v>47</v>
      </c>
      <c r="H312" s="2">
        <v>203</v>
      </c>
      <c r="I312" s="2">
        <v>0.3191489361702128</v>
      </c>
      <c r="J312" s="2">
        <v>0.3360417875798027</v>
      </c>
      <c r="K312" s="2">
        <v>0.3300492610837438</v>
      </c>
      <c r="L312" s="2">
        <v>0.02590673575129534</v>
      </c>
      <c r="M312" s="2">
        <v>0.1157167530224525</v>
      </c>
      <c r="N312" s="2">
        <v>0.02797202797202797</v>
      </c>
      <c r="O312" s="2">
        <v>0.1188811188811189</v>
      </c>
      <c r="P312" s="2">
        <v>0.000158406173190792</v>
      </c>
      <c r="Q312" s="2">
        <v>0.002773707070952021</v>
      </c>
      <c r="R312" s="2">
        <v>0.0032</v>
      </c>
      <c r="S312" s="2">
        <v>0.021</v>
      </c>
      <c r="T312" s="2">
        <v>-0.07669915743671342</v>
      </c>
      <c r="U312" s="2">
        <v>0.9497299084996141</v>
      </c>
    </row>
    <row r="313" spans="1:21" s="2" customFormat="1" x14ac:dyDescent="0.25">
      <c r="A313" s="2" t="s">
        <v>103</v>
      </c>
      <c r="B313" s="2">
        <v>0.833333</v>
      </c>
      <c r="C313" s="2">
        <v>1</v>
      </c>
      <c r="D313" s="2" t="s">
        <v>456</v>
      </c>
      <c r="E313" s="2">
        <v>264</v>
      </c>
      <c r="F313" s="2">
        <v>331</v>
      </c>
      <c r="G313" s="2">
        <v>806</v>
      </c>
      <c r="H313" s="2">
        <v>1009</v>
      </c>
      <c r="I313" s="2">
        <v>0.3275434243176178</v>
      </c>
      <c r="J313" s="2">
        <v>0.3360417875798027</v>
      </c>
      <c r="K313" s="2">
        <v>0.3280475718533201</v>
      </c>
      <c r="L313" s="2">
        <v>0.4559585492227979</v>
      </c>
      <c r="M313" s="2">
        <v>0.5716753022452504</v>
      </c>
      <c r="N313" s="2">
        <v>0.4737762237762238</v>
      </c>
      <c r="O313" s="2">
        <v>0.5926573426573427</v>
      </c>
      <c r="P313" s="2">
        <v>0.0006830070825426408</v>
      </c>
      <c r="Q313" s="2">
        <v>0.002773707070952021</v>
      </c>
      <c r="R313" s="2">
        <v>0.021</v>
      </c>
      <c r="S313" s="2">
        <v>0.021</v>
      </c>
      <c r="T313" s="2">
        <v>-0.03833312144604845</v>
      </c>
      <c r="U313" s="2">
        <v>0.9747103974080407</v>
      </c>
    </row>
    <row r="314" spans="1:21" s="2" customFormat="1" x14ac:dyDescent="0.25">
      <c r="A314" s="2" t="s">
        <v>103</v>
      </c>
      <c r="B314" s="2">
        <v>-999</v>
      </c>
      <c r="C314" s="2">
        <v>-999</v>
      </c>
      <c r="D314" s="2" t="s">
        <v>407</v>
      </c>
      <c r="E314" s="2">
        <v>248</v>
      </c>
      <c r="F314" s="2">
        <v>579</v>
      </c>
      <c r="G314" s="2">
        <v>714</v>
      </c>
      <c r="H314" s="2">
        <v>1723</v>
      </c>
      <c r="I314" s="2">
        <v>0.3473389355742297</v>
      </c>
      <c r="J314" s="2">
        <v>0.3360417875798027</v>
      </c>
      <c r="K314" s="2">
        <v>0.3360417875798027</v>
      </c>
      <c r="L314" s="2">
        <v>0.4283246977547496</v>
      </c>
      <c r="M314" s="2">
        <v>1</v>
      </c>
      <c r="N314" s="2">
        <v>0.4073426573426573</v>
      </c>
      <c r="O314" s="2">
        <v>1</v>
      </c>
      <c r="P314" s="2">
        <v>0.00105385835852636</v>
      </c>
      <c r="Q314" s="2">
        <v>0.002773707070952021</v>
      </c>
      <c r="R314" s="2">
        <v>0</v>
      </c>
      <c r="S314" s="2">
        <v>0.021</v>
      </c>
      <c r="T314" s="2">
        <v>0.05022668614816927</v>
      </c>
      <c r="U314" s="2">
        <v>1.033618283237302</v>
      </c>
    </row>
    <row r="315" spans="1:21" s="3" customFormat="1" x14ac:dyDescent="0.25">
      <c r="A315" s="3" t="s">
        <v>104</v>
      </c>
      <c r="B315" s="3">
        <v>0</v>
      </c>
      <c r="C315" s="3">
        <v>0</v>
      </c>
      <c r="D315" s="3" t="s">
        <v>392</v>
      </c>
      <c r="E315" s="3">
        <v>579</v>
      </c>
      <c r="F315" s="3">
        <v>579</v>
      </c>
      <c r="G315" s="3">
        <v>1723</v>
      </c>
      <c r="H315" s="3">
        <v>1723</v>
      </c>
      <c r="I315" s="3">
        <v>0.3360417875798027</v>
      </c>
      <c r="J315" s="3">
        <v>0.3360417875798027</v>
      </c>
      <c r="K315" s="3">
        <v>0.3360417875798027</v>
      </c>
      <c r="L315" s="3">
        <v>1</v>
      </c>
      <c r="M315" s="3">
        <v>1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1</v>
      </c>
    </row>
    <row r="316" spans="1:21" s="2" customFormat="1" x14ac:dyDescent="0.25">
      <c r="A316" s="2" t="s">
        <v>105</v>
      </c>
      <c r="B316" s="2">
        <v>0</v>
      </c>
      <c r="C316" s="2">
        <v>0</v>
      </c>
      <c r="D316" s="2" t="s">
        <v>392</v>
      </c>
      <c r="E316" s="2">
        <v>578</v>
      </c>
      <c r="F316" s="2">
        <v>578</v>
      </c>
      <c r="G316" s="2">
        <v>1721</v>
      </c>
      <c r="H316" s="2">
        <v>1721</v>
      </c>
      <c r="I316" s="2">
        <v>0.3358512492736781</v>
      </c>
      <c r="J316" s="2">
        <v>0.3360417875798027</v>
      </c>
      <c r="K316" s="2">
        <v>0.3358512492736781</v>
      </c>
      <c r="L316" s="2">
        <v>0.998272884283247</v>
      </c>
      <c r="M316" s="2">
        <v>0.998272884283247</v>
      </c>
      <c r="N316" s="2">
        <v>0.9991258741258742</v>
      </c>
      <c r="O316" s="2">
        <v>0.9991258741258742</v>
      </c>
      <c r="P316" s="2">
        <v>7.285385396923054E-07</v>
      </c>
      <c r="Q316" s="2">
        <v>0.0005811191883886613</v>
      </c>
      <c r="R316" s="2">
        <v>0.0009</v>
      </c>
      <c r="S316" s="2">
        <v>0.0009</v>
      </c>
      <c r="T316" s="2">
        <v>-0.0008540999004729617</v>
      </c>
      <c r="U316" s="2">
        <v>0.9994329922254703</v>
      </c>
    </row>
    <row r="317" spans="1:21" s="2" customFormat="1" x14ac:dyDescent="0.25">
      <c r="A317" s="2" t="s">
        <v>105</v>
      </c>
      <c r="B317" s="2">
        <v>1</v>
      </c>
      <c r="C317" s="2">
        <v>1</v>
      </c>
      <c r="D317" s="2" t="s">
        <v>393</v>
      </c>
      <c r="E317" s="2">
        <v>1</v>
      </c>
      <c r="F317" s="2">
        <v>579</v>
      </c>
      <c r="G317" s="2">
        <v>2</v>
      </c>
      <c r="H317" s="2">
        <v>1723</v>
      </c>
      <c r="I317" s="2">
        <v>0.5</v>
      </c>
      <c r="J317" s="2">
        <v>0.3360417875798027</v>
      </c>
      <c r="K317" s="2">
        <v>0.3360417875798027</v>
      </c>
      <c r="L317" s="2">
        <v>0.001727115716753022</v>
      </c>
      <c r="M317" s="2">
        <v>1</v>
      </c>
      <c r="N317" s="2">
        <v>0.0008741258741258741</v>
      </c>
      <c r="O317" s="2">
        <v>1</v>
      </c>
      <c r="P317" s="2">
        <v>0.000580390649848969</v>
      </c>
      <c r="Q317" s="2">
        <v>0.0005811191883886613</v>
      </c>
      <c r="R317" s="2">
        <v>0</v>
      </c>
      <c r="S317" s="2">
        <v>0.0009</v>
      </c>
      <c r="T317" s="2">
        <v>0.6804191806802845</v>
      </c>
      <c r="U317" s="2">
        <v>1.487910189982729</v>
      </c>
    </row>
    <row r="318" spans="1:21" s="3" customFormat="1" x14ac:dyDescent="0.25">
      <c r="A318" s="3" t="s">
        <v>106</v>
      </c>
      <c r="B318" s="3">
        <v>0</v>
      </c>
      <c r="C318" s="3">
        <v>0</v>
      </c>
      <c r="D318" s="3" t="s">
        <v>392</v>
      </c>
      <c r="E318" s="3">
        <v>577</v>
      </c>
      <c r="F318" s="3">
        <v>577</v>
      </c>
      <c r="G318" s="3">
        <v>1719</v>
      </c>
      <c r="H318" s="3">
        <v>1719</v>
      </c>
      <c r="I318" s="3">
        <v>0.3356602675974404</v>
      </c>
      <c r="J318" s="3">
        <v>0.3360417875798027</v>
      </c>
      <c r="K318" s="3">
        <v>0.3356602675974404</v>
      </c>
      <c r="L318" s="3">
        <v>0.9965457685664939</v>
      </c>
      <c r="M318" s="3">
        <v>0.9965457685664939</v>
      </c>
      <c r="N318" s="3">
        <v>0.9982517482517482</v>
      </c>
      <c r="O318" s="3">
        <v>0.9982517482517482</v>
      </c>
      <c r="P318" s="3">
        <v>2.917954783426966E-06</v>
      </c>
      <c r="Q318" s="3">
        <v>0.001164180571604188</v>
      </c>
      <c r="R318" s="3">
        <v>0.0017</v>
      </c>
      <c r="S318" s="3">
        <v>0.0017</v>
      </c>
      <c r="T318" s="3">
        <v>-0.001710427626218753</v>
      </c>
      <c r="U318" s="3">
        <v>0.9988646650611223</v>
      </c>
    </row>
    <row r="319" spans="1:21" s="3" customFormat="1" x14ac:dyDescent="0.25">
      <c r="A319" s="3" t="s">
        <v>106</v>
      </c>
      <c r="B319" s="3">
        <v>1</v>
      </c>
      <c r="C319" s="3">
        <v>1</v>
      </c>
      <c r="D319" s="3" t="s">
        <v>393</v>
      </c>
      <c r="E319" s="3">
        <v>2</v>
      </c>
      <c r="F319" s="3">
        <v>579</v>
      </c>
      <c r="G319" s="3">
        <v>4</v>
      </c>
      <c r="H319" s="3">
        <v>1723</v>
      </c>
      <c r="I319" s="3">
        <v>0.5</v>
      </c>
      <c r="J319" s="3">
        <v>0.3360417875798027</v>
      </c>
      <c r="K319" s="3">
        <v>0.3360417875798027</v>
      </c>
      <c r="L319" s="3">
        <v>0.003454231433506045</v>
      </c>
      <c r="M319" s="3">
        <v>1</v>
      </c>
      <c r="N319" s="3">
        <v>0.001748251748251748</v>
      </c>
      <c r="O319" s="3">
        <v>1</v>
      </c>
      <c r="P319" s="3">
        <v>0.001161262616820761</v>
      </c>
      <c r="Q319" s="3">
        <v>0.001164180571604188</v>
      </c>
      <c r="R319" s="3">
        <v>0</v>
      </c>
      <c r="S319" s="3">
        <v>0.0017</v>
      </c>
      <c r="T319" s="3">
        <v>0.6807013159993526</v>
      </c>
      <c r="U319" s="3">
        <v>1.487910189982729</v>
      </c>
    </row>
    <row r="320" spans="1:21" s="2" customFormat="1" x14ac:dyDescent="0.25">
      <c r="A320" s="2" t="s">
        <v>107</v>
      </c>
      <c r="B320" s="2">
        <v>0</v>
      </c>
      <c r="C320" s="2">
        <v>0</v>
      </c>
      <c r="D320" s="2" t="s">
        <v>392</v>
      </c>
      <c r="E320" s="2">
        <v>330</v>
      </c>
      <c r="F320" s="2">
        <v>330</v>
      </c>
      <c r="G320" s="2">
        <v>1007</v>
      </c>
      <c r="H320" s="2">
        <v>1007</v>
      </c>
      <c r="I320" s="2">
        <v>0.3277060575968223</v>
      </c>
      <c r="J320" s="2">
        <v>0.3360417875798027</v>
      </c>
      <c r="K320" s="2">
        <v>0.3277060575968223</v>
      </c>
      <c r="L320" s="2">
        <v>0.5699481865284974</v>
      </c>
      <c r="M320" s="2">
        <v>0.5699481865284974</v>
      </c>
      <c r="N320" s="2">
        <v>0.5917832167832168</v>
      </c>
      <c r="O320" s="2">
        <v>0.5917832167832168</v>
      </c>
      <c r="P320" s="2">
        <v>0.0008208848912775139</v>
      </c>
      <c r="Q320" s="2">
        <v>0.002455133899652844</v>
      </c>
      <c r="R320" s="2">
        <v>0.0218</v>
      </c>
      <c r="S320" s="2">
        <v>0.0218</v>
      </c>
      <c r="T320" s="2">
        <v>-0.03759485934763435</v>
      </c>
      <c r="U320" s="2">
        <v>0.9751943648347577</v>
      </c>
    </row>
    <row r="321" spans="1:21" s="2" customFormat="1" x14ac:dyDescent="0.25">
      <c r="A321" s="2" t="s">
        <v>107</v>
      </c>
      <c r="B321" s="2">
        <v>0.5</v>
      </c>
      <c r="C321" s="2">
        <v>1</v>
      </c>
      <c r="D321" s="2" t="s">
        <v>393</v>
      </c>
      <c r="E321" s="2">
        <v>1</v>
      </c>
      <c r="F321" s="2">
        <v>331</v>
      </c>
      <c r="G321" s="2">
        <v>2</v>
      </c>
      <c r="H321" s="2">
        <v>1009</v>
      </c>
      <c r="I321" s="2">
        <v>0.5</v>
      </c>
      <c r="J321" s="2">
        <v>0.3360417875798027</v>
      </c>
      <c r="K321" s="2">
        <v>0.3280475718533201</v>
      </c>
      <c r="L321" s="2">
        <v>0.001727115716753022</v>
      </c>
      <c r="M321" s="2">
        <v>0.5716753022452504</v>
      </c>
      <c r="N321" s="2">
        <v>0.0008741258741258741</v>
      </c>
      <c r="O321" s="2">
        <v>0.5926573426573426</v>
      </c>
      <c r="P321" s="2">
        <v>0.000580390649848969</v>
      </c>
      <c r="Q321" s="2">
        <v>0.002455133899652844</v>
      </c>
      <c r="R321" s="2">
        <v>0.021</v>
      </c>
      <c r="S321" s="2">
        <v>0.0218</v>
      </c>
      <c r="T321" s="2">
        <v>0.6804191806802845</v>
      </c>
      <c r="U321" s="2">
        <v>1.487910189982729</v>
      </c>
    </row>
    <row r="322" spans="1:21" s="2" customFormat="1" x14ac:dyDescent="0.25">
      <c r="A322" s="2" t="s">
        <v>107</v>
      </c>
      <c r="B322" s="2">
        <v>-999</v>
      </c>
      <c r="C322" s="2">
        <v>-999</v>
      </c>
      <c r="D322" s="2" t="s">
        <v>407</v>
      </c>
      <c r="E322" s="2">
        <v>248</v>
      </c>
      <c r="F322" s="2">
        <v>579</v>
      </c>
      <c r="G322" s="2">
        <v>714</v>
      </c>
      <c r="H322" s="2">
        <v>1723</v>
      </c>
      <c r="I322" s="2">
        <v>0.3473389355742297</v>
      </c>
      <c r="J322" s="2">
        <v>0.3360417875798027</v>
      </c>
      <c r="K322" s="2">
        <v>0.3360417875798027</v>
      </c>
      <c r="L322" s="2">
        <v>0.4283246977547496</v>
      </c>
      <c r="M322" s="2">
        <v>1</v>
      </c>
      <c r="N322" s="2">
        <v>0.4073426573426573</v>
      </c>
      <c r="O322" s="2">
        <v>1</v>
      </c>
      <c r="P322" s="2">
        <v>0.00105385835852636</v>
      </c>
      <c r="Q322" s="2">
        <v>0.002455133899652844</v>
      </c>
      <c r="R322" s="2">
        <v>0</v>
      </c>
      <c r="S322" s="2">
        <v>0.0218</v>
      </c>
      <c r="T322" s="2">
        <v>0.05022668614816927</v>
      </c>
      <c r="U322" s="2">
        <v>1.033618283237302</v>
      </c>
    </row>
    <row r="323" spans="1:21" s="3" customFormat="1" x14ac:dyDescent="0.25">
      <c r="A323" s="3" t="s">
        <v>108</v>
      </c>
      <c r="B323" s="3">
        <v>0</v>
      </c>
      <c r="C323" s="3">
        <v>0</v>
      </c>
      <c r="D323" s="3" t="s">
        <v>392</v>
      </c>
      <c r="E323" s="3">
        <v>329</v>
      </c>
      <c r="F323" s="3">
        <v>329</v>
      </c>
      <c r="G323" s="3">
        <v>1005</v>
      </c>
      <c r="H323" s="3">
        <v>1005</v>
      </c>
      <c r="I323" s="3">
        <v>0.327363184079602</v>
      </c>
      <c r="J323" s="3">
        <v>0.3360417875798027</v>
      </c>
      <c r="K323" s="3">
        <v>0.327363184079602</v>
      </c>
      <c r="L323" s="3">
        <v>0.5682210708117443</v>
      </c>
      <c r="M323" s="3">
        <v>0.5682210708117443</v>
      </c>
      <c r="N323" s="3">
        <v>0.5909090909090909</v>
      </c>
      <c r="O323" s="3">
        <v>0.5909090909090909</v>
      </c>
      <c r="P323" s="3">
        <v>0.000888271455905765</v>
      </c>
      <c r="Q323" s="3">
        <v>0.003103392431252886</v>
      </c>
      <c r="R323" s="3">
        <v>0.0227</v>
      </c>
      <c r="S323" s="3">
        <v>0.0227</v>
      </c>
      <c r="T323" s="3">
        <v>-0.03915156334023388</v>
      </c>
      <c r="U323" s="3">
        <v>0.9741740348344632</v>
      </c>
    </row>
    <row r="324" spans="1:21" s="3" customFormat="1" x14ac:dyDescent="0.25">
      <c r="A324" s="3" t="s">
        <v>108</v>
      </c>
      <c r="B324" s="3">
        <v>0.5</v>
      </c>
      <c r="C324" s="3">
        <v>1</v>
      </c>
      <c r="D324" s="3" t="s">
        <v>393</v>
      </c>
      <c r="E324" s="3">
        <v>2</v>
      </c>
      <c r="F324" s="3">
        <v>331</v>
      </c>
      <c r="G324" s="3">
        <v>4</v>
      </c>
      <c r="H324" s="3">
        <v>1009</v>
      </c>
      <c r="I324" s="3">
        <v>0.5</v>
      </c>
      <c r="J324" s="3">
        <v>0.3360417875798027</v>
      </c>
      <c r="K324" s="3">
        <v>0.3280475718533201</v>
      </c>
      <c r="L324" s="3">
        <v>0.003454231433506045</v>
      </c>
      <c r="M324" s="3">
        <v>0.5716753022452504</v>
      </c>
      <c r="N324" s="3">
        <v>0.001748251748251748</v>
      </c>
      <c r="O324" s="3">
        <v>0.5926573426573427</v>
      </c>
      <c r="P324" s="3">
        <v>0.001161262616820761</v>
      </c>
      <c r="Q324" s="3">
        <v>0.003103392431252886</v>
      </c>
      <c r="R324" s="3">
        <v>0.021</v>
      </c>
      <c r="S324" s="3">
        <v>0.0227</v>
      </c>
      <c r="T324" s="3">
        <v>0.6807013159993526</v>
      </c>
      <c r="U324" s="3">
        <v>1.487910189982729</v>
      </c>
    </row>
    <row r="325" spans="1:21" s="3" customFormat="1" x14ac:dyDescent="0.25">
      <c r="A325" s="3" t="s">
        <v>108</v>
      </c>
      <c r="B325" s="3">
        <v>-999</v>
      </c>
      <c r="C325" s="3">
        <v>-999</v>
      </c>
      <c r="D325" s="3" t="s">
        <v>407</v>
      </c>
      <c r="E325" s="3">
        <v>248</v>
      </c>
      <c r="F325" s="3">
        <v>579</v>
      </c>
      <c r="G325" s="3">
        <v>714</v>
      </c>
      <c r="H325" s="3">
        <v>1723</v>
      </c>
      <c r="I325" s="3">
        <v>0.3473389355742297</v>
      </c>
      <c r="J325" s="3">
        <v>0.3360417875798027</v>
      </c>
      <c r="K325" s="3">
        <v>0.3360417875798027</v>
      </c>
      <c r="L325" s="3">
        <v>0.4283246977547496</v>
      </c>
      <c r="M325" s="3">
        <v>1</v>
      </c>
      <c r="N325" s="3">
        <v>0.4073426573426573</v>
      </c>
      <c r="O325" s="3">
        <v>1</v>
      </c>
      <c r="P325" s="3">
        <v>0.00105385835852636</v>
      </c>
      <c r="Q325" s="3">
        <v>0.003103392431252886</v>
      </c>
      <c r="R325" s="3">
        <v>0</v>
      </c>
      <c r="S325" s="3">
        <v>0.0227</v>
      </c>
      <c r="T325" s="3">
        <v>0.05022668614816927</v>
      </c>
      <c r="U325" s="3">
        <v>1.033618283237302</v>
      </c>
    </row>
    <row r="326" spans="1:21" s="2" customFormat="1" x14ac:dyDescent="0.25">
      <c r="A326" s="2" t="s">
        <v>109</v>
      </c>
      <c r="B326" s="2">
        <v>0</v>
      </c>
      <c r="C326" s="2">
        <v>0</v>
      </c>
      <c r="D326" s="2" t="s">
        <v>392</v>
      </c>
      <c r="E326" s="2">
        <v>574</v>
      </c>
      <c r="F326" s="2">
        <v>574</v>
      </c>
      <c r="G326" s="2">
        <v>1711</v>
      </c>
      <c r="H326" s="2">
        <v>1711</v>
      </c>
      <c r="I326" s="2">
        <v>0.3354763296317942</v>
      </c>
      <c r="J326" s="2">
        <v>0.3360417875798027</v>
      </c>
      <c r="K326" s="2">
        <v>0.3354763296317942</v>
      </c>
      <c r="L326" s="2">
        <v>0.9913644214162349</v>
      </c>
      <c r="M326" s="2">
        <v>0.9913644214162349</v>
      </c>
      <c r="N326" s="2">
        <v>0.9938811188811189</v>
      </c>
      <c r="O326" s="2">
        <v>0.9938811188811189</v>
      </c>
      <c r="P326" s="2">
        <v>6.380836035919705E-06</v>
      </c>
      <c r="Q326" s="2">
        <v>0.0008732920983953716</v>
      </c>
      <c r="R326" s="2">
        <v>0.0025</v>
      </c>
      <c r="S326" s="2">
        <v>0.0025</v>
      </c>
      <c r="T326" s="2">
        <v>-0.002535400509975088</v>
      </c>
      <c r="U326" s="2">
        <v>0.9983172987143031</v>
      </c>
    </row>
    <row r="327" spans="1:21" s="2" customFormat="1" x14ac:dyDescent="0.25">
      <c r="A327" s="2" t="s">
        <v>109</v>
      </c>
      <c r="B327" s="2">
        <v>1</v>
      </c>
      <c r="C327" s="2">
        <v>1</v>
      </c>
      <c r="D327" s="2" t="s">
        <v>393</v>
      </c>
      <c r="E327" s="2">
        <v>5</v>
      </c>
      <c r="F327" s="2">
        <v>579</v>
      </c>
      <c r="G327" s="2">
        <v>12</v>
      </c>
      <c r="H327" s="2">
        <v>1723</v>
      </c>
      <c r="I327" s="2">
        <v>0.4166666666666667</v>
      </c>
      <c r="J327" s="2">
        <v>0.3360417875798027</v>
      </c>
      <c r="K327" s="2">
        <v>0.3360417875798027</v>
      </c>
      <c r="L327" s="2">
        <v>0.008635578583765112</v>
      </c>
      <c r="M327" s="2">
        <v>1</v>
      </c>
      <c r="N327" s="2">
        <v>0.006118881118881119</v>
      </c>
      <c r="O327" s="2">
        <v>1</v>
      </c>
      <c r="P327" s="2">
        <v>0.0008669112623594519</v>
      </c>
      <c r="Q327" s="2">
        <v>0.0008732920983953716</v>
      </c>
      <c r="R327" s="2">
        <v>0</v>
      </c>
      <c r="S327" s="2">
        <v>0.0025</v>
      </c>
      <c r="T327" s="2">
        <v>0.344463835822798</v>
      </c>
      <c r="U327" s="2">
        <v>1.239925158318941</v>
      </c>
    </row>
    <row r="328" spans="1:21" s="3" customFormat="1" x14ac:dyDescent="0.25">
      <c r="A328" s="3" t="s">
        <v>110</v>
      </c>
      <c r="B328" s="3">
        <v>0.0977777777777777</v>
      </c>
      <c r="C328" s="3">
        <v>498.405</v>
      </c>
      <c r="D328" s="3" t="s">
        <v>457</v>
      </c>
      <c r="E328" s="3">
        <v>179</v>
      </c>
      <c r="F328" s="3">
        <v>179</v>
      </c>
      <c r="G328" s="3">
        <v>509</v>
      </c>
      <c r="H328" s="3">
        <v>509</v>
      </c>
      <c r="I328" s="3">
        <v>0.3516699410609037</v>
      </c>
      <c r="J328" s="3">
        <v>0.3360417875798027</v>
      </c>
      <c r="K328" s="3">
        <v>0.3516699410609037</v>
      </c>
      <c r="L328" s="3">
        <v>0.309153713298791</v>
      </c>
      <c r="M328" s="3">
        <v>0.309153713298791</v>
      </c>
      <c r="N328" s="3">
        <v>0.2884615384615384</v>
      </c>
      <c r="O328" s="3">
        <v>0.2884615384615384</v>
      </c>
      <c r="P328" s="3">
        <v>0.001433483803184829</v>
      </c>
      <c r="Q328" s="3">
        <v>0.009628557225799098</v>
      </c>
      <c r="R328" s="3">
        <v>0.0207</v>
      </c>
      <c r="S328" s="3">
        <v>0.0216</v>
      </c>
      <c r="T328" s="3">
        <v>0.06927661371795941</v>
      </c>
      <c r="U328" s="3">
        <v>1.046506577630289</v>
      </c>
    </row>
    <row r="329" spans="1:21" s="3" customFormat="1" x14ac:dyDescent="0.25">
      <c r="A329" s="3" t="s">
        <v>110</v>
      </c>
      <c r="B329" s="3">
        <v>502.3627777777778</v>
      </c>
      <c r="C329" s="3">
        <v>1602.67</v>
      </c>
      <c r="D329" s="3" t="s">
        <v>458</v>
      </c>
      <c r="E329" s="3">
        <v>88</v>
      </c>
      <c r="F329" s="3">
        <v>267</v>
      </c>
      <c r="G329" s="3">
        <v>290</v>
      </c>
      <c r="H329" s="3">
        <v>799</v>
      </c>
      <c r="I329" s="3">
        <v>0.303448275862069</v>
      </c>
      <c r="J329" s="3">
        <v>0.3360417875798027</v>
      </c>
      <c r="K329" s="3">
        <v>0.3341677096370463</v>
      </c>
      <c r="L329" s="3">
        <v>0.151986183074266</v>
      </c>
      <c r="M329" s="3">
        <v>0.461139896373057</v>
      </c>
      <c r="N329" s="3">
        <v>0.1765734265734266</v>
      </c>
      <c r="O329" s="3">
        <v>0.465034965034965</v>
      </c>
      <c r="P329" s="3">
        <v>0.003686765510865901</v>
      </c>
      <c r="Q329" s="3">
        <v>0.009628557225799098</v>
      </c>
      <c r="R329" s="3">
        <v>0.0039</v>
      </c>
      <c r="S329" s="3">
        <v>0.0216</v>
      </c>
      <c r="T329" s="3">
        <v>-0.1499462723827406</v>
      </c>
      <c r="U329" s="3">
        <v>0.903007563575725</v>
      </c>
    </row>
    <row r="330" spans="1:21" s="3" customFormat="1" x14ac:dyDescent="0.25">
      <c r="A330" s="3" t="s">
        <v>110</v>
      </c>
      <c r="B330" s="3">
        <v>1614.743888888889</v>
      </c>
      <c r="C330" s="3">
        <v>2945.407222222222</v>
      </c>
      <c r="D330" s="3" t="s">
        <v>459</v>
      </c>
      <c r="E330" s="3">
        <v>22</v>
      </c>
      <c r="F330" s="3">
        <v>289</v>
      </c>
      <c r="G330" s="3">
        <v>72</v>
      </c>
      <c r="H330" s="3">
        <v>871</v>
      </c>
      <c r="I330" s="3">
        <v>0.3055555555555556</v>
      </c>
      <c r="J330" s="3">
        <v>0.3360417875798027</v>
      </c>
      <c r="K330" s="3">
        <v>0.3318025258323766</v>
      </c>
      <c r="L330" s="3">
        <v>0.03799654576856649</v>
      </c>
      <c r="M330" s="3">
        <v>0.4991364421416235</v>
      </c>
      <c r="N330" s="3">
        <v>0.0437062937062937</v>
      </c>
      <c r="O330" s="3">
        <v>0.5087412587412588</v>
      </c>
      <c r="P330" s="3">
        <v>0.0007993271388898135</v>
      </c>
      <c r="Q330" s="3">
        <v>0.009628557225799098</v>
      </c>
      <c r="R330" s="3">
        <v>0.009599999999999999</v>
      </c>
      <c r="S330" s="3">
        <v>0.0216</v>
      </c>
      <c r="T330" s="3">
        <v>-0.139993419605838</v>
      </c>
      <c r="U330" s="3">
        <v>0.9092784494338899</v>
      </c>
    </row>
    <row r="331" spans="1:21" s="3" customFormat="1" x14ac:dyDescent="0.25">
      <c r="A331" s="3" t="s">
        <v>110</v>
      </c>
      <c r="B331" s="3">
        <v>3184.273333333333</v>
      </c>
      <c r="C331" s="3">
        <v>5875.63</v>
      </c>
      <c r="D331" s="3" t="s">
        <v>460</v>
      </c>
      <c r="E331" s="3">
        <v>28</v>
      </c>
      <c r="F331" s="3">
        <v>317</v>
      </c>
      <c r="G331" s="3">
        <v>97</v>
      </c>
      <c r="H331" s="3">
        <v>968</v>
      </c>
      <c r="I331" s="3">
        <v>0.288659793814433</v>
      </c>
      <c r="J331" s="3">
        <v>0.3360417875798027</v>
      </c>
      <c r="K331" s="3">
        <v>0.3274793388429752</v>
      </c>
      <c r="L331" s="3">
        <v>0.04835924006908463</v>
      </c>
      <c r="M331" s="3">
        <v>0.5474956822107081</v>
      </c>
      <c r="N331" s="3">
        <v>0.06031468531468531</v>
      </c>
      <c r="O331" s="3">
        <v>0.5690559440559441</v>
      </c>
      <c r="P331" s="3">
        <v>0.002641127637263644</v>
      </c>
      <c r="Q331" s="3">
        <v>0.009628557225799098</v>
      </c>
      <c r="R331" s="3">
        <v>0.0216</v>
      </c>
      <c r="S331" s="3">
        <v>0.0216</v>
      </c>
      <c r="T331" s="3">
        <v>-0.2209142012703806</v>
      </c>
      <c r="U331" s="3">
        <v>0.8589996973096166</v>
      </c>
    </row>
    <row r="332" spans="1:21" s="3" customFormat="1" x14ac:dyDescent="0.25">
      <c r="A332" s="3" t="s">
        <v>110</v>
      </c>
      <c r="B332" s="3">
        <v>6175.462777777778</v>
      </c>
      <c r="C332" s="3">
        <v>20660.38472222222</v>
      </c>
      <c r="D332" s="3" t="s">
        <v>461</v>
      </c>
      <c r="E332" s="3">
        <v>14</v>
      </c>
      <c r="F332" s="3">
        <v>331</v>
      </c>
      <c r="G332" s="3">
        <v>41</v>
      </c>
      <c r="H332" s="3">
        <v>1009</v>
      </c>
      <c r="I332" s="3">
        <v>0.3414634146341464</v>
      </c>
      <c r="J332" s="3">
        <v>0.3360417875798027</v>
      </c>
      <c r="K332" s="3">
        <v>0.3280475718533201</v>
      </c>
      <c r="L332" s="3">
        <v>0.02417962003454232</v>
      </c>
      <c r="M332" s="3">
        <v>0.5716753022452504</v>
      </c>
      <c r="N332" s="3">
        <v>0.0236013986013986</v>
      </c>
      <c r="O332" s="3">
        <v>0.5926573426573427</v>
      </c>
      <c r="P332" s="3">
        <v>1.399477706855053E-05</v>
      </c>
      <c r="Q332" s="3">
        <v>0.009628557225799098</v>
      </c>
      <c r="R332" s="3">
        <v>0.021</v>
      </c>
      <c r="S332" s="3">
        <v>0.0216</v>
      </c>
      <c r="T332" s="3">
        <v>0.02420314479258011</v>
      </c>
      <c r="U332" s="3">
        <v>1.016133788280888</v>
      </c>
    </row>
    <row r="333" spans="1:21" s="3" customFormat="1" x14ac:dyDescent="0.25">
      <c r="A333" s="3" t="s">
        <v>110</v>
      </c>
      <c r="B333" s="3">
        <v>-999</v>
      </c>
      <c r="C333" s="3">
        <v>-999</v>
      </c>
      <c r="D333" s="3" t="s">
        <v>407</v>
      </c>
      <c r="E333" s="3">
        <v>248</v>
      </c>
      <c r="F333" s="3">
        <v>579</v>
      </c>
      <c r="G333" s="3">
        <v>714</v>
      </c>
      <c r="H333" s="3">
        <v>1723</v>
      </c>
      <c r="I333" s="3">
        <v>0.3473389355742297</v>
      </c>
      <c r="J333" s="3">
        <v>0.3360417875798027</v>
      </c>
      <c r="K333" s="3">
        <v>0.3360417875798027</v>
      </c>
      <c r="L333" s="3">
        <v>0.4283246977547496</v>
      </c>
      <c r="M333" s="3">
        <v>1</v>
      </c>
      <c r="N333" s="3">
        <v>0.4073426573426573</v>
      </c>
      <c r="O333" s="3">
        <v>1</v>
      </c>
      <c r="P333" s="3">
        <v>0.00105385835852636</v>
      </c>
      <c r="Q333" s="3">
        <v>0.009628557225799098</v>
      </c>
      <c r="R333" s="3">
        <v>0</v>
      </c>
      <c r="S333" s="3">
        <v>0.0216</v>
      </c>
      <c r="T333" s="3">
        <v>0.05022668614816927</v>
      </c>
      <c r="U333" s="3">
        <v>1.033618283237302</v>
      </c>
    </row>
    <row r="334" spans="1:21" s="2" customFormat="1" x14ac:dyDescent="0.25">
      <c r="A334" s="2" t="s">
        <v>111</v>
      </c>
      <c r="B334" s="2">
        <v>0</v>
      </c>
      <c r="C334" s="2">
        <v>23</v>
      </c>
      <c r="D334" s="2" t="s">
        <v>462</v>
      </c>
      <c r="E334" s="2">
        <v>196</v>
      </c>
      <c r="F334" s="2">
        <v>196</v>
      </c>
      <c r="G334" s="2">
        <v>557</v>
      </c>
      <c r="H334" s="2">
        <v>557</v>
      </c>
      <c r="I334" s="2">
        <v>0.3518850987432675</v>
      </c>
      <c r="J334" s="2">
        <v>0.3360417875798027</v>
      </c>
      <c r="K334" s="2">
        <v>0.3518850987432675</v>
      </c>
      <c r="L334" s="2">
        <v>0.3385146804835924</v>
      </c>
      <c r="M334" s="2">
        <v>0.3385146804835924</v>
      </c>
      <c r="N334" s="2">
        <v>0.3155594405594406</v>
      </c>
      <c r="O334" s="2">
        <v>0.3155594405594406</v>
      </c>
      <c r="P334" s="2">
        <v>0.001611921087947422</v>
      </c>
      <c r="Q334" s="2">
        <v>0.01181372836691759</v>
      </c>
      <c r="R334" s="2">
        <v>0.023</v>
      </c>
      <c r="S334" s="2">
        <v>0.023</v>
      </c>
      <c r="T334" s="2">
        <v>0.07022018037160553</v>
      </c>
      <c r="U334" s="2">
        <v>1.047146848246373</v>
      </c>
    </row>
    <row r="335" spans="1:21" s="2" customFormat="1" x14ac:dyDescent="0.25">
      <c r="A335" s="2" t="s">
        <v>111</v>
      </c>
      <c r="B335" s="2">
        <v>24</v>
      </c>
      <c r="C335" s="2">
        <v>62</v>
      </c>
      <c r="D335" s="2" t="s">
        <v>463</v>
      </c>
      <c r="E335" s="2">
        <v>69</v>
      </c>
      <c r="F335" s="2">
        <v>265</v>
      </c>
      <c r="G335" s="2">
        <v>231</v>
      </c>
      <c r="H335" s="2">
        <v>788</v>
      </c>
      <c r="I335" s="2">
        <v>0.2987012987012987</v>
      </c>
      <c r="J335" s="2">
        <v>0.3360417875798027</v>
      </c>
      <c r="K335" s="2">
        <v>0.3362944162436548</v>
      </c>
      <c r="L335" s="2">
        <v>0.1191709844559585</v>
      </c>
      <c r="M335" s="2">
        <v>0.4576856649395509</v>
      </c>
      <c r="N335" s="2">
        <v>0.1416083916083916</v>
      </c>
      <c r="O335" s="2">
        <v>0.4571678321678322</v>
      </c>
      <c r="P335" s="2">
        <v>0.003870560583740177</v>
      </c>
      <c r="Q335" s="2">
        <v>0.01181372836691759</v>
      </c>
      <c r="R335" s="2">
        <v>0.0005</v>
      </c>
      <c r="S335" s="2">
        <v>0.023</v>
      </c>
      <c r="T335" s="2">
        <v>-0.1725048067026969</v>
      </c>
      <c r="U335" s="2">
        <v>0.8888814121974743</v>
      </c>
    </row>
    <row r="336" spans="1:21" s="2" customFormat="1" x14ac:dyDescent="0.25">
      <c r="A336" s="2" t="s">
        <v>111</v>
      </c>
      <c r="B336" s="2">
        <v>63</v>
      </c>
      <c r="C336" s="2">
        <v>116</v>
      </c>
      <c r="D336" s="2" t="s">
        <v>464</v>
      </c>
      <c r="E336" s="2">
        <v>22</v>
      </c>
      <c r="F336" s="2">
        <v>287</v>
      </c>
      <c r="G336" s="2">
        <v>80</v>
      </c>
      <c r="H336" s="2">
        <v>868</v>
      </c>
      <c r="I336" s="2">
        <v>0.275</v>
      </c>
      <c r="J336" s="2">
        <v>0.3360417875798027</v>
      </c>
      <c r="K336" s="2">
        <v>0.3306451612903226</v>
      </c>
      <c r="L336" s="2">
        <v>0.03799654576856649</v>
      </c>
      <c r="M336" s="2">
        <v>0.4956822107081174</v>
      </c>
      <c r="N336" s="2">
        <v>0.0506993006993007</v>
      </c>
      <c r="O336" s="2">
        <v>0.5078671328671329</v>
      </c>
      <c r="P336" s="2">
        <v>0.003663604965715626</v>
      </c>
      <c r="Q336" s="2">
        <v>0.01181372836691759</v>
      </c>
      <c r="R336" s="2">
        <v>0.0122</v>
      </c>
      <c r="S336" s="2">
        <v>0.023</v>
      </c>
      <c r="T336" s="2">
        <v>-0.2884102689292672</v>
      </c>
      <c r="U336" s="2">
        <v>0.8183506044905009</v>
      </c>
    </row>
    <row r="337" spans="1:21" s="2" customFormat="1" x14ac:dyDescent="0.25">
      <c r="A337" s="2" t="s">
        <v>111</v>
      </c>
      <c r="B337" s="2">
        <v>120</v>
      </c>
      <c r="C337" s="2">
        <v>220</v>
      </c>
      <c r="D337" s="2" t="s">
        <v>465</v>
      </c>
      <c r="E337" s="2">
        <v>29</v>
      </c>
      <c r="F337" s="2">
        <v>316</v>
      </c>
      <c r="G337" s="2">
        <v>97</v>
      </c>
      <c r="H337" s="2">
        <v>965</v>
      </c>
      <c r="I337" s="2">
        <v>0.2989690721649484</v>
      </c>
      <c r="J337" s="2">
        <v>0.3360417875798027</v>
      </c>
      <c r="K337" s="2">
        <v>0.327461139896373</v>
      </c>
      <c r="L337" s="2">
        <v>0.05008635578583765</v>
      </c>
      <c r="M337" s="2">
        <v>0.5457685664939551</v>
      </c>
      <c r="N337" s="2">
        <v>0.05944055944055944</v>
      </c>
      <c r="O337" s="2">
        <v>0.5673076923076924</v>
      </c>
      <c r="P337" s="2">
        <v>0.001601673884591373</v>
      </c>
      <c r="Q337" s="2">
        <v>0.01181372836691759</v>
      </c>
      <c r="R337" s="2">
        <v>0.0215</v>
      </c>
      <c r="S337" s="2">
        <v>0.023</v>
      </c>
      <c r="T337" s="2">
        <v>-0.1712250388928494</v>
      </c>
      <c r="U337" s="2">
        <v>0.8896782579278172</v>
      </c>
    </row>
    <row r="338" spans="1:21" s="2" customFormat="1" x14ac:dyDescent="0.25">
      <c r="A338" s="2" t="s">
        <v>111</v>
      </c>
      <c r="B338" s="2">
        <v>226</v>
      </c>
      <c r="C338" s="2">
        <v>860</v>
      </c>
      <c r="D338" s="2" t="s">
        <v>466</v>
      </c>
      <c r="E338" s="2">
        <v>15</v>
      </c>
      <c r="F338" s="2">
        <v>331</v>
      </c>
      <c r="G338" s="2">
        <v>44</v>
      </c>
      <c r="H338" s="2">
        <v>1009</v>
      </c>
      <c r="I338" s="2">
        <v>0.3409090909090909</v>
      </c>
      <c r="J338" s="2">
        <v>0.3360417875798027</v>
      </c>
      <c r="K338" s="2">
        <v>0.3280475718533201</v>
      </c>
      <c r="L338" s="2">
        <v>0.02590673575129534</v>
      </c>
      <c r="M338" s="2">
        <v>0.5716753022452504</v>
      </c>
      <c r="N338" s="2">
        <v>0.02534965034965035</v>
      </c>
      <c r="O338" s="2">
        <v>0.5926573426573427</v>
      </c>
      <c r="P338" s="2">
        <v>1.210948639663585E-05</v>
      </c>
      <c r="Q338" s="2">
        <v>0.01181372836691759</v>
      </c>
      <c r="R338" s="2">
        <v>0.021</v>
      </c>
      <c r="S338" s="2">
        <v>0.023</v>
      </c>
      <c r="T338" s="2">
        <v>0.02173721723972378</v>
      </c>
      <c r="U338" s="2">
        <v>1.01448422044277</v>
      </c>
    </row>
    <row r="339" spans="1:21" s="2" customFormat="1" x14ac:dyDescent="0.25">
      <c r="A339" s="2" t="s">
        <v>111</v>
      </c>
      <c r="B339" s="2">
        <v>-999</v>
      </c>
      <c r="C339" s="2">
        <v>-999</v>
      </c>
      <c r="D339" s="2" t="s">
        <v>407</v>
      </c>
      <c r="E339" s="2">
        <v>248</v>
      </c>
      <c r="F339" s="2">
        <v>579</v>
      </c>
      <c r="G339" s="2">
        <v>714</v>
      </c>
      <c r="H339" s="2">
        <v>1723</v>
      </c>
      <c r="I339" s="2">
        <v>0.3473389355742297</v>
      </c>
      <c r="J339" s="2">
        <v>0.3360417875798027</v>
      </c>
      <c r="K339" s="2">
        <v>0.3360417875798027</v>
      </c>
      <c r="L339" s="2">
        <v>0.4283246977547496</v>
      </c>
      <c r="M339" s="2">
        <v>1</v>
      </c>
      <c r="N339" s="2">
        <v>0.4073426573426573</v>
      </c>
      <c r="O339" s="2">
        <v>1</v>
      </c>
      <c r="P339" s="2">
        <v>0.00105385835852636</v>
      </c>
      <c r="Q339" s="2">
        <v>0.01181372836691759</v>
      </c>
      <c r="R339" s="2">
        <v>0</v>
      </c>
      <c r="S339" s="2">
        <v>0.023</v>
      </c>
      <c r="T339" s="2">
        <v>0.05022668614816927</v>
      </c>
      <c r="U339" s="2">
        <v>1.033618283237302</v>
      </c>
    </row>
    <row r="340" spans="1:21" s="3" customFormat="1" x14ac:dyDescent="0.25">
      <c r="A340" s="3" t="s">
        <v>112</v>
      </c>
      <c r="B340" s="3">
        <v>3</v>
      </c>
      <c r="C340" s="3">
        <v>3</v>
      </c>
      <c r="D340" s="3" t="s">
        <v>400</v>
      </c>
      <c r="E340" s="3">
        <v>0</v>
      </c>
      <c r="F340" s="3">
        <v>0</v>
      </c>
      <c r="G340" s="3">
        <v>1</v>
      </c>
      <c r="H340" s="3">
        <v>1</v>
      </c>
      <c r="I340" s="3">
        <v>0</v>
      </c>
      <c r="J340" s="3">
        <v>0.3360417875798027</v>
      </c>
      <c r="K340" s="3">
        <v>0</v>
      </c>
      <c r="L340" s="3">
        <v>0</v>
      </c>
      <c r="M340" s="3">
        <v>0</v>
      </c>
      <c r="N340" s="3">
        <v>0.0008741258741258741</v>
      </c>
      <c r="O340" s="3">
        <v>0.0008741258741258741</v>
      </c>
      <c r="P340" s="3">
        <v>0.005921650115520252</v>
      </c>
      <c r="Q340" s="3">
        <v>0.04013145272027973</v>
      </c>
      <c r="R340" s="3">
        <v>0.0009</v>
      </c>
      <c r="S340" s="3">
        <v>0.0026</v>
      </c>
      <c r="T340" s="3">
        <v>-6.774367732155168</v>
      </c>
      <c r="U340" s="3">
        <v>0</v>
      </c>
    </row>
    <row r="341" spans="1:21" s="3" customFormat="1" x14ac:dyDescent="0.25">
      <c r="A341" s="3" t="s">
        <v>112</v>
      </c>
      <c r="B341" s="3">
        <v>5</v>
      </c>
      <c r="C341" s="3">
        <v>7</v>
      </c>
      <c r="D341" s="3" t="s">
        <v>468</v>
      </c>
      <c r="E341" s="3">
        <v>2</v>
      </c>
      <c r="F341" s="3">
        <v>2</v>
      </c>
      <c r="G341" s="3">
        <v>2</v>
      </c>
      <c r="H341" s="3">
        <v>3</v>
      </c>
      <c r="I341" s="3">
        <v>1</v>
      </c>
      <c r="J341" s="3">
        <v>0.3360417875798027</v>
      </c>
      <c r="K341" s="3">
        <v>0.6666666666666666</v>
      </c>
      <c r="L341" s="3">
        <v>0.003454231433506045</v>
      </c>
      <c r="M341" s="3">
        <v>0.003454231433506045</v>
      </c>
      <c r="N341" s="3">
        <v>0</v>
      </c>
      <c r="O341" s="3">
        <v>0.0008741258741258741</v>
      </c>
      <c r="P341" s="3">
        <v>0.02814385049759649</v>
      </c>
      <c r="Q341" s="3">
        <v>0.04013145272027973</v>
      </c>
      <c r="R341" s="3">
        <v>0.0026</v>
      </c>
      <c r="S341" s="3">
        <v>0.0026</v>
      </c>
      <c r="T341" s="3">
        <v>8.147644719054185</v>
      </c>
      <c r="U341" s="3">
        <v>2.975820379965457</v>
      </c>
    </row>
    <row r="342" spans="1:21" s="3" customFormat="1" x14ac:dyDescent="0.25">
      <c r="A342" s="3" t="s">
        <v>112</v>
      </c>
      <c r="B342" s="3">
        <v>11</v>
      </c>
      <c r="C342" s="3">
        <v>11</v>
      </c>
      <c r="D342" s="3" t="s">
        <v>435</v>
      </c>
      <c r="E342" s="3">
        <v>0</v>
      </c>
      <c r="F342" s="3">
        <v>2</v>
      </c>
      <c r="G342" s="3">
        <v>1</v>
      </c>
      <c r="H342" s="3">
        <v>4</v>
      </c>
      <c r="I342" s="3">
        <v>0</v>
      </c>
      <c r="J342" s="3">
        <v>0.3360417875798027</v>
      </c>
      <c r="K342" s="3">
        <v>0.5</v>
      </c>
      <c r="L342" s="3">
        <v>0</v>
      </c>
      <c r="M342" s="3">
        <v>0.003454231433506045</v>
      </c>
      <c r="N342" s="3">
        <v>0.0008741258741258741</v>
      </c>
      <c r="O342" s="3">
        <v>0.001748251748251748</v>
      </c>
      <c r="P342" s="3">
        <v>0.005921650115520252</v>
      </c>
      <c r="Q342" s="3">
        <v>0.04013145272027973</v>
      </c>
      <c r="R342" s="3">
        <v>0.0017</v>
      </c>
      <c r="S342" s="3">
        <v>0.0026</v>
      </c>
      <c r="T342" s="3">
        <v>-6.774367732155168</v>
      </c>
      <c r="U342" s="3">
        <v>0</v>
      </c>
    </row>
    <row r="343" spans="1:21" s="3" customFormat="1" x14ac:dyDescent="0.25">
      <c r="A343" s="3" t="s">
        <v>112</v>
      </c>
      <c r="B343" s="3">
        <v>56</v>
      </c>
      <c r="C343" s="3">
        <v>685</v>
      </c>
      <c r="D343" s="3" t="s">
        <v>469</v>
      </c>
      <c r="E343" s="3">
        <v>3</v>
      </c>
      <c r="F343" s="3">
        <v>5</v>
      </c>
      <c r="G343" s="3">
        <v>8</v>
      </c>
      <c r="H343" s="3">
        <v>12</v>
      </c>
      <c r="I343" s="3">
        <v>0.375</v>
      </c>
      <c r="J343" s="3">
        <v>0.3360417875798027</v>
      </c>
      <c r="K343" s="3">
        <v>0.4166666666666667</v>
      </c>
      <c r="L343" s="3">
        <v>0.005181347150259068</v>
      </c>
      <c r="M343" s="3">
        <v>0.008635578583765112</v>
      </c>
      <c r="N343" s="3">
        <v>0.004370629370629371</v>
      </c>
      <c r="O343" s="3">
        <v>0.006118881118881119</v>
      </c>
      <c r="P343" s="3">
        <v>0.0001379211556068121</v>
      </c>
      <c r="Q343" s="3">
        <v>0.04013145272027973</v>
      </c>
      <c r="R343" s="3">
        <v>0.0025</v>
      </c>
      <c r="S343" s="3">
        <v>0.0026</v>
      </c>
      <c r="T343" s="3">
        <v>0.1701222781493814</v>
      </c>
      <c r="U343" s="3">
        <v>1.115932642487047</v>
      </c>
    </row>
    <row r="344" spans="1:21" s="3" customFormat="1" x14ac:dyDescent="0.25">
      <c r="A344" s="3" t="s">
        <v>112</v>
      </c>
      <c r="B344" s="3">
        <v>-999</v>
      </c>
      <c r="C344" s="3">
        <v>-999</v>
      </c>
      <c r="D344" s="3" t="s">
        <v>407</v>
      </c>
      <c r="E344" s="3">
        <v>574</v>
      </c>
      <c r="F344" s="3">
        <v>579</v>
      </c>
      <c r="G344" s="3">
        <v>1711</v>
      </c>
      <c r="H344" s="3">
        <v>1723</v>
      </c>
      <c r="I344" s="3">
        <v>0.3354763296317942</v>
      </c>
      <c r="J344" s="3">
        <v>0.3360417875798027</v>
      </c>
      <c r="K344" s="3">
        <v>0.3360417875798027</v>
      </c>
      <c r="L344" s="3">
        <v>0.9913644214162349</v>
      </c>
      <c r="M344" s="3">
        <v>1</v>
      </c>
      <c r="N344" s="3">
        <v>0.9938811188811189</v>
      </c>
      <c r="O344" s="3">
        <v>1</v>
      </c>
      <c r="P344" s="3">
        <v>6.380836035919705E-06</v>
      </c>
      <c r="Q344" s="3">
        <v>0.04013145272027973</v>
      </c>
      <c r="R344" s="3">
        <v>0</v>
      </c>
      <c r="S344" s="3">
        <v>0.0026</v>
      </c>
      <c r="T344" s="3">
        <v>-0.002535400509975088</v>
      </c>
      <c r="U344" s="3">
        <v>0.9983172987143031</v>
      </c>
    </row>
    <row r="345" spans="1:21" s="2" customFormat="1" x14ac:dyDescent="0.25">
      <c r="A345" s="2" t="s">
        <v>113</v>
      </c>
      <c r="B345" s="2">
        <v>0</v>
      </c>
      <c r="C345" s="2">
        <v>0</v>
      </c>
      <c r="D345" s="2" t="s">
        <v>392</v>
      </c>
      <c r="E345" s="2">
        <v>248</v>
      </c>
      <c r="F345" s="2">
        <v>248</v>
      </c>
      <c r="G345" s="2">
        <v>714</v>
      </c>
      <c r="H345" s="2">
        <v>714</v>
      </c>
      <c r="I345" s="2">
        <v>0.3473389355742297</v>
      </c>
      <c r="J345" s="2">
        <v>0.3360417875798027</v>
      </c>
      <c r="K345" s="2">
        <v>0.3473389355742297</v>
      </c>
      <c r="L345" s="2">
        <v>0.4283246977547496</v>
      </c>
      <c r="M345" s="2">
        <v>0.4283246977547496</v>
      </c>
      <c r="N345" s="2">
        <v>0.4073426573426573</v>
      </c>
      <c r="O345" s="2">
        <v>0.4073426573426573</v>
      </c>
      <c r="P345" s="2">
        <v>0.00105385835852636</v>
      </c>
      <c r="Q345" s="2">
        <v>0.002053714952806724</v>
      </c>
      <c r="R345" s="2">
        <v>0.021</v>
      </c>
      <c r="S345" s="2">
        <v>0.021</v>
      </c>
      <c r="T345" s="2">
        <v>0.05022668614816927</v>
      </c>
      <c r="U345" s="2">
        <v>1.033618283237302</v>
      </c>
    </row>
    <row r="346" spans="1:21" s="2" customFormat="1" x14ac:dyDescent="0.25">
      <c r="A346" s="2" t="s">
        <v>113</v>
      </c>
      <c r="B346" s="2">
        <v>1</v>
      </c>
      <c r="C346" s="2">
        <v>1</v>
      </c>
      <c r="D346" s="2" t="s">
        <v>394</v>
      </c>
      <c r="E346" s="2">
        <v>318</v>
      </c>
      <c r="F346" s="2">
        <v>566</v>
      </c>
      <c r="G346" s="2">
        <v>972</v>
      </c>
      <c r="H346" s="2">
        <v>1686</v>
      </c>
      <c r="I346" s="2">
        <v>0.3271604938271605</v>
      </c>
      <c r="J346" s="2">
        <v>0.3360417875798027</v>
      </c>
      <c r="K346" s="2">
        <v>0.33570581257414</v>
      </c>
      <c r="L346" s="2">
        <v>0.5492227979274611</v>
      </c>
      <c r="M346" s="2">
        <v>0.9775474956822107</v>
      </c>
      <c r="N346" s="2">
        <v>0.5716783216783217</v>
      </c>
      <c r="O346" s="2">
        <v>0.979020979020979</v>
      </c>
      <c r="P346" s="2">
        <v>0.0008998423015261637</v>
      </c>
      <c r="Q346" s="2">
        <v>0.002053714952806724</v>
      </c>
      <c r="R346" s="2">
        <v>0.0015</v>
      </c>
      <c r="S346" s="2">
        <v>0.021</v>
      </c>
      <c r="T346" s="2">
        <v>-0.04007220279115862</v>
      </c>
      <c r="U346" s="2">
        <v>0.9735708650504274</v>
      </c>
    </row>
    <row r="347" spans="1:21" s="2" customFormat="1" x14ac:dyDescent="0.25">
      <c r="A347" s="2" t="s">
        <v>113</v>
      </c>
      <c r="B347" s="2">
        <v>2</v>
      </c>
      <c r="C347" s="2">
        <v>3</v>
      </c>
      <c r="D347" s="2" t="s">
        <v>395</v>
      </c>
      <c r="E347" s="2">
        <v>13</v>
      </c>
      <c r="F347" s="2">
        <v>579</v>
      </c>
      <c r="G347" s="2">
        <v>37</v>
      </c>
      <c r="H347" s="2">
        <v>1723</v>
      </c>
      <c r="I347" s="2">
        <v>0.3513513513513514</v>
      </c>
      <c r="J347" s="2">
        <v>0.3360417875798027</v>
      </c>
      <c r="K347" s="2">
        <v>0.3360417875798027</v>
      </c>
      <c r="L347" s="2">
        <v>0.02245250431778929</v>
      </c>
      <c r="M347" s="2">
        <v>1</v>
      </c>
      <c r="N347" s="2">
        <v>0.02097902097902098</v>
      </c>
      <c r="O347" s="2">
        <v>0.9999999999999999</v>
      </c>
      <c r="P347" s="2">
        <v>0.0001000142927542007</v>
      </c>
      <c r="Q347" s="2">
        <v>0.002053714952806724</v>
      </c>
      <c r="R347" s="2">
        <v>0</v>
      </c>
      <c r="S347" s="2">
        <v>0.021</v>
      </c>
      <c r="T347" s="2">
        <v>0.06787609341942254</v>
      </c>
      <c r="U347" s="2">
        <v>1.045558511879755</v>
      </c>
    </row>
    <row r="348" spans="1:21" s="3" customFormat="1" x14ac:dyDescent="0.25">
      <c r="A348" s="3" t="s">
        <v>114</v>
      </c>
      <c r="B348" s="3">
        <v>0</v>
      </c>
      <c r="C348" s="3">
        <v>0</v>
      </c>
      <c r="D348" s="3" t="s">
        <v>392</v>
      </c>
      <c r="E348" s="3">
        <v>248</v>
      </c>
      <c r="F348" s="3">
        <v>248</v>
      </c>
      <c r="G348" s="3">
        <v>714</v>
      </c>
      <c r="H348" s="3">
        <v>714</v>
      </c>
      <c r="I348" s="3">
        <v>0.3473389355742297</v>
      </c>
      <c r="J348" s="3">
        <v>0.3360417875798027</v>
      </c>
      <c r="K348" s="3">
        <v>0.3473389355742297</v>
      </c>
      <c r="L348" s="3">
        <v>0.4283246977547496</v>
      </c>
      <c r="M348" s="3">
        <v>0.4283246977547496</v>
      </c>
      <c r="N348" s="3">
        <v>0.4073426573426573</v>
      </c>
      <c r="O348" s="3">
        <v>0.4073426573426573</v>
      </c>
      <c r="P348" s="3">
        <v>0.00105385835852636</v>
      </c>
      <c r="Q348" s="3">
        <v>0.01426156046115219</v>
      </c>
      <c r="R348" s="3">
        <v>0.021</v>
      </c>
      <c r="S348" s="3">
        <v>0.021</v>
      </c>
      <c r="T348" s="3">
        <v>0.05022668614816927</v>
      </c>
      <c r="U348" s="3">
        <v>1.033618283237302</v>
      </c>
    </row>
    <row r="349" spans="1:21" s="3" customFormat="1" x14ac:dyDescent="0.25">
      <c r="A349" s="3" t="s">
        <v>114</v>
      </c>
      <c r="B349" s="3">
        <v>1</v>
      </c>
      <c r="C349" s="3">
        <v>1</v>
      </c>
      <c r="D349" s="3" t="s">
        <v>394</v>
      </c>
      <c r="E349" s="3">
        <v>288</v>
      </c>
      <c r="F349" s="3">
        <v>536</v>
      </c>
      <c r="G349" s="3">
        <v>882</v>
      </c>
      <c r="H349" s="3">
        <v>1596</v>
      </c>
      <c r="I349" s="3">
        <v>0.3265306122448979</v>
      </c>
      <c r="J349" s="3">
        <v>0.3360417875798027</v>
      </c>
      <c r="K349" s="3">
        <v>0.3358395989974937</v>
      </c>
      <c r="L349" s="3">
        <v>0.4974093264248705</v>
      </c>
      <c r="M349" s="3">
        <v>0.92573402417962</v>
      </c>
      <c r="N349" s="3">
        <v>0.5192307692307693</v>
      </c>
      <c r="O349" s="3">
        <v>0.9265734265734267</v>
      </c>
      <c r="P349" s="3">
        <v>0.0009369049642181675</v>
      </c>
      <c r="Q349" s="3">
        <v>0.01426156046115219</v>
      </c>
      <c r="R349" s="3">
        <v>0.0008</v>
      </c>
      <c r="S349" s="3">
        <v>0.021</v>
      </c>
      <c r="T349" s="3">
        <v>-0.04293506036937674</v>
      </c>
      <c r="U349" s="3">
        <v>0.9716964506009657</v>
      </c>
    </row>
    <row r="350" spans="1:21" s="3" customFormat="1" x14ac:dyDescent="0.25">
      <c r="A350" s="3" t="s">
        <v>114</v>
      </c>
      <c r="B350" s="3">
        <v>2</v>
      </c>
      <c r="C350" s="3">
        <v>2</v>
      </c>
      <c r="D350" s="3" t="s">
        <v>396</v>
      </c>
      <c r="E350" s="3">
        <v>42</v>
      </c>
      <c r="F350" s="3">
        <v>578</v>
      </c>
      <c r="G350" s="3">
        <v>116</v>
      </c>
      <c r="H350" s="3">
        <v>1712</v>
      </c>
      <c r="I350" s="3">
        <v>0.3620689655172414</v>
      </c>
      <c r="J350" s="3">
        <v>0.3360417875798027</v>
      </c>
      <c r="K350" s="3">
        <v>0.3376168224299065</v>
      </c>
      <c r="L350" s="3">
        <v>0.07253886010362694</v>
      </c>
      <c r="M350" s="3">
        <v>0.998272884283247</v>
      </c>
      <c r="N350" s="3">
        <v>0.06468531468531469</v>
      </c>
      <c r="O350" s="3">
        <v>0.9912587412587414</v>
      </c>
      <c r="P350" s="3">
        <v>0.0008999106411807392</v>
      </c>
      <c r="Q350" s="3">
        <v>0.01426156046115219</v>
      </c>
      <c r="R350" s="3">
        <v>0.007</v>
      </c>
      <c r="S350" s="3">
        <v>0.021</v>
      </c>
      <c r="T350" s="3">
        <v>0.1145865457252468</v>
      </c>
      <c r="U350" s="3">
        <v>1.077452206539217</v>
      </c>
    </row>
    <row r="351" spans="1:21" s="3" customFormat="1" x14ac:dyDescent="0.25">
      <c r="A351" s="3" t="s">
        <v>114</v>
      </c>
      <c r="B351" s="3">
        <v>3</v>
      </c>
      <c r="C351" s="3">
        <v>4</v>
      </c>
      <c r="D351" s="3" t="s">
        <v>397</v>
      </c>
      <c r="E351" s="3">
        <v>1</v>
      </c>
      <c r="F351" s="3">
        <v>579</v>
      </c>
      <c r="G351" s="3">
        <v>11</v>
      </c>
      <c r="H351" s="3">
        <v>1723</v>
      </c>
      <c r="I351" s="3">
        <v>0.09090909090909091</v>
      </c>
      <c r="J351" s="3">
        <v>0.3360417875798027</v>
      </c>
      <c r="K351" s="3">
        <v>0.3360417875798027</v>
      </c>
      <c r="L351" s="3">
        <v>0.001727115716753022</v>
      </c>
      <c r="M351" s="3">
        <v>1</v>
      </c>
      <c r="N351" s="3">
        <v>0.008741258741258742</v>
      </c>
      <c r="O351" s="3">
        <v>1</v>
      </c>
      <c r="P351" s="3">
        <v>0.01137088649722692</v>
      </c>
      <c r="Q351" s="3">
        <v>0.01426156046115219</v>
      </c>
      <c r="R351" s="3">
        <v>0</v>
      </c>
      <c r="S351" s="3">
        <v>0.021</v>
      </c>
      <c r="T351" s="3">
        <v>-1.621136959639943</v>
      </c>
      <c r="U351" s="3">
        <v>0.2705291254514052</v>
      </c>
    </row>
    <row r="352" spans="1:21" s="2" customFormat="1" x14ac:dyDescent="0.25">
      <c r="A352" s="2" t="s">
        <v>115</v>
      </c>
      <c r="B352" s="2">
        <v>0</v>
      </c>
      <c r="C352" s="2">
        <v>0</v>
      </c>
      <c r="D352" s="2" t="s">
        <v>392</v>
      </c>
      <c r="E352" s="2">
        <v>509</v>
      </c>
      <c r="F352" s="2">
        <v>509</v>
      </c>
      <c r="G352" s="2">
        <v>1540</v>
      </c>
      <c r="H352" s="2">
        <v>1540</v>
      </c>
      <c r="I352" s="2">
        <v>0.3305194805194805</v>
      </c>
      <c r="J352" s="2">
        <v>0.3360417875798027</v>
      </c>
      <c r="K352" s="2">
        <v>0.3305194805194805</v>
      </c>
      <c r="L352" s="2">
        <v>0.8791018998272885</v>
      </c>
      <c r="M352" s="2">
        <v>0.8791018998272885</v>
      </c>
      <c r="N352" s="2">
        <v>0.9012237762237763</v>
      </c>
      <c r="O352" s="2">
        <v>0.9012237762237763</v>
      </c>
      <c r="P352" s="2">
        <v>0.0005497893569298504</v>
      </c>
      <c r="Q352" s="2">
        <v>0.00558299492510957</v>
      </c>
      <c r="R352" s="2">
        <v>0.0221</v>
      </c>
      <c r="S352" s="2">
        <v>0.0221</v>
      </c>
      <c r="T352" s="2">
        <v>-0.02485274517749041</v>
      </c>
      <c r="U352" s="2">
        <v>0.9835666061054662</v>
      </c>
    </row>
    <row r="353" spans="1:21" s="2" customFormat="1" x14ac:dyDescent="0.25">
      <c r="A353" s="2" t="s">
        <v>115</v>
      </c>
      <c r="B353" s="2">
        <v>0.0714285714285714</v>
      </c>
      <c r="C353" s="2">
        <v>0.5</v>
      </c>
      <c r="D353" s="2" t="s">
        <v>408</v>
      </c>
      <c r="E353" s="2">
        <v>50</v>
      </c>
      <c r="F353" s="2">
        <v>559</v>
      </c>
      <c r="G353" s="2">
        <v>127</v>
      </c>
      <c r="H353" s="2">
        <v>1667</v>
      </c>
      <c r="I353" s="2">
        <v>0.3937007874015748</v>
      </c>
      <c r="J353" s="2">
        <v>0.3360417875798027</v>
      </c>
      <c r="K353" s="2">
        <v>0.3353329334133173</v>
      </c>
      <c r="L353" s="2">
        <v>0.08635578583765112</v>
      </c>
      <c r="M353" s="2">
        <v>0.9654576856649396</v>
      </c>
      <c r="N353" s="2">
        <v>0.0673076923076923</v>
      </c>
      <c r="O353" s="2">
        <v>0.9685314685314685</v>
      </c>
      <c r="P353" s="2">
        <v>0.004746746827510916</v>
      </c>
      <c r="Q353" s="2">
        <v>0.00558299492510957</v>
      </c>
      <c r="R353" s="2">
        <v>0.0031</v>
      </c>
      <c r="S353" s="2">
        <v>0.0221</v>
      </c>
      <c r="T353" s="2">
        <v>0.2491980008416716</v>
      </c>
      <c r="U353" s="2">
        <v>1.171582826758054</v>
      </c>
    </row>
    <row r="354" spans="1:21" s="2" customFormat="1" x14ac:dyDescent="0.25">
      <c r="A354" s="2" t="s">
        <v>115</v>
      </c>
      <c r="B354" s="2">
        <v>0.6</v>
      </c>
      <c r="C354" s="2">
        <v>1</v>
      </c>
      <c r="D354" s="2" t="s">
        <v>470</v>
      </c>
      <c r="E354" s="2">
        <v>20</v>
      </c>
      <c r="F354" s="2">
        <v>579</v>
      </c>
      <c r="G354" s="2">
        <v>56</v>
      </c>
      <c r="H354" s="2">
        <v>1723</v>
      </c>
      <c r="I354" s="2">
        <v>0.3571428571428572</v>
      </c>
      <c r="J354" s="2">
        <v>0.3360417875798027</v>
      </c>
      <c r="K354" s="2">
        <v>0.3360417875798027</v>
      </c>
      <c r="L354" s="2">
        <v>0.03454231433506045</v>
      </c>
      <c r="M354" s="2">
        <v>1</v>
      </c>
      <c r="N354" s="2">
        <v>0.03146853146853147</v>
      </c>
      <c r="O354" s="2">
        <v>1</v>
      </c>
      <c r="P354" s="2">
        <v>0.0002864587406688031</v>
      </c>
      <c r="Q354" s="2">
        <v>0.00558299492510957</v>
      </c>
      <c r="R354" s="2">
        <v>0</v>
      </c>
      <c r="S354" s="2">
        <v>0.0221</v>
      </c>
      <c r="T354" s="2">
        <v>0.09319420177271083</v>
      </c>
      <c r="U354" s="2">
        <v>1.062792992844806</v>
      </c>
    </row>
    <row r="355" spans="1:21" s="3" customFormat="1" x14ac:dyDescent="0.25">
      <c r="A355" s="3" t="s">
        <v>116</v>
      </c>
      <c r="B355" s="3">
        <v>0</v>
      </c>
      <c r="C355" s="3">
        <v>0</v>
      </c>
      <c r="D355" s="3" t="s">
        <v>392</v>
      </c>
      <c r="E355" s="3">
        <v>491</v>
      </c>
      <c r="F355" s="3">
        <v>491</v>
      </c>
      <c r="G355" s="3">
        <v>1461</v>
      </c>
      <c r="H355" s="3">
        <v>1461</v>
      </c>
      <c r="I355" s="3">
        <v>0.3360711841204654</v>
      </c>
      <c r="J355" s="3">
        <v>0.3360417875798027</v>
      </c>
      <c r="K355" s="3">
        <v>0.3360711841204654</v>
      </c>
      <c r="L355" s="3">
        <v>0.8480138169257341</v>
      </c>
      <c r="M355" s="3">
        <v>0.8480138169257341</v>
      </c>
      <c r="N355" s="3">
        <v>0.8479020979020979</v>
      </c>
      <c r="O355" s="3">
        <v>0.8479020979020979</v>
      </c>
      <c r="P355" s="3">
        <v>1.471903816942383E-08</v>
      </c>
      <c r="Q355" s="3">
        <v>0.0006964445976118311</v>
      </c>
      <c r="R355" s="3">
        <v>0.0001</v>
      </c>
      <c r="S355" s="3">
        <v>0.0027</v>
      </c>
      <c r="T355" s="3">
        <v>0.0001317505084663119</v>
      </c>
      <c r="U355" s="3">
        <v>1.000087478824805</v>
      </c>
    </row>
    <row r="356" spans="1:21" s="3" customFormat="1" x14ac:dyDescent="0.25">
      <c r="A356" s="3" t="s">
        <v>116</v>
      </c>
      <c r="B356" s="3">
        <v>1</v>
      </c>
      <c r="C356" s="3">
        <v>1</v>
      </c>
      <c r="D356" s="3" t="s">
        <v>394</v>
      </c>
      <c r="E356" s="3">
        <v>82</v>
      </c>
      <c r="F356" s="3">
        <v>573</v>
      </c>
      <c r="G356" s="3">
        <v>241</v>
      </c>
      <c r="H356" s="3">
        <v>1702</v>
      </c>
      <c r="I356" s="3">
        <v>0.3402489626556017</v>
      </c>
      <c r="J356" s="3">
        <v>0.3360417875798027</v>
      </c>
      <c r="K356" s="3">
        <v>0.3366627497062279</v>
      </c>
      <c r="L356" s="3">
        <v>0.1416234887737478</v>
      </c>
      <c r="M356" s="3">
        <v>0.9896373056994819</v>
      </c>
      <c r="N356" s="3">
        <v>0.138986013986014</v>
      </c>
      <c r="O356" s="3">
        <v>0.9868881118881119</v>
      </c>
      <c r="P356" s="3">
        <v>4.958084783659186E-05</v>
      </c>
      <c r="Q356" s="3">
        <v>0.0006964445976118311</v>
      </c>
      <c r="R356" s="3">
        <v>0.0027</v>
      </c>
      <c r="S356" s="3">
        <v>0.0027</v>
      </c>
      <c r="T356" s="3">
        <v>0.01879860541878101</v>
      </c>
      <c r="U356" s="3">
        <v>1.012519797332645</v>
      </c>
    </row>
    <row r="357" spans="1:21" s="3" customFormat="1" x14ac:dyDescent="0.25">
      <c r="A357" s="3" t="s">
        <v>116</v>
      </c>
      <c r="B357" s="3">
        <v>2</v>
      </c>
      <c r="C357" s="3">
        <v>3</v>
      </c>
      <c r="D357" s="3" t="s">
        <v>395</v>
      </c>
      <c r="E357" s="3">
        <v>6</v>
      </c>
      <c r="F357" s="3">
        <v>579</v>
      </c>
      <c r="G357" s="3">
        <v>21</v>
      </c>
      <c r="H357" s="3">
        <v>1723</v>
      </c>
      <c r="I357" s="3">
        <v>0.2857142857142857</v>
      </c>
      <c r="J357" s="3">
        <v>0.3360417875798027</v>
      </c>
      <c r="K357" s="3">
        <v>0.3360417875798027</v>
      </c>
      <c r="L357" s="3">
        <v>0.01036269430051814</v>
      </c>
      <c r="M357" s="3">
        <v>1</v>
      </c>
      <c r="N357" s="3">
        <v>0.01311188811188811</v>
      </c>
      <c r="O357" s="3">
        <v>1</v>
      </c>
      <c r="P357" s="3">
        <v>0.0006468490307370698</v>
      </c>
      <c r="Q357" s="3">
        <v>0.0006964445976118311</v>
      </c>
      <c r="R357" s="3">
        <v>0</v>
      </c>
      <c r="S357" s="3">
        <v>0.0027</v>
      </c>
      <c r="T357" s="3">
        <v>-0.2352868059217449</v>
      </c>
      <c r="U357" s="3">
        <v>0.850234394275845</v>
      </c>
    </row>
    <row r="358" spans="1:21" s="2" customFormat="1" x14ac:dyDescent="0.25">
      <c r="A358" s="2" t="s">
        <v>117</v>
      </c>
      <c r="B358" s="2">
        <v>0</v>
      </c>
      <c r="C358" s="2">
        <v>0</v>
      </c>
      <c r="D358" s="2" t="s">
        <v>392</v>
      </c>
      <c r="E358" s="2">
        <v>356</v>
      </c>
      <c r="F358" s="2">
        <v>356</v>
      </c>
      <c r="G358" s="2">
        <v>1099</v>
      </c>
      <c r="H358" s="2">
        <v>1099</v>
      </c>
      <c r="I358" s="2">
        <v>0.3239308462238398</v>
      </c>
      <c r="J358" s="2">
        <v>0.3360417875798027</v>
      </c>
      <c r="K358" s="2">
        <v>0.3239308462238398</v>
      </c>
      <c r="L358" s="2">
        <v>0.614853195164076</v>
      </c>
      <c r="M358" s="2">
        <v>0.614853195164076</v>
      </c>
      <c r="N358" s="2">
        <v>0.6494755244755245</v>
      </c>
      <c r="O358" s="2">
        <v>0.6494755244755245</v>
      </c>
      <c r="P358" s="2">
        <v>0.001896664268736507</v>
      </c>
      <c r="Q358" s="2">
        <v>0.005161237165422551</v>
      </c>
      <c r="R358" s="2">
        <v>0.0346</v>
      </c>
      <c r="S358" s="2">
        <v>0.0346</v>
      </c>
      <c r="T358" s="2">
        <v>-0.05478153279852668</v>
      </c>
      <c r="U358" s="2">
        <v>0.9639600138923592</v>
      </c>
    </row>
    <row r="359" spans="1:21" s="2" customFormat="1" x14ac:dyDescent="0.25">
      <c r="A359" s="2" t="s">
        <v>117</v>
      </c>
      <c r="B359" s="2">
        <v>1</v>
      </c>
      <c r="C359" s="2">
        <v>1</v>
      </c>
      <c r="D359" s="2" t="s">
        <v>394</v>
      </c>
      <c r="E359" s="2">
        <v>181</v>
      </c>
      <c r="F359" s="2">
        <v>537</v>
      </c>
      <c r="G359" s="2">
        <v>506</v>
      </c>
      <c r="H359" s="2">
        <v>1605</v>
      </c>
      <c r="I359" s="2">
        <v>0.3577075098814229</v>
      </c>
      <c r="J359" s="2">
        <v>0.3360417875798027</v>
      </c>
      <c r="K359" s="2">
        <v>0.3345794392523365</v>
      </c>
      <c r="L359" s="2">
        <v>0.3126079447322971</v>
      </c>
      <c r="M359" s="2">
        <v>0.927461139896373</v>
      </c>
      <c r="N359" s="2">
        <v>0.2840909090909091</v>
      </c>
      <c r="O359" s="2">
        <v>0.9335664335664335</v>
      </c>
      <c r="P359" s="2">
        <v>0.002727803380732133</v>
      </c>
      <c r="Q359" s="2">
        <v>0.005161237165422551</v>
      </c>
      <c r="R359" s="2">
        <v>0.0061</v>
      </c>
      <c r="S359" s="2">
        <v>0.0346</v>
      </c>
      <c r="T359" s="2">
        <v>0.09565522219894265</v>
      </c>
      <c r="U359" s="2">
        <v>1.064473297971834</v>
      </c>
    </row>
    <row r="360" spans="1:21" s="2" customFormat="1" x14ac:dyDescent="0.25">
      <c r="A360" s="2" t="s">
        <v>117</v>
      </c>
      <c r="B360" s="2">
        <v>2</v>
      </c>
      <c r="C360" s="2">
        <v>3</v>
      </c>
      <c r="D360" s="2" t="s">
        <v>395</v>
      </c>
      <c r="E360" s="2">
        <v>42</v>
      </c>
      <c r="F360" s="2">
        <v>579</v>
      </c>
      <c r="G360" s="2">
        <v>118</v>
      </c>
      <c r="H360" s="2">
        <v>1723</v>
      </c>
      <c r="I360" s="2">
        <v>0.3559322033898305</v>
      </c>
      <c r="J360" s="2">
        <v>0.3360417875798027</v>
      </c>
      <c r="K360" s="2">
        <v>0.3360417875798027</v>
      </c>
      <c r="L360" s="2">
        <v>0.07253886010362694</v>
      </c>
      <c r="M360" s="2">
        <v>1</v>
      </c>
      <c r="N360" s="2">
        <v>0.06643356643356643</v>
      </c>
      <c r="O360" s="2">
        <v>1</v>
      </c>
      <c r="P360" s="2">
        <v>0.0005367695159539109</v>
      </c>
      <c r="Q360" s="2">
        <v>0.005161237165422551</v>
      </c>
      <c r="R360" s="2">
        <v>0</v>
      </c>
      <c r="S360" s="2">
        <v>0.0346</v>
      </c>
      <c r="T360" s="2">
        <v>0.08791870546475962</v>
      </c>
      <c r="U360" s="2">
        <v>1.059190304733468</v>
      </c>
    </row>
    <row r="361" spans="1:21" s="3" customFormat="1" x14ac:dyDescent="0.25">
      <c r="A361" s="3" t="s">
        <v>118</v>
      </c>
      <c r="B361" s="3">
        <v>0</v>
      </c>
      <c r="C361" s="3">
        <v>0</v>
      </c>
      <c r="D361" s="3" t="s">
        <v>392</v>
      </c>
      <c r="E361" s="3">
        <v>297</v>
      </c>
      <c r="F361" s="3">
        <v>297</v>
      </c>
      <c r="G361" s="3">
        <v>880</v>
      </c>
      <c r="H361" s="3">
        <v>880</v>
      </c>
      <c r="I361" s="3">
        <v>0.3375</v>
      </c>
      <c r="J361" s="3">
        <v>0.3360417875798027</v>
      </c>
      <c r="K361" s="3">
        <v>0.3375</v>
      </c>
      <c r="L361" s="3">
        <v>0.5129533678756477</v>
      </c>
      <c r="M361" s="3">
        <v>0.5129533678756477</v>
      </c>
      <c r="N361" s="3">
        <v>0.5096153846153846</v>
      </c>
      <c r="O361" s="3">
        <v>0.5096153846153846</v>
      </c>
      <c r="P361" s="3">
        <v>2.179247117054593E-05</v>
      </c>
      <c r="Q361" s="3">
        <v>0.002994331988898787</v>
      </c>
      <c r="R361" s="3">
        <v>0.0033</v>
      </c>
      <c r="S361" s="3">
        <v>0.011</v>
      </c>
      <c r="T361" s="3">
        <v>0.006528634049778916</v>
      </c>
      <c r="U361" s="3">
        <v>1.004339378238342</v>
      </c>
    </row>
    <row r="362" spans="1:21" s="3" customFormat="1" x14ac:dyDescent="0.25">
      <c r="A362" s="3" t="s">
        <v>118</v>
      </c>
      <c r="B362" s="3">
        <v>1</v>
      </c>
      <c r="C362" s="3">
        <v>1</v>
      </c>
      <c r="D362" s="3" t="s">
        <v>394</v>
      </c>
      <c r="E362" s="3">
        <v>218</v>
      </c>
      <c r="F362" s="3">
        <v>515</v>
      </c>
      <c r="G362" s="3">
        <v>640</v>
      </c>
      <c r="H362" s="3">
        <v>1520</v>
      </c>
      <c r="I362" s="3">
        <v>0.340625</v>
      </c>
      <c r="J362" s="3">
        <v>0.3360417875798027</v>
      </c>
      <c r="K362" s="3">
        <v>0.3388157894736842</v>
      </c>
      <c r="L362" s="3">
        <v>0.3765112262521589</v>
      </c>
      <c r="M362" s="3">
        <v>0.8894645941278065</v>
      </c>
      <c r="N362" s="3">
        <v>0.3688811188811189</v>
      </c>
      <c r="O362" s="3">
        <v>0.8784965034965035</v>
      </c>
      <c r="P362" s="3">
        <v>0.0001562141500837555</v>
      </c>
      <c r="Q362" s="3">
        <v>0.002994331988898787</v>
      </c>
      <c r="R362" s="3">
        <v>0.011</v>
      </c>
      <c r="S362" s="3">
        <v>0.011</v>
      </c>
      <c r="T362" s="3">
        <v>0.02047338818280138</v>
      </c>
      <c r="U362" s="3">
        <v>1.013638816925734</v>
      </c>
    </row>
    <row r="363" spans="1:21" s="3" customFormat="1" x14ac:dyDescent="0.25">
      <c r="A363" s="3" t="s">
        <v>118</v>
      </c>
      <c r="B363" s="3">
        <v>2</v>
      </c>
      <c r="C363" s="3">
        <v>2</v>
      </c>
      <c r="D363" s="3" t="s">
        <v>396</v>
      </c>
      <c r="E363" s="3">
        <v>60</v>
      </c>
      <c r="F363" s="3">
        <v>575</v>
      </c>
      <c r="G363" s="3">
        <v>194</v>
      </c>
      <c r="H363" s="3">
        <v>1714</v>
      </c>
      <c r="I363" s="3">
        <v>0.3092783505154639</v>
      </c>
      <c r="J363" s="3">
        <v>0.3360417875798027</v>
      </c>
      <c r="K363" s="3">
        <v>0.3354725787631272</v>
      </c>
      <c r="L363" s="3">
        <v>0.1036269430051813</v>
      </c>
      <c r="M363" s="3">
        <v>0.9930915371329879</v>
      </c>
      <c r="N363" s="3">
        <v>0.1171328671328671</v>
      </c>
      <c r="O363" s="3">
        <v>0.9956293706293706</v>
      </c>
      <c r="P363" s="3">
        <v>0.001654616581690011</v>
      </c>
      <c r="Q363" s="3">
        <v>0.002994331988898787</v>
      </c>
      <c r="R363" s="3">
        <v>0.0025</v>
      </c>
      <c r="S363" s="3">
        <v>0.011</v>
      </c>
      <c r="T363" s="3">
        <v>-0.1225104306856139</v>
      </c>
      <c r="U363" s="3">
        <v>0.9203568185460178</v>
      </c>
    </row>
    <row r="364" spans="1:21" s="3" customFormat="1" x14ac:dyDescent="0.25">
      <c r="A364" s="3" t="s">
        <v>118</v>
      </c>
      <c r="B364" s="3">
        <v>3</v>
      </c>
      <c r="C364" s="3">
        <v>3</v>
      </c>
      <c r="D364" s="3" t="s">
        <v>397</v>
      </c>
      <c r="E364" s="3">
        <v>4</v>
      </c>
      <c r="F364" s="3">
        <v>579</v>
      </c>
      <c r="G364" s="3">
        <v>9</v>
      </c>
      <c r="H364" s="3">
        <v>1723</v>
      </c>
      <c r="I364" s="3">
        <v>0.4444444444444444</v>
      </c>
      <c r="J364" s="3">
        <v>0.3360417875798027</v>
      </c>
      <c r="K364" s="3">
        <v>0.3360417875798027</v>
      </c>
      <c r="L364" s="3">
        <v>0.006908462867012089</v>
      </c>
      <c r="M364" s="3">
        <v>1</v>
      </c>
      <c r="N364" s="3">
        <v>0.004370629370629371</v>
      </c>
      <c r="O364" s="3">
        <v>1</v>
      </c>
      <c r="P364" s="3">
        <v>0.001161708785954474</v>
      </c>
      <c r="Q364" s="3">
        <v>0.002994331988898787</v>
      </c>
      <c r="R364" s="3">
        <v>0</v>
      </c>
      <c r="S364" s="3">
        <v>0.011</v>
      </c>
      <c r="T364" s="3">
        <v>0.4577561087479959</v>
      </c>
      <c r="U364" s="3">
        <v>1.322586835540203</v>
      </c>
    </row>
    <row r="365" spans="1:21" s="2" customFormat="1" x14ac:dyDescent="0.25">
      <c r="A365" s="2" t="s">
        <v>119</v>
      </c>
      <c r="B365" s="2">
        <v>0</v>
      </c>
      <c r="C365" s="2">
        <v>0</v>
      </c>
      <c r="D365" s="2" t="s">
        <v>392</v>
      </c>
      <c r="E365" s="2">
        <v>268</v>
      </c>
      <c r="F365" s="2">
        <v>268</v>
      </c>
      <c r="G365" s="2">
        <v>779</v>
      </c>
      <c r="H365" s="2">
        <v>779</v>
      </c>
      <c r="I365" s="2">
        <v>0.3440308087291399</v>
      </c>
      <c r="J365" s="2">
        <v>0.3360417875798027</v>
      </c>
      <c r="K365" s="2">
        <v>0.3440308087291399</v>
      </c>
      <c r="L365" s="2">
        <v>0.46286701208981</v>
      </c>
      <c r="M365" s="2">
        <v>0.46286701208981</v>
      </c>
      <c r="N365" s="2">
        <v>0.4466783216783217</v>
      </c>
      <c r="O365" s="2">
        <v>0.4466783216783217</v>
      </c>
      <c r="P365" s="2">
        <v>0.0005763336705306406</v>
      </c>
      <c r="Q365" s="2">
        <v>0.002615472914875458</v>
      </c>
      <c r="R365" s="2">
        <v>0.0162</v>
      </c>
      <c r="S365" s="2">
        <v>0.0162</v>
      </c>
      <c r="T365" s="2">
        <v>0.0356010063742799</v>
      </c>
      <c r="U365" s="2">
        <v>1.023773891952173</v>
      </c>
    </row>
    <row r="366" spans="1:21" s="2" customFormat="1" x14ac:dyDescent="0.25">
      <c r="A366" s="2" t="s">
        <v>119</v>
      </c>
      <c r="B366" s="2">
        <v>1</v>
      </c>
      <c r="C366" s="2">
        <v>1</v>
      </c>
      <c r="D366" s="2" t="s">
        <v>394</v>
      </c>
      <c r="E366" s="2">
        <v>231</v>
      </c>
      <c r="F366" s="2">
        <v>499</v>
      </c>
      <c r="G366" s="2">
        <v>704</v>
      </c>
      <c r="H366" s="2">
        <v>1483</v>
      </c>
      <c r="I366" s="2">
        <v>0.328125</v>
      </c>
      <c r="J366" s="2">
        <v>0.3360417875798027</v>
      </c>
      <c r="K366" s="2">
        <v>0.3364801078894133</v>
      </c>
      <c r="L366" s="2">
        <v>0.3989637305699482</v>
      </c>
      <c r="M366" s="2">
        <v>0.8618307426597582</v>
      </c>
      <c r="N366" s="2">
        <v>0.4134615384615384</v>
      </c>
      <c r="O366" s="2">
        <v>0.8601398601398601</v>
      </c>
      <c r="P366" s="2">
        <v>0.0005174832429749404</v>
      </c>
      <c r="Q366" s="2">
        <v>0.002615472914875458</v>
      </c>
      <c r="R366" s="2">
        <v>0.0017</v>
      </c>
      <c r="S366" s="2">
        <v>0.0162</v>
      </c>
      <c r="T366" s="2">
        <v>-0.03569389571475259</v>
      </c>
      <c r="U366" s="2">
        <v>0.9764410621761658</v>
      </c>
    </row>
    <row r="367" spans="1:21" s="2" customFormat="1" x14ac:dyDescent="0.25">
      <c r="A367" s="2" t="s">
        <v>119</v>
      </c>
      <c r="B367" s="2">
        <v>2</v>
      </c>
      <c r="C367" s="2">
        <v>2</v>
      </c>
      <c r="D367" s="2" t="s">
        <v>396</v>
      </c>
      <c r="E367" s="2">
        <v>74</v>
      </c>
      <c r="F367" s="2">
        <v>573</v>
      </c>
      <c r="G367" s="2">
        <v>226</v>
      </c>
      <c r="H367" s="2">
        <v>1709</v>
      </c>
      <c r="I367" s="2">
        <v>0.3274336283185841</v>
      </c>
      <c r="J367" s="2">
        <v>0.3360417875798027</v>
      </c>
      <c r="K367" s="2">
        <v>0.3352837916910474</v>
      </c>
      <c r="L367" s="2">
        <v>0.1278065630397237</v>
      </c>
      <c r="M367" s="2">
        <v>0.9896373056994818</v>
      </c>
      <c r="N367" s="2">
        <v>0.1328671328671329</v>
      </c>
      <c r="O367" s="2">
        <v>0.9930069930069929</v>
      </c>
      <c r="P367" s="2">
        <v>0.0001965091896778579</v>
      </c>
      <c r="Q367" s="2">
        <v>0.002615472914875458</v>
      </c>
      <c r="R367" s="2">
        <v>0.0034</v>
      </c>
      <c r="S367" s="2">
        <v>0.0162</v>
      </c>
      <c r="T367" s="2">
        <v>-0.03883143526911118</v>
      </c>
      <c r="U367" s="2">
        <v>0.9743836642364773</v>
      </c>
    </row>
    <row r="368" spans="1:21" s="2" customFormat="1" x14ac:dyDescent="0.25">
      <c r="A368" s="2" t="s">
        <v>119</v>
      </c>
      <c r="B368" s="2">
        <v>3</v>
      </c>
      <c r="C368" s="2">
        <v>3</v>
      </c>
      <c r="D368" s="2" t="s">
        <v>397</v>
      </c>
      <c r="E368" s="2">
        <v>6</v>
      </c>
      <c r="F368" s="2">
        <v>579</v>
      </c>
      <c r="G368" s="2">
        <v>14</v>
      </c>
      <c r="H368" s="2">
        <v>1723</v>
      </c>
      <c r="I368" s="2">
        <v>0.4285714285714285</v>
      </c>
      <c r="J368" s="2">
        <v>0.3360417875798027</v>
      </c>
      <c r="K368" s="2">
        <v>0.3360417875798027</v>
      </c>
      <c r="L368" s="2">
        <v>0.01036269430051814</v>
      </c>
      <c r="M368" s="2">
        <v>1</v>
      </c>
      <c r="N368" s="2">
        <v>0.006993006993006993</v>
      </c>
      <c r="O368" s="2">
        <v>0.9999999999999999</v>
      </c>
      <c r="P368" s="2">
        <v>0.001325146811692019</v>
      </c>
      <c r="Q368" s="2">
        <v>0.002615472914875458</v>
      </c>
      <c r="R368" s="2">
        <v>0</v>
      </c>
      <c r="S368" s="2">
        <v>0.0162</v>
      </c>
      <c r="T368" s="2">
        <v>0.3932551274826669</v>
      </c>
      <c r="U368" s="2">
        <v>1.275351591413767</v>
      </c>
    </row>
    <row r="369" spans="1:21" s="3" customFormat="1" x14ac:dyDescent="0.25">
      <c r="A369" s="3" t="s">
        <v>120</v>
      </c>
      <c r="B369" s="3">
        <v>0</v>
      </c>
      <c r="C369" s="3">
        <v>0</v>
      </c>
      <c r="D369" s="3" t="s">
        <v>392</v>
      </c>
      <c r="E369" s="3">
        <v>491</v>
      </c>
      <c r="F369" s="3">
        <v>491</v>
      </c>
      <c r="G369" s="3">
        <v>1461</v>
      </c>
      <c r="H369" s="3">
        <v>1461</v>
      </c>
      <c r="I369" s="3">
        <v>0.3360711841204654</v>
      </c>
      <c r="J369" s="3">
        <v>0.3360417875798027</v>
      </c>
      <c r="K369" s="3">
        <v>0.3360711841204654</v>
      </c>
      <c r="L369" s="3">
        <v>0.8480138169257341</v>
      </c>
      <c r="M369" s="3">
        <v>0.8480138169257341</v>
      </c>
      <c r="N369" s="3">
        <v>0.8479020979020979</v>
      </c>
      <c r="O369" s="3">
        <v>0.8479020979020979</v>
      </c>
      <c r="P369" s="3">
        <v>1.471903816942383E-08</v>
      </c>
      <c r="Q369" s="3">
        <v>0.002367443560850415</v>
      </c>
      <c r="R369" s="3">
        <v>0.0001</v>
      </c>
      <c r="S369" s="3">
        <v>0.0042</v>
      </c>
      <c r="T369" s="3">
        <v>0.0001317505084663119</v>
      </c>
      <c r="U369" s="3">
        <v>1.000087478824805</v>
      </c>
    </row>
    <row r="370" spans="1:21" s="3" customFormat="1" x14ac:dyDescent="0.25">
      <c r="A370" s="3" t="s">
        <v>120</v>
      </c>
      <c r="B370" s="3">
        <v>1</v>
      </c>
      <c r="C370" s="3">
        <v>1</v>
      </c>
      <c r="D370" s="3" t="s">
        <v>394</v>
      </c>
      <c r="E370" s="3">
        <v>82</v>
      </c>
      <c r="F370" s="3">
        <v>573</v>
      </c>
      <c r="G370" s="3">
        <v>249</v>
      </c>
      <c r="H370" s="3">
        <v>1710</v>
      </c>
      <c r="I370" s="3">
        <v>0.3293172690763052</v>
      </c>
      <c r="J370" s="3">
        <v>0.3360417875798027</v>
      </c>
      <c r="K370" s="3">
        <v>0.3350877192982456</v>
      </c>
      <c r="L370" s="3">
        <v>0.1416234887737478</v>
      </c>
      <c r="M370" s="3">
        <v>0.9896373056994819</v>
      </c>
      <c r="N370" s="3">
        <v>0.145979020979021</v>
      </c>
      <c r="O370" s="3">
        <v>0.993881118881119</v>
      </c>
      <c r="P370" s="3">
        <v>0.000131931945632491</v>
      </c>
      <c r="Q370" s="3">
        <v>0.002367443560850415</v>
      </c>
      <c r="R370" s="3">
        <v>0.0042</v>
      </c>
      <c r="S370" s="3">
        <v>0.0042</v>
      </c>
      <c r="T370" s="3">
        <v>-0.03029066011101093</v>
      </c>
      <c r="U370" s="3">
        <v>0.9799890407918374</v>
      </c>
    </row>
    <row r="371" spans="1:21" s="3" customFormat="1" x14ac:dyDescent="0.25">
      <c r="A371" s="3" t="s">
        <v>120</v>
      </c>
      <c r="B371" s="3">
        <v>2</v>
      </c>
      <c r="C371" s="3">
        <v>4</v>
      </c>
      <c r="D371" s="3" t="s">
        <v>395</v>
      </c>
      <c r="E371" s="3">
        <v>6</v>
      </c>
      <c r="F371" s="3">
        <v>579</v>
      </c>
      <c r="G371" s="3">
        <v>13</v>
      </c>
      <c r="H371" s="3">
        <v>1723</v>
      </c>
      <c r="I371" s="3">
        <v>0.4615384615384616</v>
      </c>
      <c r="J371" s="3">
        <v>0.3360417875798027</v>
      </c>
      <c r="K371" s="3">
        <v>0.3360417875798027</v>
      </c>
      <c r="L371" s="3">
        <v>0.01036269430051814</v>
      </c>
      <c r="M371" s="3">
        <v>1</v>
      </c>
      <c r="N371" s="3">
        <v>0.006118881118881119</v>
      </c>
      <c r="O371" s="3">
        <v>1</v>
      </c>
      <c r="P371" s="3">
        <v>0.002235496896179754</v>
      </c>
      <c r="Q371" s="3">
        <v>0.002367443560850415</v>
      </c>
      <c r="R371" s="3">
        <v>0</v>
      </c>
      <c r="S371" s="3">
        <v>0.0042</v>
      </c>
      <c r="T371" s="3">
        <v>0.5267660946652297</v>
      </c>
      <c r="U371" s="3">
        <v>1.373455559984057</v>
      </c>
    </row>
    <row r="372" spans="1:21" s="2" customFormat="1" x14ac:dyDescent="0.25">
      <c r="A372" s="2" t="s">
        <v>121</v>
      </c>
      <c r="B372" s="2">
        <v>0</v>
      </c>
      <c r="C372" s="2">
        <v>0</v>
      </c>
      <c r="D372" s="2" t="s">
        <v>392</v>
      </c>
      <c r="E372" s="2">
        <v>356</v>
      </c>
      <c r="F372" s="2">
        <v>356</v>
      </c>
      <c r="G372" s="2">
        <v>1099</v>
      </c>
      <c r="H372" s="2">
        <v>1099</v>
      </c>
      <c r="I372" s="2">
        <v>0.3239308462238398</v>
      </c>
      <c r="J372" s="2">
        <v>0.3360417875798027</v>
      </c>
      <c r="K372" s="2">
        <v>0.3239308462238398</v>
      </c>
      <c r="L372" s="2">
        <v>0.614853195164076</v>
      </c>
      <c r="M372" s="2">
        <v>0.614853195164076</v>
      </c>
      <c r="N372" s="2">
        <v>0.6494755244755245</v>
      </c>
      <c r="O372" s="2">
        <v>0.6494755244755245</v>
      </c>
      <c r="P372" s="2">
        <v>0.001896664268736507</v>
      </c>
      <c r="Q372" s="2">
        <v>0.01145705435963039</v>
      </c>
      <c r="R372" s="2">
        <v>0.0346</v>
      </c>
      <c r="S372" s="2">
        <v>0.0346</v>
      </c>
      <c r="T372" s="2">
        <v>-0.05478153279852668</v>
      </c>
      <c r="U372" s="2">
        <v>0.9639600138923592</v>
      </c>
    </row>
    <row r="373" spans="1:21" s="2" customFormat="1" x14ac:dyDescent="0.25">
      <c r="A373" s="2" t="s">
        <v>121</v>
      </c>
      <c r="B373" s="2">
        <v>1</v>
      </c>
      <c r="C373" s="2">
        <v>1</v>
      </c>
      <c r="D373" s="2" t="s">
        <v>394</v>
      </c>
      <c r="E373" s="2">
        <v>194</v>
      </c>
      <c r="F373" s="2">
        <v>550</v>
      </c>
      <c r="G373" s="2">
        <v>524</v>
      </c>
      <c r="H373" s="2">
        <v>1623</v>
      </c>
      <c r="I373" s="2">
        <v>0.3702290076335878</v>
      </c>
      <c r="J373" s="2">
        <v>0.3360417875798027</v>
      </c>
      <c r="K373" s="2">
        <v>0.3388786198398028</v>
      </c>
      <c r="L373" s="2">
        <v>0.3350604490500864</v>
      </c>
      <c r="M373" s="2">
        <v>0.9499136442141624</v>
      </c>
      <c r="N373" s="2">
        <v>0.2884615384615384</v>
      </c>
      <c r="O373" s="2">
        <v>0.9379370629370629</v>
      </c>
      <c r="P373" s="2">
        <v>0.006978127066801233</v>
      </c>
      <c r="Q373" s="2">
        <v>0.01145705435963039</v>
      </c>
      <c r="R373" s="2">
        <v>0.012</v>
      </c>
      <c r="S373" s="2">
        <v>0.0346</v>
      </c>
      <c r="T373" s="2">
        <v>0.1497487168405213</v>
      </c>
      <c r="U373" s="2">
        <v>1.101735026170418</v>
      </c>
    </row>
    <row r="374" spans="1:21" s="2" customFormat="1" x14ac:dyDescent="0.25">
      <c r="A374" s="2" t="s">
        <v>121</v>
      </c>
      <c r="B374" s="2">
        <v>2</v>
      </c>
      <c r="C374" s="2">
        <v>3</v>
      </c>
      <c r="D374" s="2" t="s">
        <v>402</v>
      </c>
      <c r="E374" s="2">
        <v>26</v>
      </c>
      <c r="F374" s="2">
        <v>576</v>
      </c>
      <c r="G374" s="2">
        <v>90</v>
      </c>
      <c r="H374" s="2">
        <v>1713</v>
      </c>
      <c r="I374" s="2">
        <v>0.2888888888888889</v>
      </c>
      <c r="J374" s="2">
        <v>0.3360417875798027</v>
      </c>
      <c r="K374" s="2">
        <v>0.3362521891418564</v>
      </c>
      <c r="L374" s="2">
        <v>0.04490500863557859</v>
      </c>
      <c r="M374" s="2">
        <v>0.9948186528497409</v>
      </c>
      <c r="N374" s="2">
        <v>0.05594405594405594</v>
      </c>
      <c r="O374" s="2">
        <v>0.9938811188811189</v>
      </c>
      <c r="P374" s="2">
        <v>0.002426365563264239</v>
      </c>
      <c r="Q374" s="2">
        <v>0.01145705435963039</v>
      </c>
      <c r="R374" s="2">
        <v>0.0009</v>
      </c>
      <c r="S374" s="2">
        <v>0.0346</v>
      </c>
      <c r="T374" s="2">
        <v>-0.2197984568288723</v>
      </c>
      <c r="U374" s="2">
        <v>0.8596814431011321</v>
      </c>
    </row>
    <row r="375" spans="1:21" s="2" customFormat="1" x14ac:dyDescent="0.25">
      <c r="A375" s="2" t="s">
        <v>121</v>
      </c>
      <c r="B375" s="2">
        <v>4</v>
      </c>
      <c r="C375" s="2">
        <v>8</v>
      </c>
      <c r="D375" s="2" t="s">
        <v>401</v>
      </c>
      <c r="E375" s="2">
        <v>3</v>
      </c>
      <c r="F375" s="2">
        <v>579</v>
      </c>
      <c r="G375" s="2">
        <v>10</v>
      </c>
      <c r="H375" s="2">
        <v>1723</v>
      </c>
      <c r="I375" s="2">
        <v>0.3</v>
      </c>
      <c r="J375" s="2">
        <v>0.3360417875798027</v>
      </c>
      <c r="K375" s="2">
        <v>0.3360417875798027</v>
      </c>
      <c r="L375" s="2">
        <v>0.005181347150259068</v>
      </c>
      <c r="M375" s="2">
        <v>1</v>
      </c>
      <c r="N375" s="2">
        <v>0.006118881118881119</v>
      </c>
      <c r="O375" s="2">
        <v>1</v>
      </c>
      <c r="P375" s="2">
        <v>0.0001558974608284076</v>
      </c>
      <c r="Q375" s="2">
        <v>0.01145705435963039</v>
      </c>
      <c r="R375" s="2">
        <v>0</v>
      </c>
      <c r="S375" s="2">
        <v>0.0346</v>
      </c>
      <c r="T375" s="2">
        <v>-0.166284599860994</v>
      </c>
      <c r="U375" s="2">
        <v>0.8927461139896372</v>
      </c>
    </row>
    <row r="376" spans="1:21" s="3" customFormat="1" x14ac:dyDescent="0.25">
      <c r="A376" s="3" t="s">
        <v>122</v>
      </c>
      <c r="B376" s="3">
        <v>0</v>
      </c>
      <c r="C376" s="3">
        <v>0</v>
      </c>
      <c r="D376" s="3" t="s">
        <v>392</v>
      </c>
      <c r="E376" s="3">
        <v>577</v>
      </c>
      <c r="F376" s="3">
        <v>577</v>
      </c>
      <c r="G376" s="3">
        <v>1719</v>
      </c>
      <c r="H376" s="3">
        <v>1719</v>
      </c>
      <c r="I376" s="3">
        <v>0.3356602675974404</v>
      </c>
      <c r="J376" s="3">
        <v>0.3360417875798027</v>
      </c>
      <c r="K376" s="3">
        <v>0.3356602675974404</v>
      </c>
      <c r="L376" s="3">
        <v>0.9965457685664939</v>
      </c>
      <c r="M376" s="3">
        <v>0.9965457685664939</v>
      </c>
      <c r="N376" s="3">
        <v>0.9982517482517482</v>
      </c>
      <c r="O376" s="3">
        <v>0.9982517482517482</v>
      </c>
      <c r="P376" s="3">
        <v>2.917954783426966E-06</v>
      </c>
      <c r="Q376" s="3">
        <v>0.001164180571604188</v>
      </c>
      <c r="R376" s="3">
        <v>0.0017</v>
      </c>
      <c r="S376" s="3">
        <v>0.0017</v>
      </c>
      <c r="T376" s="3">
        <v>-0.001710427626218753</v>
      </c>
      <c r="U376" s="3">
        <v>0.9988646650611223</v>
      </c>
    </row>
    <row r="377" spans="1:21" s="3" customFormat="1" x14ac:dyDescent="0.25">
      <c r="A377" s="3" t="s">
        <v>122</v>
      </c>
      <c r="B377" s="3">
        <v>1</v>
      </c>
      <c r="C377" s="3">
        <v>1</v>
      </c>
      <c r="D377" s="3" t="s">
        <v>393</v>
      </c>
      <c r="E377" s="3">
        <v>2</v>
      </c>
      <c r="F377" s="3">
        <v>579</v>
      </c>
      <c r="G377" s="3">
        <v>4</v>
      </c>
      <c r="H377" s="3">
        <v>1723</v>
      </c>
      <c r="I377" s="3">
        <v>0.5</v>
      </c>
      <c r="J377" s="3">
        <v>0.3360417875798027</v>
      </c>
      <c r="K377" s="3">
        <v>0.3360417875798027</v>
      </c>
      <c r="L377" s="3">
        <v>0.003454231433506045</v>
      </c>
      <c r="M377" s="3">
        <v>1</v>
      </c>
      <c r="N377" s="3">
        <v>0.001748251748251748</v>
      </c>
      <c r="O377" s="3">
        <v>1</v>
      </c>
      <c r="P377" s="3">
        <v>0.001161262616820761</v>
      </c>
      <c r="Q377" s="3">
        <v>0.001164180571604188</v>
      </c>
      <c r="R377" s="3">
        <v>0</v>
      </c>
      <c r="S377" s="3">
        <v>0.0017</v>
      </c>
      <c r="T377" s="3">
        <v>0.6807013159993526</v>
      </c>
      <c r="U377" s="3">
        <v>1.487910189982729</v>
      </c>
    </row>
    <row r="378" spans="1:21" s="2" customFormat="1" x14ac:dyDescent="0.25">
      <c r="A378" s="2" t="s">
        <v>123</v>
      </c>
      <c r="B378" s="2">
        <v>0</v>
      </c>
      <c r="C378" s="2">
        <v>0</v>
      </c>
      <c r="D378" s="2" t="s">
        <v>392</v>
      </c>
      <c r="E378" s="2">
        <v>577</v>
      </c>
      <c r="F378" s="2">
        <v>577</v>
      </c>
      <c r="G378" s="2">
        <v>1715</v>
      </c>
      <c r="H378" s="2">
        <v>1715</v>
      </c>
      <c r="I378" s="2">
        <v>0.3364431486880466</v>
      </c>
      <c r="J378" s="2">
        <v>0.3360417875798027</v>
      </c>
      <c r="K378" s="2">
        <v>0.3364431486880466</v>
      </c>
      <c r="L378" s="2">
        <v>0.9965457685664939</v>
      </c>
      <c r="M378" s="2">
        <v>0.9965457685664939</v>
      </c>
      <c r="N378" s="2">
        <v>0.9947552447552448</v>
      </c>
      <c r="O378" s="2">
        <v>0.9947552447552448</v>
      </c>
      <c r="P378" s="2">
        <v>3.219978437459117E-06</v>
      </c>
      <c r="Q378" s="2">
        <v>0.0007508169998315312</v>
      </c>
      <c r="R378" s="2">
        <v>0.0018</v>
      </c>
      <c r="S378" s="2">
        <v>0.0018</v>
      </c>
      <c r="T378" s="2">
        <v>0.001798344382369751</v>
      </c>
      <c r="U378" s="2">
        <v>1.001194378565638</v>
      </c>
    </row>
    <row r="379" spans="1:21" s="2" customFormat="1" x14ac:dyDescent="0.25">
      <c r="A379" s="2" t="s">
        <v>123</v>
      </c>
      <c r="B379" s="2">
        <v>1</v>
      </c>
      <c r="C379" s="2">
        <v>2</v>
      </c>
      <c r="D379" s="2" t="s">
        <v>393</v>
      </c>
      <c r="E379" s="2">
        <v>2</v>
      </c>
      <c r="F379" s="2">
        <v>579</v>
      </c>
      <c r="G379" s="2">
        <v>8</v>
      </c>
      <c r="H379" s="2">
        <v>1723</v>
      </c>
      <c r="I379" s="2">
        <v>0.25</v>
      </c>
      <c r="J379" s="2">
        <v>0.3360417875798027</v>
      </c>
      <c r="K379" s="2">
        <v>0.3360417875798027</v>
      </c>
      <c r="L379" s="2">
        <v>0.003454231433506045</v>
      </c>
      <c r="M379" s="2">
        <v>1</v>
      </c>
      <c r="N379" s="2">
        <v>0.005244755244755245</v>
      </c>
      <c r="O379" s="2">
        <v>1</v>
      </c>
      <c r="P379" s="2">
        <v>0.0007475970213940721</v>
      </c>
      <c r="Q379" s="2">
        <v>0.0007508169998315312</v>
      </c>
      <c r="R379" s="2">
        <v>0</v>
      </c>
      <c r="S379" s="2">
        <v>0.0018</v>
      </c>
      <c r="T379" s="2">
        <v>-0.4175297846904888</v>
      </c>
      <c r="U379" s="2">
        <v>0.7439550949913644</v>
      </c>
    </row>
    <row r="380" spans="1:21" s="3" customFormat="1" x14ac:dyDescent="0.25">
      <c r="A380" s="3" t="s">
        <v>124</v>
      </c>
      <c r="B380" s="3">
        <v>0</v>
      </c>
      <c r="C380" s="3">
        <v>0</v>
      </c>
      <c r="D380" s="3" t="s">
        <v>392</v>
      </c>
      <c r="E380" s="3">
        <v>574</v>
      </c>
      <c r="F380" s="3">
        <v>574</v>
      </c>
      <c r="G380" s="3">
        <v>1711</v>
      </c>
      <c r="H380" s="3">
        <v>1711</v>
      </c>
      <c r="I380" s="3">
        <v>0.3354763296317942</v>
      </c>
      <c r="J380" s="3">
        <v>0.3360417875798027</v>
      </c>
      <c r="K380" s="3">
        <v>0.3354763296317942</v>
      </c>
      <c r="L380" s="3">
        <v>0.9913644214162349</v>
      </c>
      <c r="M380" s="3">
        <v>0.9913644214162349</v>
      </c>
      <c r="N380" s="3">
        <v>0.9938811188811189</v>
      </c>
      <c r="O380" s="3">
        <v>0.9938811188811189</v>
      </c>
      <c r="P380" s="3">
        <v>6.380836035919705E-06</v>
      </c>
      <c r="Q380" s="3">
        <v>0.0008732920983953716</v>
      </c>
      <c r="R380" s="3">
        <v>0.0025</v>
      </c>
      <c r="S380" s="3">
        <v>0.0025</v>
      </c>
      <c r="T380" s="3">
        <v>-0.002535400509975088</v>
      </c>
      <c r="U380" s="3">
        <v>0.9983172987143031</v>
      </c>
    </row>
    <row r="381" spans="1:21" s="3" customFormat="1" x14ac:dyDescent="0.25">
      <c r="A381" s="3" t="s">
        <v>124</v>
      </c>
      <c r="B381" s="3">
        <v>0.5</v>
      </c>
      <c r="C381" s="3">
        <v>1</v>
      </c>
      <c r="D381" s="3" t="s">
        <v>393</v>
      </c>
      <c r="E381" s="3">
        <v>5</v>
      </c>
      <c r="F381" s="3">
        <v>579</v>
      </c>
      <c r="G381" s="3">
        <v>12</v>
      </c>
      <c r="H381" s="3">
        <v>1723</v>
      </c>
      <c r="I381" s="3">
        <v>0.4166666666666667</v>
      </c>
      <c r="J381" s="3">
        <v>0.3360417875798027</v>
      </c>
      <c r="K381" s="3">
        <v>0.3360417875798027</v>
      </c>
      <c r="L381" s="3">
        <v>0.008635578583765112</v>
      </c>
      <c r="M381" s="3">
        <v>1</v>
      </c>
      <c r="N381" s="3">
        <v>0.006118881118881119</v>
      </c>
      <c r="O381" s="3">
        <v>1</v>
      </c>
      <c r="P381" s="3">
        <v>0.0008669112623594519</v>
      </c>
      <c r="Q381" s="3">
        <v>0.0008732920983953716</v>
      </c>
      <c r="R381" s="3">
        <v>0</v>
      </c>
      <c r="S381" s="3">
        <v>0.0025</v>
      </c>
      <c r="T381" s="3">
        <v>0.344463835822798</v>
      </c>
      <c r="U381" s="3">
        <v>1.239925158318941</v>
      </c>
    </row>
    <row r="382" spans="1:21" s="2" customFormat="1" x14ac:dyDescent="0.25">
      <c r="A382" s="2" t="s">
        <v>125</v>
      </c>
      <c r="B382" s="2">
        <v>0</v>
      </c>
      <c r="C382" s="2">
        <v>0</v>
      </c>
      <c r="D382" s="2" t="s">
        <v>392</v>
      </c>
      <c r="E382" s="2">
        <v>221</v>
      </c>
      <c r="F382" s="2">
        <v>221</v>
      </c>
      <c r="G382" s="2">
        <v>620</v>
      </c>
      <c r="H382" s="2">
        <v>620</v>
      </c>
      <c r="I382" s="2">
        <v>0.3564516129032258</v>
      </c>
      <c r="J382" s="2">
        <v>0.3360417875798027</v>
      </c>
      <c r="K382" s="2">
        <v>0.3564516129032258</v>
      </c>
      <c r="L382" s="2">
        <v>0.381692573402418</v>
      </c>
      <c r="M382" s="2">
        <v>0.381692573402418</v>
      </c>
      <c r="N382" s="2">
        <v>0.3487762237762238</v>
      </c>
      <c r="O382" s="2">
        <v>0.3487762237762238</v>
      </c>
      <c r="P382" s="2">
        <v>0.002968552160796266</v>
      </c>
      <c r="Q382" s="2">
        <v>0.006026479046353534</v>
      </c>
      <c r="R382" s="2">
        <v>0.0329</v>
      </c>
      <c r="S382" s="2">
        <v>0.0346</v>
      </c>
      <c r="T382" s="2">
        <v>0.09018473173689809</v>
      </c>
      <c r="U382" s="2">
        <v>1.060735974148978</v>
      </c>
    </row>
    <row r="383" spans="1:21" s="2" customFormat="1" x14ac:dyDescent="0.25">
      <c r="A383" s="2" t="s">
        <v>125</v>
      </c>
      <c r="B383" s="2">
        <v>0.5</v>
      </c>
      <c r="C383" s="2">
        <v>1</v>
      </c>
      <c r="D383" s="2" t="s">
        <v>393</v>
      </c>
      <c r="E383" s="2">
        <v>2</v>
      </c>
      <c r="F383" s="2">
        <v>223</v>
      </c>
      <c r="G383" s="2">
        <v>4</v>
      </c>
      <c r="H383" s="2">
        <v>624</v>
      </c>
      <c r="I383" s="2">
        <v>0.5</v>
      </c>
      <c r="J383" s="2">
        <v>0.3360417875798027</v>
      </c>
      <c r="K383" s="2">
        <v>0.3573717948717949</v>
      </c>
      <c r="L383" s="2">
        <v>0.003454231433506045</v>
      </c>
      <c r="M383" s="2">
        <v>0.385146804835924</v>
      </c>
      <c r="N383" s="2">
        <v>0.001748251748251748</v>
      </c>
      <c r="O383" s="2">
        <v>0.3505244755244756</v>
      </c>
      <c r="P383" s="2">
        <v>0.001161262616820761</v>
      </c>
      <c r="Q383" s="2">
        <v>0.006026479046353534</v>
      </c>
      <c r="R383" s="2">
        <v>0.0346</v>
      </c>
      <c r="S383" s="2">
        <v>0.0346</v>
      </c>
      <c r="T383" s="2">
        <v>0.6807013159993526</v>
      </c>
      <c r="U383" s="2">
        <v>1.487910189982729</v>
      </c>
    </row>
    <row r="384" spans="1:21" s="2" customFormat="1" x14ac:dyDescent="0.25">
      <c r="A384" s="2" t="s">
        <v>125</v>
      </c>
      <c r="B384" s="2">
        <v>-999</v>
      </c>
      <c r="C384" s="2">
        <v>-999</v>
      </c>
      <c r="D384" s="2" t="s">
        <v>407</v>
      </c>
      <c r="E384" s="2">
        <v>356</v>
      </c>
      <c r="F384" s="2">
        <v>579</v>
      </c>
      <c r="G384" s="2">
        <v>1099</v>
      </c>
      <c r="H384" s="2">
        <v>1723</v>
      </c>
      <c r="I384" s="2">
        <v>0.3239308462238398</v>
      </c>
      <c r="J384" s="2">
        <v>0.3360417875798027</v>
      </c>
      <c r="K384" s="2">
        <v>0.3360417875798027</v>
      </c>
      <c r="L384" s="2">
        <v>0.614853195164076</v>
      </c>
      <c r="M384" s="2">
        <v>1</v>
      </c>
      <c r="N384" s="2">
        <v>0.6494755244755245</v>
      </c>
      <c r="O384" s="2">
        <v>1</v>
      </c>
      <c r="P384" s="2">
        <v>0.001896664268736507</v>
      </c>
      <c r="Q384" s="2">
        <v>0.006026479046353534</v>
      </c>
      <c r="R384" s="2">
        <v>0</v>
      </c>
      <c r="S384" s="2">
        <v>0.0346</v>
      </c>
      <c r="T384" s="2">
        <v>-0.05478153279852668</v>
      </c>
      <c r="U384" s="2">
        <v>0.9639600138923592</v>
      </c>
    </row>
    <row r="385" spans="1:21" s="3" customFormat="1" x14ac:dyDescent="0.25">
      <c r="A385" s="3" t="s">
        <v>126</v>
      </c>
      <c r="B385" s="3">
        <v>0</v>
      </c>
      <c r="C385" s="3">
        <v>0</v>
      </c>
      <c r="D385" s="3" t="s">
        <v>392</v>
      </c>
      <c r="E385" s="3">
        <v>280</v>
      </c>
      <c r="F385" s="3">
        <v>280</v>
      </c>
      <c r="G385" s="3">
        <v>835</v>
      </c>
      <c r="H385" s="3">
        <v>835</v>
      </c>
      <c r="I385" s="3">
        <v>0.3353293413173652</v>
      </c>
      <c r="J385" s="3">
        <v>0.3360417875798027</v>
      </c>
      <c r="K385" s="3">
        <v>0.3353293413173652</v>
      </c>
      <c r="L385" s="3">
        <v>0.4835924006908463</v>
      </c>
      <c r="M385" s="3">
        <v>0.4835924006908463</v>
      </c>
      <c r="N385" s="3">
        <v>0.4851398601398602</v>
      </c>
      <c r="O385" s="3">
        <v>0.4851398601398602</v>
      </c>
      <c r="P385" s="3">
        <v>4.943838325865115E-06</v>
      </c>
      <c r="Q385" s="3">
        <v>0.0007743333308904831</v>
      </c>
      <c r="R385" s="3">
        <v>0.0015</v>
      </c>
      <c r="S385" s="3">
        <v>0.0033</v>
      </c>
      <c r="T385" s="3">
        <v>-0.003194809614569003</v>
      </c>
      <c r="U385" s="3">
        <v>0.9978798878926084</v>
      </c>
    </row>
    <row r="386" spans="1:21" s="3" customFormat="1" x14ac:dyDescent="0.25">
      <c r="A386" s="3" t="s">
        <v>126</v>
      </c>
      <c r="B386" s="3">
        <v>0.5</v>
      </c>
      <c r="C386" s="3">
        <v>1</v>
      </c>
      <c r="D386" s="3" t="s">
        <v>393</v>
      </c>
      <c r="E386" s="3">
        <v>2</v>
      </c>
      <c r="F386" s="3">
        <v>282</v>
      </c>
      <c r="G386" s="3">
        <v>8</v>
      </c>
      <c r="H386" s="3">
        <v>843</v>
      </c>
      <c r="I386" s="3">
        <v>0.25</v>
      </c>
      <c r="J386" s="3">
        <v>0.3360417875798027</v>
      </c>
      <c r="K386" s="3">
        <v>0.3345195729537366</v>
      </c>
      <c r="L386" s="3">
        <v>0.003454231433506045</v>
      </c>
      <c r="M386" s="3">
        <v>0.4870466321243523</v>
      </c>
      <c r="N386" s="3">
        <v>0.005244755244755245</v>
      </c>
      <c r="O386" s="3">
        <v>0.4903846153846154</v>
      </c>
      <c r="P386" s="3">
        <v>0.0007475970213940721</v>
      </c>
      <c r="Q386" s="3">
        <v>0.0007743333308904831</v>
      </c>
      <c r="R386" s="3">
        <v>0.0033</v>
      </c>
      <c r="S386" s="3">
        <v>0.0033</v>
      </c>
      <c r="T386" s="3">
        <v>-0.4175297846904888</v>
      </c>
      <c r="U386" s="3">
        <v>0.7439550949913644</v>
      </c>
    </row>
    <row r="387" spans="1:21" s="3" customFormat="1" x14ac:dyDescent="0.25">
      <c r="A387" s="3" t="s">
        <v>126</v>
      </c>
      <c r="B387" s="3">
        <v>-999</v>
      </c>
      <c r="C387" s="3">
        <v>-999</v>
      </c>
      <c r="D387" s="3" t="s">
        <v>407</v>
      </c>
      <c r="E387" s="3">
        <v>297</v>
      </c>
      <c r="F387" s="3">
        <v>579</v>
      </c>
      <c r="G387" s="3">
        <v>880</v>
      </c>
      <c r="H387" s="3">
        <v>1723</v>
      </c>
      <c r="I387" s="3">
        <v>0.3375</v>
      </c>
      <c r="J387" s="3">
        <v>0.3360417875798027</v>
      </c>
      <c r="K387" s="3">
        <v>0.3360417875798027</v>
      </c>
      <c r="L387" s="3">
        <v>0.5129533678756477</v>
      </c>
      <c r="M387" s="3">
        <v>1</v>
      </c>
      <c r="N387" s="3">
        <v>0.5096153846153846</v>
      </c>
      <c r="O387" s="3">
        <v>1</v>
      </c>
      <c r="P387" s="3">
        <v>2.179247117054593E-05</v>
      </c>
      <c r="Q387" s="3">
        <v>0.0007743333308904831</v>
      </c>
      <c r="R387" s="3">
        <v>0</v>
      </c>
      <c r="S387" s="3">
        <v>0.0033</v>
      </c>
      <c r="T387" s="3">
        <v>0.006528634049778916</v>
      </c>
      <c r="U387" s="3">
        <v>1.004339378238342</v>
      </c>
    </row>
    <row r="388" spans="1:21" s="2" customFormat="1" x14ac:dyDescent="0.25">
      <c r="A388" s="2" t="s">
        <v>127</v>
      </c>
      <c r="B388" s="2">
        <v>0.333333</v>
      </c>
      <c r="C388" s="2">
        <v>0.5</v>
      </c>
      <c r="D388" s="2" t="s">
        <v>440</v>
      </c>
      <c r="E388" s="2">
        <v>37</v>
      </c>
      <c r="F388" s="2">
        <v>37</v>
      </c>
      <c r="G388" s="2">
        <v>93</v>
      </c>
      <c r="H388" s="2">
        <v>93</v>
      </c>
      <c r="I388" s="2">
        <v>0.3978494623655914</v>
      </c>
      <c r="J388" s="2">
        <v>0.3360417875798027</v>
      </c>
      <c r="K388" s="2">
        <v>0.3978494623655914</v>
      </c>
      <c r="L388" s="2">
        <v>0.06390328151986183</v>
      </c>
      <c r="M388" s="2">
        <v>0.06390328151986183</v>
      </c>
      <c r="N388" s="2">
        <v>0.04895104895104895</v>
      </c>
      <c r="O388" s="2">
        <v>0.04895104895104895</v>
      </c>
      <c r="P388" s="2">
        <v>0.003985444870125847</v>
      </c>
      <c r="Q388" s="2">
        <v>0.01253694509811983</v>
      </c>
      <c r="R388" s="2">
        <v>0.015</v>
      </c>
      <c r="S388" s="2">
        <v>0.0346</v>
      </c>
      <c r="T388" s="2">
        <v>0.2665451364392648</v>
      </c>
      <c r="U388" s="2">
        <v>1.183928538265827</v>
      </c>
    </row>
    <row r="389" spans="1:21" s="2" customFormat="1" x14ac:dyDescent="0.25">
      <c r="A389" s="2" t="s">
        <v>127</v>
      </c>
      <c r="B389" s="2">
        <v>0.6</v>
      </c>
      <c r="C389" s="2">
        <v>0.75</v>
      </c>
      <c r="D389" s="2" t="s">
        <v>441</v>
      </c>
      <c r="E389" s="2">
        <v>5</v>
      </c>
      <c r="F389" s="2">
        <v>42</v>
      </c>
      <c r="G389" s="2">
        <v>23</v>
      </c>
      <c r="H389" s="2">
        <v>116</v>
      </c>
      <c r="I389" s="2">
        <v>0.2173913043478261</v>
      </c>
      <c r="J389" s="2">
        <v>0.3360417875798027</v>
      </c>
      <c r="K389" s="2">
        <v>0.3620689655172414</v>
      </c>
      <c r="L389" s="2">
        <v>0.008635578583765112</v>
      </c>
      <c r="M389" s="2">
        <v>0.07253886010362694</v>
      </c>
      <c r="N389" s="2">
        <v>0.01573426573426574</v>
      </c>
      <c r="O389" s="2">
        <v>0.06468531468531469</v>
      </c>
      <c r="P389" s="2">
        <v>0.004258487594810227</v>
      </c>
      <c r="Q389" s="2">
        <v>0.01253694509811983</v>
      </c>
      <c r="R389" s="2">
        <v>0.007900000000000001</v>
      </c>
      <c r="S389" s="2">
        <v>0.0346</v>
      </c>
      <c r="T389" s="2">
        <v>-0.5998979113356058</v>
      </c>
      <c r="U389" s="2">
        <v>0.6469174739055342</v>
      </c>
    </row>
    <row r="390" spans="1:21" s="2" customFormat="1" x14ac:dyDescent="0.25">
      <c r="A390" s="2" t="s">
        <v>127</v>
      </c>
      <c r="B390" s="2">
        <v>0.833333</v>
      </c>
      <c r="C390" s="2">
        <v>1</v>
      </c>
      <c r="D390" s="2" t="s">
        <v>442</v>
      </c>
      <c r="E390" s="2">
        <v>181</v>
      </c>
      <c r="F390" s="2">
        <v>223</v>
      </c>
      <c r="G390" s="2">
        <v>508</v>
      </c>
      <c r="H390" s="2">
        <v>624</v>
      </c>
      <c r="I390" s="2">
        <v>0.3562992125984252</v>
      </c>
      <c r="J390" s="2">
        <v>0.3360417875798027</v>
      </c>
      <c r="K390" s="2">
        <v>0.3573717948717949</v>
      </c>
      <c r="L390" s="2">
        <v>0.3126079447322971</v>
      </c>
      <c r="M390" s="2">
        <v>0.385146804835924</v>
      </c>
      <c r="N390" s="2">
        <v>0.2858391608391608</v>
      </c>
      <c r="O390" s="2">
        <v>0.3505244755244755</v>
      </c>
      <c r="P390" s="2">
        <v>0.002396348364447249</v>
      </c>
      <c r="Q390" s="2">
        <v>0.01253694509811983</v>
      </c>
      <c r="R390" s="2">
        <v>0.0346</v>
      </c>
      <c r="S390" s="2">
        <v>0.0346</v>
      </c>
      <c r="T390" s="2">
        <v>0.08952025516040321</v>
      </c>
      <c r="U390" s="2">
        <v>1.060282458216039</v>
      </c>
    </row>
    <row r="391" spans="1:21" s="2" customFormat="1" x14ac:dyDescent="0.25">
      <c r="A391" s="2" t="s">
        <v>127</v>
      </c>
      <c r="B391" s="2">
        <v>-999</v>
      </c>
      <c r="C391" s="2">
        <v>-999</v>
      </c>
      <c r="D391" s="2" t="s">
        <v>407</v>
      </c>
      <c r="E391" s="2">
        <v>356</v>
      </c>
      <c r="F391" s="2">
        <v>579</v>
      </c>
      <c r="G391" s="2">
        <v>1099</v>
      </c>
      <c r="H391" s="2">
        <v>1723</v>
      </c>
      <c r="I391" s="2">
        <v>0.3239308462238398</v>
      </c>
      <c r="J391" s="2">
        <v>0.3360417875798027</v>
      </c>
      <c r="K391" s="2">
        <v>0.3360417875798027</v>
      </c>
      <c r="L391" s="2">
        <v>0.614853195164076</v>
      </c>
      <c r="M391" s="2">
        <v>1</v>
      </c>
      <c r="N391" s="2">
        <v>0.6494755244755245</v>
      </c>
      <c r="O391" s="2">
        <v>1</v>
      </c>
      <c r="P391" s="2">
        <v>0.001896664268736507</v>
      </c>
      <c r="Q391" s="2">
        <v>0.01253694509811983</v>
      </c>
      <c r="R391" s="2">
        <v>0</v>
      </c>
      <c r="S391" s="2">
        <v>0.0346</v>
      </c>
      <c r="T391" s="2">
        <v>-0.05478153279852668</v>
      </c>
      <c r="U391" s="2">
        <v>0.9639600138923592</v>
      </c>
    </row>
    <row r="392" spans="1:21" s="3" customFormat="1" x14ac:dyDescent="0.25">
      <c r="A392" s="3" t="s">
        <v>128</v>
      </c>
      <c r="B392" s="3">
        <v>0</v>
      </c>
      <c r="C392" s="3">
        <v>0</v>
      </c>
      <c r="D392" s="3" t="s">
        <v>392</v>
      </c>
      <c r="E392" s="3">
        <v>135</v>
      </c>
      <c r="F392" s="3">
        <v>135</v>
      </c>
      <c r="G392" s="3">
        <v>362</v>
      </c>
      <c r="H392" s="3">
        <v>362</v>
      </c>
      <c r="I392" s="3">
        <v>0.3729281767955801</v>
      </c>
      <c r="J392" s="3">
        <v>0.3360417875798027</v>
      </c>
      <c r="K392" s="3">
        <v>0.3729281767955801</v>
      </c>
      <c r="L392" s="3">
        <v>0.233160621761658</v>
      </c>
      <c r="M392" s="3">
        <v>0.233160621761658</v>
      </c>
      <c r="N392" s="3">
        <v>0.1984265734265734</v>
      </c>
      <c r="O392" s="3">
        <v>0.1984265734265734</v>
      </c>
      <c r="P392" s="3">
        <v>0.005602869607306884</v>
      </c>
      <c r="Q392" s="3">
        <v>0.01134106608631025</v>
      </c>
      <c r="R392" s="3">
        <v>0.0347</v>
      </c>
      <c r="S392" s="3">
        <v>0.0347</v>
      </c>
      <c r="T392" s="3">
        <v>0.1613077045685881</v>
      </c>
      <c r="U392" s="3">
        <v>1.109767268771648</v>
      </c>
    </row>
    <row r="393" spans="1:21" s="3" customFormat="1" x14ac:dyDescent="0.25">
      <c r="A393" s="3" t="s">
        <v>128</v>
      </c>
      <c r="B393" s="3">
        <v>0.333333</v>
      </c>
      <c r="C393" s="3">
        <v>0.5</v>
      </c>
      <c r="D393" s="3" t="s">
        <v>408</v>
      </c>
      <c r="E393" s="3">
        <v>9</v>
      </c>
      <c r="F393" s="3">
        <v>144</v>
      </c>
      <c r="G393" s="3">
        <v>36</v>
      </c>
      <c r="H393" s="3">
        <v>398</v>
      </c>
      <c r="I393" s="3">
        <v>0.25</v>
      </c>
      <c r="J393" s="3">
        <v>0.3360417875798027</v>
      </c>
      <c r="K393" s="3">
        <v>0.3618090452261307</v>
      </c>
      <c r="L393" s="3">
        <v>0.0155440414507772</v>
      </c>
      <c r="M393" s="3">
        <v>0.2487046632124352</v>
      </c>
      <c r="N393" s="3">
        <v>0.0236013986013986</v>
      </c>
      <c r="O393" s="3">
        <v>0.222027972027972</v>
      </c>
      <c r="P393" s="3">
        <v>0.003364805786602179</v>
      </c>
      <c r="Q393" s="3">
        <v>0.01134106608631025</v>
      </c>
      <c r="R393" s="3">
        <v>0.0267</v>
      </c>
      <c r="S393" s="3">
        <v>0.0347</v>
      </c>
      <c r="T393" s="3">
        <v>-0.4176066325101002</v>
      </c>
      <c r="U393" s="3">
        <v>0.7439550949913644</v>
      </c>
    </row>
    <row r="394" spans="1:21" s="3" customFormat="1" x14ac:dyDescent="0.25">
      <c r="A394" s="3" t="s">
        <v>128</v>
      </c>
      <c r="B394" s="3">
        <v>1</v>
      </c>
      <c r="C394" s="3">
        <v>1</v>
      </c>
      <c r="D394" s="3" t="s">
        <v>409</v>
      </c>
      <c r="E394" s="3">
        <v>79</v>
      </c>
      <c r="F394" s="3">
        <v>223</v>
      </c>
      <c r="G394" s="3">
        <v>226</v>
      </c>
      <c r="H394" s="3">
        <v>624</v>
      </c>
      <c r="I394" s="3">
        <v>0.3495575221238938</v>
      </c>
      <c r="J394" s="3">
        <v>0.3360417875798027</v>
      </c>
      <c r="K394" s="3">
        <v>0.3573717948717949</v>
      </c>
      <c r="L394" s="3">
        <v>0.1364421416234888</v>
      </c>
      <c r="M394" s="3">
        <v>0.385146804835924</v>
      </c>
      <c r="N394" s="3">
        <v>0.1284965034965035</v>
      </c>
      <c r="O394" s="3">
        <v>0.3505244755244755</v>
      </c>
      <c r="P394" s="3">
        <v>0.0004767264236646839</v>
      </c>
      <c r="Q394" s="3">
        <v>0.01134106608631025</v>
      </c>
      <c r="R394" s="3">
        <v>0.0346</v>
      </c>
      <c r="S394" s="3">
        <v>0.0347</v>
      </c>
      <c r="T394" s="3">
        <v>0.05999850685945625</v>
      </c>
      <c r="U394" s="3">
        <v>1.040220398306509</v>
      </c>
    </row>
    <row r="395" spans="1:21" s="3" customFormat="1" x14ac:dyDescent="0.25">
      <c r="A395" s="3" t="s">
        <v>128</v>
      </c>
      <c r="B395" s="3">
        <v>-999</v>
      </c>
      <c r="C395" s="3">
        <v>-999</v>
      </c>
      <c r="D395" s="3" t="s">
        <v>407</v>
      </c>
      <c r="E395" s="3">
        <v>356</v>
      </c>
      <c r="F395" s="3">
        <v>579</v>
      </c>
      <c r="G395" s="3">
        <v>1099</v>
      </c>
      <c r="H395" s="3">
        <v>1723</v>
      </c>
      <c r="I395" s="3">
        <v>0.3239308462238398</v>
      </c>
      <c r="J395" s="3">
        <v>0.3360417875798027</v>
      </c>
      <c r="K395" s="3">
        <v>0.3360417875798027</v>
      </c>
      <c r="L395" s="3">
        <v>0.614853195164076</v>
      </c>
      <c r="M395" s="3">
        <v>1</v>
      </c>
      <c r="N395" s="3">
        <v>0.6494755244755245</v>
      </c>
      <c r="O395" s="3">
        <v>1</v>
      </c>
      <c r="P395" s="3">
        <v>0.001896664268736507</v>
      </c>
      <c r="Q395" s="3">
        <v>0.01134106608631025</v>
      </c>
      <c r="R395" s="3">
        <v>0</v>
      </c>
      <c r="S395" s="3">
        <v>0.0347</v>
      </c>
      <c r="T395" s="3">
        <v>-0.05478153279852668</v>
      </c>
      <c r="U395" s="3">
        <v>0.9639600138923592</v>
      </c>
    </row>
    <row r="396" spans="1:21" s="2" customFormat="1" x14ac:dyDescent="0.25">
      <c r="A396" s="2" t="s">
        <v>129</v>
      </c>
      <c r="B396" s="2">
        <v>0</v>
      </c>
      <c r="C396" s="2">
        <v>10</v>
      </c>
      <c r="D396" s="2" t="s">
        <v>429</v>
      </c>
      <c r="E396" s="2">
        <v>63</v>
      </c>
      <c r="F396" s="2">
        <v>63</v>
      </c>
      <c r="G396" s="2">
        <v>194</v>
      </c>
      <c r="H396" s="2">
        <v>194</v>
      </c>
      <c r="I396" s="2">
        <v>0.3247422680412371</v>
      </c>
      <c r="J396" s="2">
        <v>0.3360417875798027</v>
      </c>
      <c r="K396" s="2">
        <v>0.3247422680412371</v>
      </c>
      <c r="L396" s="2">
        <v>0.1088082901554404</v>
      </c>
      <c r="M396" s="2">
        <v>0.1088082901554404</v>
      </c>
      <c r="N396" s="2">
        <v>0.1145104895104895</v>
      </c>
      <c r="O396" s="2">
        <v>0.1145104895104895</v>
      </c>
      <c r="P396" s="2">
        <v>0.000291259474968152</v>
      </c>
      <c r="Q396" s="2">
        <v>0.02420433853558027</v>
      </c>
      <c r="R396" s="2">
        <v>0.0057</v>
      </c>
      <c r="S396" s="2">
        <v>0.0388</v>
      </c>
      <c r="T396" s="2">
        <v>-0.0510784447952091</v>
      </c>
      <c r="U396" s="2">
        <v>0.9663746594733187</v>
      </c>
    </row>
    <row r="397" spans="1:21" s="2" customFormat="1" x14ac:dyDescent="0.25">
      <c r="A397" s="2" t="s">
        <v>129</v>
      </c>
      <c r="B397" s="2">
        <v>11</v>
      </c>
      <c r="C397" s="2">
        <v>14</v>
      </c>
      <c r="D397" s="2" t="s">
        <v>471</v>
      </c>
      <c r="E397" s="2">
        <v>11</v>
      </c>
      <c r="F397" s="2">
        <v>74</v>
      </c>
      <c r="G397" s="2">
        <v>44</v>
      </c>
      <c r="H397" s="2">
        <v>238</v>
      </c>
      <c r="I397" s="2">
        <v>0.25</v>
      </c>
      <c r="J397" s="2">
        <v>0.3360417875798027</v>
      </c>
      <c r="K397" s="2">
        <v>0.3109243697478992</v>
      </c>
      <c r="L397" s="2">
        <v>0.01899827288428325</v>
      </c>
      <c r="M397" s="2">
        <v>0.1278065630397237</v>
      </c>
      <c r="N397" s="2">
        <v>0.02884615384615385</v>
      </c>
      <c r="O397" s="2">
        <v>0.1433566433566434</v>
      </c>
      <c r="P397" s="2">
        <v>0.004112579727240863</v>
      </c>
      <c r="Q397" s="2">
        <v>0.02420433853558027</v>
      </c>
      <c r="R397" s="2">
        <v>0.0156</v>
      </c>
      <c r="S397" s="2">
        <v>0.0388</v>
      </c>
      <c r="T397" s="2">
        <v>-0.4176106253887618</v>
      </c>
      <c r="U397" s="2">
        <v>0.7439550949913644</v>
      </c>
    </row>
    <row r="398" spans="1:21" s="2" customFormat="1" x14ac:dyDescent="0.25">
      <c r="A398" s="2" t="s">
        <v>129</v>
      </c>
      <c r="B398" s="2">
        <v>15</v>
      </c>
      <c r="C398" s="2">
        <v>244</v>
      </c>
      <c r="D398" s="2" t="s">
        <v>472</v>
      </c>
      <c r="E398" s="2">
        <v>203</v>
      </c>
      <c r="F398" s="2">
        <v>277</v>
      </c>
      <c r="G398" s="2">
        <v>604</v>
      </c>
      <c r="H398" s="2">
        <v>842</v>
      </c>
      <c r="I398" s="2">
        <v>0.3360927152317881</v>
      </c>
      <c r="J398" s="2">
        <v>0.3360417875798027</v>
      </c>
      <c r="K398" s="2">
        <v>0.328978622327791</v>
      </c>
      <c r="L398" s="2">
        <v>0.3506044905008636</v>
      </c>
      <c r="M398" s="2">
        <v>0.4784110535405872</v>
      </c>
      <c r="N398" s="2">
        <v>0.3505244755244755</v>
      </c>
      <c r="O398" s="2">
        <v>0.4938811188811189</v>
      </c>
      <c r="P398" s="2">
        <v>1.826305436335568E-08</v>
      </c>
      <c r="Q398" s="2">
        <v>0.02420433853558027</v>
      </c>
      <c r="R398" s="2">
        <v>0.0155</v>
      </c>
      <c r="S398" s="2">
        <v>0.0388</v>
      </c>
      <c r="T398" s="2">
        <v>0.0002282454508864266</v>
      </c>
      <c r="U398" s="2">
        <v>1.000151551544682</v>
      </c>
    </row>
    <row r="399" spans="1:21" s="2" customFormat="1" x14ac:dyDescent="0.25">
      <c r="A399" s="2" t="s">
        <v>129</v>
      </c>
      <c r="B399" s="2">
        <v>249</v>
      </c>
      <c r="C399" s="2">
        <v>599</v>
      </c>
      <c r="D399" s="2" t="s">
        <v>473</v>
      </c>
      <c r="E399" s="2">
        <v>30</v>
      </c>
      <c r="F399" s="2">
        <v>307</v>
      </c>
      <c r="G399" s="2">
        <v>116</v>
      </c>
      <c r="H399" s="2">
        <v>958</v>
      </c>
      <c r="I399" s="2">
        <v>0.2586206896551724</v>
      </c>
      <c r="J399" s="2">
        <v>0.3360417875798027</v>
      </c>
      <c r="K399" s="2">
        <v>0.3204592901878914</v>
      </c>
      <c r="L399" s="2">
        <v>0.05181347150259067</v>
      </c>
      <c r="M399" s="2">
        <v>0.5302245250431779</v>
      </c>
      <c r="N399" s="2">
        <v>0.07517482517482517</v>
      </c>
      <c r="O399" s="2">
        <v>0.5690559440559441</v>
      </c>
      <c r="P399" s="2">
        <v>0.008694166584016371</v>
      </c>
      <c r="Q399" s="2">
        <v>0.02420433853558027</v>
      </c>
      <c r="R399" s="2">
        <v>0.0388</v>
      </c>
      <c r="S399" s="2">
        <v>0.0388</v>
      </c>
      <c r="T399" s="2">
        <v>-0.3721602226479532</v>
      </c>
      <c r="U399" s="2">
        <v>0.7696087189565839</v>
      </c>
    </row>
    <row r="400" spans="1:21" s="2" customFormat="1" x14ac:dyDescent="0.25">
      <c r="A400" s="2" t="s">
        <v>129</v>
      </c>
      <c r="B400" s="2">
        <v>642</v>
      </c>
      <c r="C400" s="2">
        <v>1092</v>
      </c>
      <c r="D400" s="2" t="s">
        <v>474</v>
      </c>
      <c r="E400" s="2">
        <v>24</v>
      </c>
      <c r="F400" s="2">
        <v>331</v>
      </c>
      <c r="G400" s="2">
        <v>51</v>
      </c>
      <c r="H400" s="2">
        <v>1009</v>
      </c>
      <c r="I400" s="2">
        <v>0.4705882352941176</v>
      </c>
      <c r="J400" s="2">
        <v>0.3360417875798027</v>
      </c>
      <c r="K400" s="2">
        <v>0.3280475718533201</v>
      </c>
      <c r="L400" s="2">
        <v>0.04145077720207254</v>
      </c>
      <c r="M400" s="2">
        <v>0.5716753022452504</v>
      </c>
      <c r="N400" s="2">
        <v>0.0236013986013986</v>
      </c>
      <c r="O400" s="2">
        <v>0.5926573426573427</v>
      </c>
      <c r="P400" s="2">
        <v>0.01005245612777416</v>
      </c>
      <c r="Q400" s="2">
        <v>0.02420433853558027</v>
      </c>
      <c r="R400" s="2">
        <v>0.021</v>
      </c>
      <c r="S400" s="2">
        <v>0.0388</v>
      </c>
      <c r="T400" s="2">
        <v>0.56318241394659</v>
      </c>
      <c r="U400" s="2">
        <v>1.400386061160215</v>
      </c>
    </row>
    <row r="401" spans="1:21" s="2" customFormat="1" x14ac:dyDescent="0.25">
      <c r="A401" s="2" t="s">
        <v>129</v>
      </c>
      <c r="B401" s="2">
        <v>-999</v>
      </c>
      <c r="C401" s="2">
        <v>-999</v>
      </c>
      <c r="D401" s="2" t="s">
        <v>407</v>
      </c>
      <c r="E401" s="2">
        <v>248</v>
      </c>
      <c r="F401" s="2">
        <v>579</v>
      </c>
      <c r="G401" s="2">
        <v>714</v>
      </c>
      <c r="H401" s="2">
        <v>1723</v>
      </c>
      <c r="I401" s="2">
        <v>0.3473389355742297</v>
      </c>
      <c r="J401" s="2">
        <v>0.3360417875798027</v>
      </c>
      <c r="K401" s="2">
        <v>0.3360417875798027</v>
      </c>
      <c r="L401" s="2">
        <v>0.4283246977547496</v>
      </c>
      <c r="M401" s="2">
        <v>1</v>
      </c>
      <c r="N401" s="2">
        <v>0.4073426573426573</v>
      </c>
      <c r="O401" s="2">
        <v>1</v>
      </c>
      <c r="P401" s="2">
        <v>0.00105385835852636</v>
      </c>
      <c r="Q401" s="2">
        <v>0.02420433853558027</v>
      </c>
      <c r="R401" s="2">
        <v>0</v>
      </c>
      <c r="S401" s="2">
        <v>0.0388</v>
      </c>
      <c r="T401" s="2">
        <v>0.05022668614816927</v>
      </c>
      <c r="U401" s="2">
        <v>1.033618283237302</v>
      </c>
    </row>
    <row r="402" spans="1:21" s="3" customFormat="1" x14ac:dyDescent="0.25">
      <c r="A402" s="3" t="s">
        <v>130</v>
      </c>
      <c r="B402" s="3">
        <v>0</v>
      </c>
      <c r="C402" s="3">
        <v>9</v>
      </c>
      <c r="D402" s="3" t="s">
        <v>475</v>
      </c>
      <c r="E402" s="3">
        <v>93</v>
      </c>
      <c r="F402" s="3">
        <v>93</v>
      </c>
      <c r="G402" s="3">
        <v>269</v>
      </c>
      <c r="H402" s="3">
        <v>269</v>
      </c>
      <c r="I402" s="3">
        <v>0.345724907063197</v>
      </c>
      <c r="J402" s="3">
        <v>0.3360417875798027</v>
      </c>
      <c r="K402" s="3">
        <v>0.345724907063197</v>
      </c>
      <c r="L402" s="3">
        <v>0.1606217616580311</v>
      </c>
      <c r="M402" s="3">
        <v>0.1606217616580311</v>
      </c>
      <c r="N402" s="3">
        <v>0.1538461538461539</v>
      </c>
      <c r="O402" s="3">
        <v>0.1538461538461539</v>
      </c>
      <c r="P402" s="3">
        <v>0.0002920213674495088</v>
      </c>
      <c r="Q402" s="3">
        <v>0.01147690855783043</v>
      </c>
      <c r="R402" s="3">
        <v>0.0068</v>
      </c>
      <c r="S402" s="3">
        <v>0.0363</v>
      </c>
      <c r="T402" s="3">
        <v>0.04309891829004821</v>
      </c>
      <c r="U402" s="3">
        <v>1.028815224300325</v>
      </c>
    </row>
    <row r="403" spans="1:21" s="3" customFormat="1" x14ac:dyDescent="0.25">
      <c r="A403" s="3" t="s">
        <v>130</v>
      </c>
      <c r="B403" s="3">
        <v>10</v>
      </c>
      <c r="C403" s="3">
        <v>11</v>
      </c>
      <c r="D403" s="3" t="s">
        <v>476</v>
      </c>
      <c r="E403" s="3">
        <v>8</v>
      </c>
      <c r="F403" s="3">
        <v>101</v>
      </c>
      <c r="G403" s="3">
        <v>27</v>
      </c>
      <c r="H403" s="3">
        <v>296</v>
      </c>
      <c r="I403" s="3">
        <v>0.2962962962962963</v>
      </c>
      <c r="J403" s="3">
        <v>0.3360417875798027</v>
      </c>
      <c r="K403" s="3">
        <v>0.3412162162162162</v>
      </c>
      <c r="L403" s="3">
        <v>0.01381692573402418</v>
      </c>
      <c r="M403" s="3">
        <v>0.1744386873920553</v>
      </c>
      <c r="N403" s="3">
        <v>0.01660839160839161</v>
      </c>
      <c r="O403" s="3">
        <v>0.1704545454545455</v>
      </c>
      <c r="P403" s="3">
        <v>0.0005136341298714599</v>
      </c>
      <c r="Q403" s="3">
        <v>0.01147690855783043</v>
      </c>
      <c r="R403" s="3">
        <v>0.004</v>
      </c>
      <c r="S403" s="3">
        <v>0.0363</v>
      </c>
      <c r="T403" s="3">
        <v>-0.1840015794525355</v>
      </c>
      <c r="U403" s="3">
        <v>0.8817245570268022</v>
      </c>
    </row>
    <row r="404" spans="1:21" s="3" customFormat="1" x14ac:dyDescent="0.25">
      <c r="A404" s="3" t="s">
        <v>130</v>
      </c>
      <c r="B404" s="3">
        <v>12</v>
      </c>
      <c r="C404" s="3">
        <v>24</v>
      </c>
      <c r="D404" s="3" t="s">
        <v>477</v>
      </c>
      <c r="E404" s="3">
        <v>70</v>
      </c>
      <c r="F404" s="3">
        <v>171</v>
      </c>
      <c r="G404" s="3">
        <v>174</v>
      </c>
      <c r="H404" s="3">
        <v>470</v>
      </c>
      <c r="I404" s="3">
        <v>0.4022988505747127</v>
      </c>
      <c r="J404" s="3">
        <v>0.3360417875798027</v>
      </c>
      <c r="K404" s="3">
        <v>0.3638297872340426</v>
      </c>
      <c r="L404" s="3">
        <v>0.1208981001727116</v>
      </c>
      <c r="M404" s="3">
        <v>0.2953367875647668</v>
      </c>
      <c r="N404" s="3">
        <v>0.09090909090909091</v>
      </c>
      <c r="O404" s="3">
        <v>0.2613636363636364</v>
      </c>
      <c r="P404" s="3">
        <v>0.00854942596441405</v>
      </c>
      <c r="Q404" s="3">
        <v>0.01147690855783043</v>
      </c>
      <c r="R404" s="3">
        <v>0.034</v>
      </c>
      <c r="S404" s="3">
        <v>0.0363</v>
      </c>
      <c r="T404" s="3">
        <v>0.2850853087295973</v>
      </c>
      <c r="U404" s="3">
        <v>1.197169118376908</v>
      </c>
    </row>
    <row r="405" spans="1:21" s="3" customFormat="1" x14ac:dyDescent="0.25">
      <c r="A405" s="3" t="s">
        <v>130</v>
      </c>
      <c r="B405" s="3">
        <v>25</v>
      </c>
      <c r="C405" s="3">
        <v>29</v>
      </c>
      <c r="D405" s="3" t="s">
        <v>478</v>
      </c>
      <c r="E405" s="3">
        <v>14</v>
      </c>
      <c r="F405" s="3">
        <v>185</v>
      </c>
      <c r="G405" s="3">
        <v>39</v>
      </c>
      <c r="H405" s="3">
        <v>509</v>
      </c>
      <c r="I405" s="3">
        <v>0.358974358974359</v>
      </c>
      <c r="J405" s="3">
        <v>0.3360417875798027</v>
      </c>
      <c r="K405" s="3">
        <v>0.3634577603143418</v>
      </c>
      <c r="L405" s="3">
        <v>0.02417962003454232</v>
      </c>
      <c r="M405" s="3">
        <v>0.3195164075993092</v>
      </c>
      <c r="N405" s="3">
        <v>0.02185314685314685</v>
      </c>
      <c r="O405" s="3">
        <v>0.2832167832167832</v>
      </c>
      <c r="P405" s="3">
        <v>0.0002353478799458941</v>
      </c>
      <c r="Q405" s="3">
        <v>0.01147690855783043</v>
      </c>
      <c r="R405" s="3">
        <v>0.0363</v>
      </c>
      <c r="S405" s="3">
        <v>0.0363</v>
      </c>
      <c r="T405" s="3">
        <v>0.101160796448437</v>
      </c>
      <c r="U405" s="3">
        <v>1.068243213320933</v>
      </c>
    </row>
    <row r="406" spans="1:21" s="3" customFormat="1" x14ac:dyDescent="0.25">
      <c r="A406" s="3" t="s">
        <v>130</v>
      </c>
      <c r="B406" s="3">
        <v>-999</v>
      </c>
      <c r="C406" s="3">
        <v>-999</v>
      </c>
      <c r="D406" s="3" t="s">
        <v>407</v>
      </c>
      <c r="E406" s="3">
        <v>394</v>
      </c>
      <c r="F406" s="3">
        <v>579</v>
      </c>
      <c r="G406" s="3">
        <v>1214</v>
      </c>
      <c r="H406" s="3">
        <v>1723</v>
      </c>
      <c r="I406" s="3">
        <v>0.3245469522240527</v>
      </c>
      <c r="J406" s="3">
        <v>0.3360417875798027</v>
      </c>
      <c r="K406" s="3">
        <v>0.3360417875798027</v>
      </c>
      <c r="L406" s="3">
        <v>0.6804835924006909</v>
      </c>
      <c r="M406" s="3">
        <v>1</v>
      </c>
      <c r="N406" s="3">
        <v>0.7167832167832168</v>
      </c>
      <c r="O406" s="3">
        <v>1</v>
      </c>
      <c r="P406" s="3">
        <v>0.001886479216149515</v>
      </c>
      <c r="Q406" s="3">
        <v>0.01147690855783043</v>
      </c>
      <c r="R406" s="3">
        <v>0</v>
      </c>
      <c r="S406" s="3">
        <v>0.0363</v>
      </c>
      <c r="T406" s="3">
        <v>-0.05196966217252759</v>
      </c>
      <c r="U406" s="3">
        <v>0.9657934346840118</v>
      </c>
    </row>
    <row r="407" spans="1:21" s="2" customFormat="1" x14ac:dyDescent="0.25">
      <c r="A407" s="2" t="s">
        <v>131</v>
      </c>
      <c r="B407" s="2">
        <v>0</v>
      </c>
      <c r="C407" s="2">
        <v>0</v>
      </c>
      <c r="D407" s="2" t="s">
        <v>392</v>
      </c>
      <c r="E407" s="2">
        <v>248</v>
      </c>
      <c r="F407" s="2">
        <v>248</v>
      </c>
      <c r="G407" s="2">
        <v>714</v>
      </c>
      <c r="H407" s="2">
        <v>714</v>
      </c>
      <c r="I407" s="2">
        <v>0.3473389355742297</v>
      </c>
      <c r="J407" s="2">
        <v>0.3360417875798027</v>
      </c>
      <c r="K407" s="2">
        <v>0.3473389355742297</v>
      </c>
      <c r="L407" s="2">
        <v>0.4283246977547496</v>
      </c>
      <c r="M407" s="2">
        <v>0.4283246977547496</v>
      </c>
      <c r="N407" s="2">
        <v>0.4073426573426573</v>
      </c>
      <c r="O407" s="2">
        <v>0.4073426573426573</v>
      </c>
      <c r="P407" s="2">
        <v>0.00105385835852636</v>
      </c>
      <c r="Q407" s="2">
        <v>0.01913613157423433</v>
      </c>
      <c r="R407" s="2">
        <v>0.021</v>
      </c>
      <c r="S407" s="2">
        <v>0.0556</v>
      </c>
      <c r="T407" s="2">
        <v>0.05022668614816927</v>
      </c>
      <c r="U407" s="2">
        <v>1.033618283237302</v>
      </c>
    </row>
    <row r="408" spans="1:21" s="2" customFormat="1" x14ac:dyDescent="0.25">
      <c r="A408" s="2" t="s">
        <v>131</v>
      </c>
      <c r="B408" s="2">
        <v>0.333333</v>
      </c>
      <c r="C408" s="2">
        <v>0.555556</v>
      </c>
      <c r="D408" s="2" t="s">
        <v>479</v>
      </c>
      <c r="E408" s="2">
        <v>42</v>
      </c>
      <c r="F408" s="2">
        <v>290</v>
      </c>
      <c r="G408" s="2">
        <v>113</v>
      </c>
      <c r="H408" s="2">
        <v>827</v>
      </c>
      <c r="I408" s="2">
        <v>0.3716814159292036</v>
      </c>
      <c r="J408" s="2">
        <v>0.3360417875798027</v>
      </c>
      <c r="K408" s="2">
        <v>0.350665054413543</v>
      </c>
      <c r="L408" s="2">
        <v>0.07253886010362694</v>
      </c>
      <c r="M408" s="2">
        <v>0.5008635578583766</v>
      </c>
      <c r="N408" s="2">
        <v>0.06206293706293706</v>
      </c>
      <c r="O408" s="2">
        <v>0.4694055944055944</v>
      </c>
      <c r="P408" s="2">
        <v>0.001633941331121778</v>
      </c>
      <c r="Q408" s="2">
        <v>0.01913613157423433</v>
      </c>
      <c r="R408" s="2">
        <v>0.0315</v>
      </c>
      <c r="S408" s="2">
        <v>0.0556</v>
      </c>
      <c r="T408" s="2">
        <v>0.1559711086818157</v>
      </c>
      <c r="U408" s="2">
        <v>1.106057132376542</v>
      </c>
    </row>
    <row r="409" spans="1:21" s="2" customFormat="1" x14ac:dyDescent="0.25">
      <c r="A409" s="2" t="s">
        <v>131</v>
      </c>
      <c r="B409" s="2">
        <v>0.625</v>
      </c>
      <c r="C409" s="2">
        <v>1</v>
      </c>
      <c r="D409" s="2" t="s">
        <v>480</v>
      </c>
      <c r="E409" s="2">
        <v>181</v>
      </c>
      <c r="F409" s="2">
        <v>471</v>
      </c>
      <c r="G409" s="2">
        <v>511</v>
      </c>
      <c r="H409" s="2">
        <v>1338</v>
      </c>
      <c r="I409" s="2">
        <v>0.3542074363992172</v>
      </c>
      <c r="J409" s="2">
        <v>0.3360417875798027</v>
      </c>
      <c r="K409" s="2">
        <v>0.352017937219731</v>
      </c>
      <c r="L409" s="2">
        <v>0.3126079447322971</v>
      </c>
      <c r="M409" s="2">
        <v>0.8134715025906736</v>
      </c>
      <c r="N409" s="2">
        <v>0.2884615384615384</v>
      </c>
      <c r="O409" s="2">
        <v>0.7578671328671329</v>
      </c>
      <c r="P409" s="2">
        <v>0.001941076560141697</v>
      </c>
      <c r="Q409" s="2">
        <v>0.01913613157423433</v>
      </c>
      <c r="R409" s="2">
        <v>0.0556</v>
      </c>
      <c r="S409" s="2">
        <v>0.0556</v>
      </c>
      <c r="T409" s="2">
        <v>0.0803878034013014</v>
      </c>
      <c r="U409" s="2">
        <v>1.054057707972109</v>
      </c>
    </row>
    <row r="410" spans="1:21" s="2" customFormat="1" x14ac:dyDescent="0.25">
      <c r="A410" s="2" t="s">
        <v>131</v>
      </c>
      <c r="B410" s="2">
        <v>-999</v>
      </c>
      <c r="C410" s="2">
        <v>-999</v>
      </c>
      <c r="D410" s="2" t="s">
        <v>407</v>
      </c>
      <c r="E410" s="2">
        <v>108</v>
      </c>
      <c r="F410" s="2">
        <v>579</v>
      </c>
      <c r="G410" s="2">
        <v>385</v>
      </c>
      <c r="H410" s="2">
        <v>1723</v>
      </c>
      <c r="I410" s="2">
        <v>0.2805194805194805</v>
      </c>
      <c r="J410" s="2">
        <v>0.3360417875798027</v>
      </c>
      <c r="K410" s="2">
        <v>0.3360417875798027</v>
      </c>
      <c r="L410" s="2">
        <v>0.1865284974093264</v>
      </c>
      <c r="M410" s="2">
        <v>1</v>
      </c>
      <c r="N410" s="2">
        <v>0.2421328671328671</v>
      </c>
      <c r="O410" s="2">
        <v>1</v>
      </c>
      <c r="P410" s="2">
        <v>0.01450725532444449</v>
      </c>
      <c r="Q410" s="2">
        <v>0.01913613157423433</v>
      </c>
      <c r="R410" s="2">
        <v>0</v>
      </c>
      <c r="S410" s="2">
        <v>0.0556</v>
      </c>
      <c r="T410" s="2">
        <v>-0.2609013535550011</v>
      </c>
      <c r="U410" s="2">
        <v>0.8347755871071932</v>
      </c>
    </row>
    <row r="411" spans="1:21" s="3" customFormat="1" x14ac:dyDescent="0.25">
      <c r="A411" s="3" t="s">
        <v>132</v>
      </c>
      <c r="B411" s="3">
        <v>0</v>
      </c>
      <c r="C411" s="3">
        <v>0</v>
      </c>
      <c r="D411" s="3" t="s">
        <v>392</v>
      </c>
      <c r="E411" s="3">
        <v>248</v>
      </c>
      <c r="F411" s="3">
        <v>248</v>
      </c>
      <c r="G411" s="3">
        <v>714</v>
      </c>
      <c r="H411" s="3">
        <v>714</v>
      </c>
      <c r="I411" s="3">
        <v>0.3473389355742297</v>
      </c>
      <c r="J411" s="3">
        <v>0.3360417875798027</v>
      </c>
      <c r="K411" s="3">
        <v>0.3473389355742297</v>
      </c>
      <c r="L411" s="3">
        <v>0.4283246977547496</v>
      </c>
      <c r="M411" s="3">
        <v>0.4283246977547496</v>
      </c>
      <c r="N411" s="3">
        <v>0.4073426573426573</v>
      </c>
      <c r="O411" s="3">
        <v>0.4073426573426573</v>
      </c>
      <c r="P411" s="3">
        <v>0.00105385835852636</v>
      </c>
      <c r="Q411" s="3">
        <v>0.00446886809964426</v>
      </c>
      <c r="R411" s="3">
        <v>0.021</v>
      </c>
      <c r="S411" s="3">
        <v>0.0223</v>
      </c>
      <c r="T411" s="3">
        <v>0.05022668614816927</v>
      </c>
      <c r="U411" s="3">
        <v>1.033618283237302</v>
      </c>
    </row>
    <row r="412" spans="1:21" s="3" customFormat="1" x14ac:dyDescent="0.25">
      <c r="A412" s="3" t="s">
        <v>132</v>
      </c>
      <c r="B412" s="3">
        <v>0.333333</v>
      </c>
      <c r="C412" s="3">
        <v>0.555556</v>
      </c>
      <c r="D412" s="3" t="s">
        <v>479</v>
      </c>
      <c r="E412" s="3">
        <v>61</v>
      </c>
      <c r="F412" s="3">
        <v>309</v>
      </c>
      <c r="G412" s="3">
        <v>180</v>
      </c>
      <c r="H412" s="3">
        <v>894</v>
      </c>
      <c r="I412" s="3">
        <v>0.3388888888888889</v>
      </c>
      <c r="J412" s="3">
        <v>0.3360417875798027</v>
      </c>
      <c r="K412" s="3">
        <v>0.3456375838926175</v>
      </c>
      <c r="L412" s="3">
        <v>0.1053540587219344</v>
      </c>
      <c r="M412" s="3">
        <v>0.5336787564766839</v>
      </c>
      <c r="N412" s="3">
        <v>0.104020979020979</v>
      </c>
      <c r="O412" s="3">
        <v>0.5113636363636364</v>
      </c>
      <c r="P412" s="3">
        <v>1.697536197634598E-05</v>
      </c>
      <c r="Q412" s="3">
        <v>0.00446886809964426</v>
      </c>
      <c r="R412" s="3">
        <v>0.0223</v>
      </c>
      <c r="S412" s="3">
        <v>0.0223</v>
      </c>
      <c r="T412" s="3">
        <v>0.01273394378759245</v>
      </c>
      <c r="U412" s="3">
        <v>1.008472462099405</v>
      </c>
    </row>
    <row r="413" spans="1:21" s="3" customFormat="1" x14ac:dyDescent="0.25">
      <c r="A413" s="3" t="s">
        <v>132</v>
      </c>
      <c r="B413" s="3">
        <v>0.5918369999999999</v>
      </c>
      <c r="C413" s="3">
        <v>1</v>
      </c>
      <c r="D413" s="3" t="s">
        <v>480</v>
      </c>
      <c r="E413" s="3">
        <v>221</v>
      </c>
      <c r="F413" s="3">
        <v>530</v>
      </c>
      <c r="G413" s="3">
        <v>663</v>
      </c>
      <c r="H413" s="3">
        <v>1557</v>
      </c>
      <c r="I413" s="3">
        <v>0.3333333333333333</v>
      </c>
      <c r="J413" s="3">
        <v>0.3360417875798027</v>
      </c>
      <c r="K413" s="3">
        <v>0.340398201669878</v>
      </c>
      <c r="L413" s="3">
        <v>0.381692573402418</v>
      </c>
      <c r="M413" s="3">
        <v>0.915371329879102</v>
      </c>
      <c r="N413" s="3">
        <v>0.3863636363636364</v>
      </c>
      <c r="O413" s="3">
        <v>0.8977272727272727</v>
      </c>
      <c r="P413" s="3">
        <v>5.681626188449976E-05</v>
      </c>
      <c r="Q413" s="3">
        <v>0.00446886809964426</v>
      </c>
      <c r="R413" s="3">
        <v>0.0176</v>
      </c>
      <c r="S413" s="3">
        <v>0.0223</v>
      </c>
      <c r="T413" s="3">
        <v>-0.0121634545190716</v>
      </c>
      <c r="U413" s="3">
        <v>0.9919401266551524</v>
      </c>
    </row>
    <row r="414" spans="1:21" s="3" customFormat="1" x14ac:dyDescent="0.25">
      <c r="A414" s="3" t="s">
        <v>132</v>
      </c>
      <c r="B414" s="3">
        <v>-999</v>
      </c>
      <c r="C414" s="3">
        <v>-999</v>
      </c>
      <c r="D414" s="3" t="s">
        <v>407</v>
      </c>
      <c r="E414" s="3">
        <v>49</v>
      </c>
      <c r="F414" s="3">
        <v>579</v>
      </c>
      <c r="G414" s="3">
        <v>166</v>
      </c>
      <c r="H414" s="3">
        <v>1723</v>
      </c>
      <c r="I414" s="3">
        <v>0.2951807228915663</v>
      </c>
      <c r="J414" s="3">
        <v>0.3360417875798027</v>
      </c>
      <c r="K414" s="3">
        <v>0.3360417875798027</v>
      </c>
      <c r="L414" s="3">
        <v>0.0846286701208981</v>
      </c>
      <c r="M414" s="3">
        <v>1</v>
      </c>
      <c r="N414" s="3">
        <v>0.1022727272727273</v>
      </c>
      <c r="O414" s="3">
        <v>1</v>
      </c>
      <c r="P414" s="3">
        <v>0.003341218117257054</v>
      </c>
      <c r="Q414" s="3">
        <v>0.00446886809964426</v>
      </c>
      <c r="R414" s="3">
        <v>0</v>
      </c>
      <c r="S414" s="3">
        <v>0.0223</v>
      </c>
      <c r="T414" s="3">
        <v>-0.1893679037936389</v>
      </c>
      <c r="U414" s="3">
        <v>0.8784048109536592</v>
      </c>
    </row>
    <row r="415" spans="1:21" s="2" customFormat="1" x14ac:dyDescent="0.25">
      <c r="A415" s="2" t="s">
        <v>133</v>
      </c>
      <c r="B415" s="2">
        <v>0</v>
      </c>
      <c r="C415" s="2">
        <v>0</v>
      </c>
      <c r="D415" s="2" t="s">
        <v>392</v>
      </c>
      <c r="E415" s="2">
        <v>579</v>
      </c>
      <c r="F415" s="2">
        <v>579</v>
      </c>
      <c r="G415" s="2">
        <v>1723</v>
      </c>
      <c r="H415" s="2">
        <v>1723</v>
      </c>
      <c r="I415" s="2">
        <v>0.3360417875798027</v>
      </c>
      <c r="J415" s="2">
        <v>0.3360417875798027</v>
      </c>
      <c r="K415" s="2">
        <v>0.3360417875798027</v>
      </c>
      <c r="L415" s="2">
        <v>1</v>
      </c>
      <c r="M415" s="2">
        <v>1</v>
      </c>
      <c r="N415" s="2">
        <v>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</row>
    <row r="416" spans="1:21" s="3" customFormat="1" x14ac:dyDescent="0.25">
      <c r="A416" s="3" t="s">
        <v>134</v>
      </c>
      <c r="B416" s="3">
        <v>0</v>
      </c>
      <c r="C416" s="3">
        <v>0</v>
      </c>
      <c r="D416" s="3" t="s">
        <v>392</v>
      </c>
      <c r="E416" s="3">
        <v>579</v>
      </c>
      <c r="F416" s="3">
        <v>579</v>
      </c>
      <c r="G416" s="3">
        <v>1723</v>
      </c>
      <c r="H416" s="3">
        <v>1723</v>
      </c>
      <c r="I416" s="3">
        <v>0.3360417875798027</v>
      </c>
      <c r="J416" s="3">
        <v>0.3360417875798027</v>
      </c>
      <c r="K416" s="3">
        <v>0.3360417875798027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</row>
    <row r="417" spans="1:21" s="2" customFormat="1" x14ac:dyDescent="0.25">
      <c r="A417" s="2" t="s">
        <v>135</v>
      </c>
      <c r="B417" s="2">
        <v>0</v>
      </c>
      <c r="C417" s="2">
        <v>0</v>
      </c>
      <c r="D417" s="2" t="s">
        <v>392</v>
      </c>
      <c r="E417" s="2">
        <v>579</v>
      </c>
      <c r="F417" s="2">
        <v>579</v>
      </c>
      <c r="G417" s="2">
        <v>1723</v>
      </c>
      <c r="H417" s="2">
        <v>1723</v>
      </c>
      <c r="I417" s="2">
        <v>0.3360417875798027</v>
      </c>
      <c r="J417" s="2">
        <v>0.3360417875798027</v>
      </c>
      <c r="K417" s="2">
        <v>0.3360417875798027</v>
      </c>
      <c r="L417" s="2">
        <v>1</v>
      </c>
      <c r="M417" s="2">
        <v>1</v>
      </c>
      <c r="N417" s="2">
        <v>1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1</v>
      </c>
    </row>
    <row r="418" spans="1:21" s="3" customFormat="1" x14ac:dyDescent="0.25">
      <c r="A418" s="3" t="s">
        <v>136</v>
      </c>
      <c r="B418" s="3">
        <v>0</v>
      </c>
      <c r="C418" s="3">
        <v>0</v>
      </c>
      <c r="D418" s="3" t="s">
        <v>392</v>
      </c>
      <c r="E418" s="3">
        <v>579</v>
      </c>
      <c r="F418" s="3">
        <v>579</v>
      </c>
      <c r="G418" s="3">
        <v>1723</v>
      </c>
      <c r="H418" s="3">
        <v>1723</v>
      </c>
      <c r="I418" s="3">
        <v>0.3360417875798027</v>
      </c>
      <c r="J418" s="3">
        <v>0.3360417875798027</v>
      </c>
      <c r="K418" s="3">
        <v>0.3360417875798027</v>
      </c>
      <c r="L418" s="3">
        <v>1</v>
      </c>
      <c r="M418" s="3">
        <v>1</v>
      </c>
      <c r="N418" s="3">
        <v>1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</v>
      </c>
    </row>
    <row r="419" spans="1:21" s="2" customFormat="1" x14ac:dyDescent="0.25">
      <c r="A419" s="2" t="s">
        <v>137</v>
      </c>
      <c r="B419" s="2">
        <v>0</v>
      </c>
      <c r="C419" s="2">
        <v>0</v>
      </c>
      <c r="D419" s="2" t="s">
        <v>392</v>
      </c>
      <c r="E419" s="2">
        <v>579</v>
      </c>
      <c r="F419" s="2">
        <v>579</v>
      </c>
      <c r="G419" s="2">
        <v>1723</v>
      </c>
      <c r="H419" s="2">
        <v>1723</v>
      </c>
      <c r="I419" s="2">
        <v>0.3360417875798027</v>
      </c>
      <c r="J419" s="2">
        <v>0.3360417875798027</v>
      </c>
      <c r="K419" s="2">
        <v>0.3360417875798027</v>
      </c>
      <c r="L419" s="2">
        <v>1</v>
      </c>
      <c r="M419" s="2">
        <v>1</v>
      </c>
      <c r="N419" s="2">
        <v>1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</row>
    <row r="420" spans="1:21" s="3" customFormat="1" x14ac:dyDescent="0.25">
      <c r="A420" s="3" t="s">
        <v>138</v>
      </c>
      <c r="B420" s="3">
        <v>0</v>
      </c>
      <c r="C420" s="3">
        <v>0</v>
      </c>
      <c r="D420" s="3" t="s">
        <v>392</v>
      </c>
      <c r="E420" s="3">
        <v>579</v>
      </c>
      <c r="F420" s="3">
        <v>579</v>
      </c>
      <c r="G420" s="3">
        <v>1723</v>
      </c>
      <c r="H420" s="3">
        <v>1723</v>
      </c>
      <c r="I420" s="3">
        <v>0.3360417875798027</v>
      </c>
      <c r="J420" s="3">
        <v>0.3360417875798027</v>
      </c>
      <c r="K420" s="3">
        <v>0.3360417875798027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139</v>
      </c>
      <c r="B421" s="2">
        <v>0</v>
      </c>
      <c r="C421" s="2">
        <v>0</v>
      </c>
      <c r="D421" s="2" t="s">
        <v>392</v>
      </c>
      <c r="E421" s="2">
        <v>579</v>
      </c>
      <c r="F421" s="2">
        <v>579</v>
      </c>
      <c r="G421" s="2">
        <v>1723</v>
      </c>
      <c r="H421" s="2">
        <v>1723</v>
      </c>
      <c r="I421" s="2">
        <v>0.3360417875798027</v>
      </c>
      <c r="J421" s="2">
        <v>0.3360417875798027</v>
      </c>
      <c r="K421" s="2">
        <v>0.3360417875798027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140</v>
      </c>
      <c r="B422" s="3">
        <v>-999</v>
      </c>
      <c r="C422" s="3">
        <v>-999</v>
      </c>
      <c r="D422" s="3" t="s">
        <v>407</v>
      </c>
      <c r="E422" s="3">
        <v>579</v>
      </c>
      <c r="F422" s="3">
        <v>579</v>
      </c>
      <c r="G422" s="3">
        <v>1723</v>
      </c>
      <c r="H422" s="3">
        <v>1723</v>
      </c>
      <c r="I422" s="3">
        <v>0.3360417875798027</v>
      </c>
      <c r="J422" s="3">
        <v>0.3360417875798027</v>
      </c>
      <c r="K422" s="3">
        <v>0.3360417875798027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141</v>
      </c>
      <c r="B423" s="2">
        <v>-999</v>
      </c>
      <c r="C423" s="2">
        <v>-999</v>
      </c>
      <c r="D423" s="2" t="s">
        <v>407</v>
      </c>
      <c r="E423" s="2">
        <v>579</v>
      </c>
      <c r="F423" s="2">
        <v>579</v>
      </c>
      <c r="G423" s="2">
        <v>1723</v>
      </c>
      <c r="H423" s="2">
        <v>1723</v>
      </c>
      <c r="I423" s="2">
        <v>0.3360417875798027</v>
      </c>
      <c r="J423" s="2">
        <v>0.3360417875798027</v>
      </c>
      <c r="K423" s="2">
        <v>0.3360417875798027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142</v>
      </c>
      <c r="B424" s="3">
        <v>-999</v>
      </c>
      <c r="C424" s="3">
        <v>-999</v>
      </c>
      <c r="D424" s="3" t="s">
        <v>407</v>
      </c>
      <c r="E424" s="3">
        <v>579</v>
      </c>
      <c r="F424" s="3">
        <v>579</v>
      </c>
      <c r="G424" s="3">
        <v>1723</v>
      </c>
      <c r="H424" s="3">
        <v>1723</v>
      </c>
      <c r="I424" s="3">
        <v>0.3360417875798027</v>
      </c>
      <c r="J424" s="3">
        <v>0.3360417875798027</v>
      </c>
      <c r="K424" s="3">
        <v>0.3360417875798027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143</v>
      </c>
      <c r="B425" s="2">
        <v>-999</v>
      </c>
      <c r="C425" s="2">
        <v>-999</v>
      </c>
      <c r="D425" s="2" t="s">
        <v>407</v>
      </c>
      <c r="E425" s="2">
        <v>579</v>
      </c>
      <c r="F425" s="2">
        <v>579</v>
      </c>
      <c r="G425" s="2">
        <v>1723</v>
      </c>
      <c r="H425" s="2">
        <v>1723</v>
      </c>
      <c r="I425" s="2">
        <v>0.3360417875798027</v>
      </c>
      <c r="J425" s="2">
        <v>0.3360417875798027</v>
      </c>
      <c r="K425" s="2">
        <v>0.3360417875798027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144</v>
      </c>
      <c r="B426" s="3">
        <v>-999</v>
      </c>
      <c r="C426" s="3">
        <v>-999</v>
      </c>
      <c r="D426" s="3" t="s">
        <v>407</v>
      </c>
      <c r="E426" s="3">
        <v>579</v>
      </c>
      <c r="F426" s="3">
        <v>579</v>
      </c>
      <c r="G426" s="3">
        <v>1723</v>
      </c>
      <c r="H426" s="3">
        <v>1723</v>
      </c>
      <c r="I426" s="3">
        <v>0.3360417875798027</v>
      </c>
      <c r="J426" s="3">
        <v>0.3360417875798027</v>
      </c>
      <c r="K426" s="3">
        <v>0.3360417875798027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145</v>
      </c>
      <c r="B427" s="2">
        <v>-999</v>
      </c>
      <c r="C427" s="2">
        <v>-999</v>
      </c>
      <c r="D427" s="2" t="s">
        <v>407</v>
      </c>
      <c r="E427" s="2">
        <v>579</v>
      </c>
      <c r="F427" s="2">
        <v>579</v>
      </c>
      <c r="G427" s="2">
        <v>1723</v>
      </c>
      <c r="H427" s="2">
        <v>1723</v>
      </c>
      <c r="I427" s="2">
        <v>0.3360417875798027</v>
      </c>
      <c r="J427" s="2">
        <v>0.3360417875798027</v>
      </c>
      <c r="K427" s="2">
        <v>0.3360417875798027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146</v>
      </c>
      <c r="B428" s="3">
        <v>-999</v>
      </c>
      <c r="C428" s="3">
        <v>-999</v>
      </c>
      <c r="D428" s="3" t="s">
        <v>407</v>
      </c>
      <c r="E428" s="3">
        <v>579</v>
      </c>
      <c r="F428" s="3">
        <v>579</v>
      </c>
      <c r="G428" s="3">
        <v>1723</v>
      </c>
      <c r="H428" s="3">
        <v>1723</v>
      </c>
      <c r="I428" s="3">
        <v>0.3360417875798027</v>
      </c>
      <c r="J428" s="3">
        <v>0.3360417875798027</v>
      </c>
      <c r="K428" s="3">
        <v>0.3360417875798027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147</v>
      </c>
      <c r="B429" s="2">
        <v>-999</v>
      </c>
      <c r="C429" s="2">
        <v>-999</v>
      </c>
      <c r="D429" s="2" t="s">
        <v>407</v>
      </c>
      <c r="E429" s="2">
        <v>579</v>
      </c>
      <c r="F429" s="2">
        <v>579</v>
      </c>
      <c r="G429" s="2">
        <v>1723</v>
      </c>
      <c r="H429" s="2">
        <v>1723</v>
      </c>
      <c r="I429" s="2">
        <v>0.3360417875798027</v>
      </c>
      <c r="J429" s="2">
        <v>0.3360417875798027</v>
      </c>
      <c r="K429" s="2">
        <v>0.3360417875798027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148</v>
      </c>
      <c r="B430" s="3">
        <v>0</v>
      </c>
      <c r="C430" s="3">
        <v>0</v>
      </c>
      <c r="D430" s="3" t="s">
        <v>392</v>
      </c>
      <c r="E430" s="3">
        <v>579</v>
      </c>
      <c r="F430" s="3">
        <v>579</v>
      </c>
      <c r="G430" s="3">
        <v>1723</v>
      </c>
      <c r="H430" s="3">
        <v>1723</v>
      </c>
      <c r="I430" s="3">
        <v>0.3360417875798027</v>
      </c>
      <c r="J430" s="3">
        <v>0.3360417875798027</v>
      </c>
      <c r="K430" s="3">
        <v>0.3360417875798027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149</v>
      </c>
      <c r="B431" s="2">
        <v>0</v>
      </c>
      <c r="C431" s="2">
        <v>0</v>
      </c>
      <c r="D431" s="2" t="s">
        <v>392</v>
      </c>
      <c r="E431" s="2">
        <v>579</v>
      </c>
      <c r="F431" s="2">
        <v>579</v>
      </c>
      <c r="G431" s="2">
        <v>1723</v>
      </c>
      <c r="H431" s="2">
        <v>1723</v>
      </c>
      <c r="I431" s="2">
        <v>0.3360417875798027</v>
      </c>
      <c r="J431" s="2">
        <v>0.3360417875798027</v>
      </c>
      <c r="K431" s="2">
        <v>0.3360417875798027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150</v>
      </c>
      <c r="B432" s="3">
        <v>0</v>
      </c>
      <c r="C432" s="3">
        <v>0</v>
      </c>
      <c r="D432" s="3" t="s">
        <v>392</v>
      </c>
      <c r="E432" s="3">
        <v>579</v>
      </c>
      <c r="F432" s="3">
        <v>579</v>
      </c>
      <c r="G432" s="3">
        <v>1723</v>
      </c>
      <c r="H432" s="3">
        <v>1723</v>
      </c>
      <c r="I432" s="3">
        <v>0.3360417875798027</v>
      </c>
      <c r="J432" s="3">
        <v>0.3360417875798027</v>
      </c>
      <c r="K432" s="3">
        <v>0.3360417875798027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151</v>
      </c>
      <c r="B433" s="2">
        <v>0</v>
      </c>
      <c r="C433" s="2">
        <v>0</v>
      </c>
      <c r="D433" s="2" t="s">
        <v>392</v>
      </c>
      <c r="E433" s="2">
        <v>579</v>
      </c>
      <c r="F433" s="2">
        <v>579</v>
      </c>
      <c r="G433" s="2">
        <v>1723</v>
      </c>
      <c r="H433" s="2">
        <v>1723</v>
      </c>
      <c r="I433" s="2">
        <v>0.3360417875798027</v>
      </c>
      <c r="J433" s="2">
        <v>0.3360417875798027</v>
      </c>
      <c r="K433" s="2">
        <v>0.3360417875798027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152</v>
      </c>
      <c r="B434" s="3">
        <v>0</v>
      </c>
      <c r="C434" s="3">
        <v>0</v>
      </c>
      <c r="D434" s="3" t="s">
        <v>392</v>
      </c>
      <c r="E434" s="3">
        <v>579</v>
      </c>
      <c r="F434" s="3">
        <v>579</v>
      </c>
      <c r="G434" s="3">
        <v>1723</v>
      </c>
      <c r="H434" s="3">
        <v>1723</v>
      </c>
      <c r="I434" s="3">
        <v>0.3360417875798027</v>
      </c>
      <c r="J434" s="3">
        <v>0.3360417875798027</v>
      </c>
      <c r="K434" s="3">
        <v>0.3360417875798027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153</v>
      </c>
      <c r="B435" s="2">
        <v>0</v>
      </c>
      <c r="C435" s="2">
        <v>0</v>
      </c>
      <c r="D435" s="2" t="s">
        <v>392</v>
      </c>
      <c r="E435" s="2">
        <v>579</v>
      </c>
      <c r="F435" s="2">
        <v>579</v>
      </c>
      <c r="G435" s="2">
        <v>1723</v>
      </c>
      <c r="H435" s="2">
        <v>1723</v>
      </c>
      <c r="I435" s="2">
        <v>0.3360417875798027</v>
      </c>
      <c r="J435" s="2">
        <v>0.3360417875798027</v>
      </c>
      <c r="K435" s="2">
        <v>0.3360417875798027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154</v>
      </c>
      <c r="B436" s="3">
        <v>0</v>
      </c>
      <c r="C436" s="3">
        <v>0</v>
      </c>
      <c r="D436" s="3" t="s">
        <v>392</v>
      </c>
      <c r="E436" s="3">
        <v>579</v>
      </c>
      <c r="F436" s="3">
        <v>579</v>
      </c>
      <c r="G436" s="3">
        <v>1723</v>
      </c>
      <c r="H436" s="3">
        <v>1723</v>
      </c>
      <c r="I436" s="3">
        <v>0.3360417875798027</v>
      </c>
      <c r="J436" s="3">
        <v>0.3360417875798027</v>
      </c>
      <c r="K436" s="3">
        <v>0.3360417875798027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155</v>
      </c>
      <c r="B437" s="2">
        <v>0</v>
      </c>
      <c r="C437" s="2">
        <v>0</v>
      </c>
      <c r="D437" s="2" t="s">
        <v>392</v>
      </c>
      <c r="E437" s="2">
        <v>579</v>
      </c>
      <c r="F437" s="2">
        <v>579</v>
      </c>
      <c r="G437" s="2">
        <v>1723</v>
      </c>
      <c r="H437" s="2">
        <v>1723</v>
      </c>
      <c r="I437" s="2">
        <v>0.3360417875798027</v>
      </c>
      <c r="J437" s="2">
        <v>0.3360417875798027</v>
      </c>
      <c r="K437" s="2">
        <v>0.3360417875798027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156</v>
      </c>
      <c r="B438" s="3">
        <v>0</v>
      </c>
      <c r="C438" s="3">
        <v>0</v>
      </c>
      <c r="D438" s="3" t="s">
        <v>392</v>
      </c>
      <c r="E438" s="3">
        <v>579</v>
      </c>
      <c r="F438" s="3">
        <v>579</v>
      </c>
      <c r="G438" s="3">
        <v>1723</v>
      </c>
      <c r="H438" s="3">
        <v>1723</v>
      </c>
      <c r="I438" s="3">
        <v>0.3360417875798027</v>
      </c>
      <c r="J438" s="3">
        <v>0.3360417875798027</v>
      </c>
      <c r="K438" s="3">
        <v>0.3360417875798027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157</v>
      </c>
      <c r="B439" s="2">
        <v>0</v>
      </c>
      <c r="C439" s="2">
        <v>0</v>
      </c>
      <c r="D439" s="2" t="s">
        <v>392</v>
      </c>
      <c r="E439" s="2">
        <v>579</v>
      </c>
      <c r="F439" s="2">
        <v>579</v>
      </c>
      <c r="G439" s="2">
        <v>1723</v>
      </c>
      <c r="H439" s="2">
        <v>1723</v>
      </c>
      <c r="I439" s="2">
        <v>0.3360417875798027</v>
      </c>
      <c r="J439" s="2">
        <v>0.3360417875798027</v>
      </c>
      <c r="K439" s="2">
        <v>0.3360417875798027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158</v>
      </c>
      <c r="B440" s="3">
        <v>0</v>
      </c>
      <c r="C440" s="3">
        <v>0</v>
      </c>
      <c r="D440" s="3" t="s">
        <v>392</v>
      </c>
      <c r="E440" s="3">
        <v>579</v>
      </c>
      <c r="F440" s="3">
        <v>579</v>
      </c>
      <c r="G440" s="3">
        <v>1723</v>
      </c>
      <c r="H440" s="3">
        <v>1723</v>
      </c>
      <c r="I440" s="3">
        <v>0.3360417875798027</v>
      </c>
      <c r="J440" s="3">
        <v>0.3360417875798027</v>
      </c>
      <c r="K440" s="3">
        <v>0.3360417875798027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159</v>
      </c>
      <c r="B441" s="2">
        <v>0</v>
      </c>
      <c r="C441" s="2">
        <v>0</v>
      </c>
      <c r="D441" s="2" t="s">
        <v>392</v>
      </c>
      <c r="E441" s="2">
        <v>579</v>
      </c>
      <c r="F441" s="2">
        <v>579</v>
      </c>
      <c r="G441" s="2">
        <v>1723</v>
      </c>
      <c r="H441" s="2">
        <v>1723</v>
      </c>
      <c r="I441" s="2">
        <v>0.3360417875798027</v>
      </c>
      <c r="J441" s="2">
        <v>0.3360417875798027</v>
      </c>
      <c r="K441" s="2">
        <v>0.3360417875798027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160</v>
      </c>
      <c r="B442" s="3">
        <v>0</v>
      </c>
      <c r="C442" s="3">
        <v>0</v>
      </c>
      <c r="D442" s="3" t="s">
        <v>392</v>
      </c>
      <c r="E442" s="3">
        <v>579</v>
      </c>
      <c r="F442" s="3">
        <v>579</v>
      </c>
      <c r="G442" s="3">
        <v>1723</v>
      </c>
      <c r="H442" s="3">
        <v>1723</v>
      </c>
      <c r="I442" s="3">
        <v>0.3360417875798027</v>
      </c>
      <c r="J442" s="3">
        <v>0.3360417875798027</v>
      </c>
      <c r="K442" s="3">
        <v>0.3360417875798027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161</v>
      </c>
      <c r="B443" s="2">
        <v>-999</v>
      </c>
      <c r="C443" s="2">
        <v>-999</v>
      </c>
      <c r="D443" s="2" t="s">
        <v>407</v>
      </c>
      <c r="E443" s="2">
        <v>579</v>
      </c>
      <c r="F443" s="2">
        <v>579</v>
      </c>
      <c r="G443" s="2">
        <v>1723</v>
      </c>
      <c r="H443" s="2">
        <v>1723</v>
      </c>
      <c r="I443" s="2">
        <v>0.3360417875798027</v>
      </c>
      <c r="J443" s="2">
        <v>0.3360417875798027</v>
      </c>
      <c r="K443" s="2">
        <v>0.3360417875798027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162</v>
      </c>
      <c r="B444" s="3">
        <v>0</v>
      </c>
      <c r="C444" s="3">
        <v>0</v>
      </c>
      <c r="D444" s="3" t="s">
        <v>392</v>
      </c>
      <c r="E444" s="3">
        <v>579</v>
      </c>
      <c r="F444" s="3">
        <v>579</v>
      </c>
      <c r="G444" s="3">
        <v>1723</v>
      </c>
      <c r="H444" s="3">
        <v>1723</v>
      </c>
      <c r="I444" s="3">
        <v>0.3360417875798027</v>
      </c>
      <c r="J444" s="3">
        <v>0.3360417875798027</v>
      </c>
      <c r="K444" s="3">
        <v>0.3360417875798027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163</v>
      </c>
      <c r="B445" s="2">
        <v>0</v>
      </c>
      <c r="C445" s="2">
        <v>0</v>
      </c>
      <c r="D445" s="2" t="s">
        <v>392</v>
      </c>
      <c r="E445" s="2">
        <v>579</v>
      </c>
      <c r="F445" s="2">
        <v>579</v>
      </c>
      <c r="G445" s="2">
        <v>1723</v>
      </c>
      <c r="H445" s="2">
        <v>1723</v>
      </c>
      <c r="I445" s="2">
        <v>0.3360417875798027</v>
      </c>
      <c r="J445" s="2">
        <v>0.3360417875798027</v>
      </c>
      <c r="K445" s="2">
        <v>0.3360417875798027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164</v>
      </c>
      <c r="B446" s="3">
        <v>0</v>
      </c>
      <c r="C446" s="3">
        <v>0</v>
      </c>
      <c r="D446" s="3" t="s">
        <v>392</v>
      </c>
      <c r="E446" s="3">
        <v>579</v>
      </c>
      <c r="F446" s="3">
        <v>579</v>
      </c>
      <c r="G446" s="3">
        <v>1723</v>
      </c>
      <c r="H446" s="3">
        <v>1723</v>
      </c>
      <c r="I446" s="3">
        <v>0.3360417875798027</v>
      </c>
      <c r="J446" s="3">
        <v>0.3360417875798027</v>
      </c>
      <c r="K446" s="3">
        <v>0.3360417875798027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165</v>
      </c>
      <c r="B447" s="2">
        <v>0</v>
      </c>
      <c r="C447" s="2">
        <v>0</v>
      </c>
      <c r="D447" s="2" t="s">
        <v>392</v>
      </c>
      <c r="E447" s="2">
        <v>579</v>
      </c>
      <c r="F447" s="2">
        <v>579</v>
      </c>
      <c r="G447" s="2">
        <v>1723</v>
      </c>
      <c r="H447" s="2">
        <v>1723</v>
      </c>
      <c r="I447" s="2">
        <v>0.3360417875798027</v>
      </c>
      <c r="J447" s="2">
        <v>0.3360417875798027</v>
      </c>
      <c r="K447" s="2">
        <v>0.3360417875798027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166</v>
      </c>
      <c r="B448" s="3">
        <v>0</v>
      </c>
      <c r="C448" s="3">
        <v>0</v>
      </c>
      <c r="D448" s="3" t="s">
        <v>392</v>
      </c>
      <c r="E448" s="3">
        <v>579</v>
      </c>
      <c r="F448" s="3">
        <v>579</v>
      </c>
      <c r="G448" s="3">
        <v>1723</v>
      </c>
      <c r="H448" s="3">
        <v>1723</v>
      </c>
      <c r="I448" s="3">
        <v>0.3360417875798027</v>
      </c>
      <c r="J448" s="3">
        <v>0.3360417875798027</v>
      </c>
      <c r="K448" s="3">
        <v>0.3360417875798027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167</v>
      </c>
      <c r="B449" s="2">
        <v>0</v>
      </c>
      <c r="C449" s="2">
        <v>0</v>
      </c>
      <c r="D449" s="2" t="s">
        <v>392</v>
      </c>
      <c r="E449" s="2">
        <v>579</v>
      </c>
      <c r="F449" s="2">
        <v>579</v>
      </c>
      <c r="G449" s="2">
        <v>1723</v>
      </c>
      <c r="H449" s="2">
        <v>1723</v>
      </c>
      <c r="I449" s="2">
        <v>0.3360417875798027</v>
      </c>
      <c r="J449" s="2">
        <v>0.3360417875798027</v>
      </c>
      <c r="K449" s="2">
        <v>0.3360417875798027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168</v>
      </c>
      <c r="B450" s="3">
        <v>0</v>
      </c>
      <c r="C450" s="3">
        <v>0</v>
      </c>
      <c r="D450" s="3" t="s">
        <v>392</v>
      </c>
      <c r="E450" s="3">
        <v>579</v>
      </c>
      <c r="F450" s="3">
        <v>579</v>
      </c>
      <c r="G450" s="3">
        <v>1723</v>
      </c>
      <c r="H450" s="3">
        <v>1723</v>
      </c>
      <c r="I450" s="3">
        <v>0.3360417875798027</v>
      </c>
      <c r="J450" s="3">
        <v>0.3360417875798027</v>
      </c>
      <c r="K450" s="3">
        <v>0.3360417875798027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169</v>
      </c>
      <c r="B451" s="2">
        <v>-999</v>
      </c>
      <c r="C451" s="2">
        <v>-999</v>
      </c>
      <c r="D451" s="2" t="s">
        <v>407</v>
      </c>
      <c r="E451" s="2">
        <v>579</v>
      </c>
      <c r="F451" s="2">
        <v>579</v>
      </c>
      <c r="G451" s="2">
        <v>1723</v>
      </c>
      <c r="H451" s="2">
        <v>1723</v>
      </c>
      <c r="I451" s="2">
        <v>0.3360417875798027</v>
      </c>
      <c r="J451" s="2">
        <v>0.3360417875798027</v>
      </c>
      <c r="K451" s="2">
        <v>0.3360417875798027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170</v>
      </c>
      <c r="B452" s="3">
        <v>0</v>
      </c>
      <c r="C452" s="3">
        <v>0</v>
      </c>
      <c r="D452" s="3" t="s">
        <v>392</v>
      </c>
      <c r="E452" s="3">
        <v>579</v>
      </c>
      <c r="F452" s="3">
        <v>579</v>
      </c>
      <c r="G452" s="3">
        <v>1723</v>
      </c>
      <c r="H452" s="3">
        <v>1723</v>
      </c>
      <c r="I452" s="3">
        <v>0.3360417875798027</v>
      </c>
      <c r="J452" s="3">
        <v>0.3360417875798027</v>
      </c>
      <c r="K452" s="3">
        <v>0.3360417875798027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171</v>
      </c>
      <c r="B453" s="2">
        <v>0</v>
      </c>
      <c r="C453" s="2">
        <v>0</v>
      </c>
      <c r="D453" s="2" t="s">
        <v>392</v>
      </c>
      <c r="E453" s="2">
        <v>579</v>
      </c>
      <c r="F453" s="2">
        <v>579</v>
      </c>
      <c r="G453" s="2">
        <v>1723</v>
      </c>
      <c r="H453" s="2">
        <v>1723</v>
      </c>
      <c r="I453" s="2">
        <v>0.3360417875798027</v>
      </c>
      <c r="J453" s="2">
        <v>0.3360417875798027</v>
      </c>
      <c r="K453" s="2">
        <v>0.3360417875798027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172</v>
      </c>
      <c r="B454" s="3">
        <v>0</v>
      </c>
      <c r="C454" s="3">
        <v>0</v>
      </c>
      <c r="D454" s="3" t="s">
        <v>392</v>
      </c>
      <c r="E454" s="3">
        <v>579</v>
      </c>
      <c r="F454" s="3">
        <v>579</v>
      </c>
      <c r="G454" s="3">
        <v>1723</v>
      </c>
      <c r="H454" s="3">
        <v>1723</v>
      </c>
      <c r="I454" s="3">
        <v>0.3360417875798027</v>
      </c>
      <c r="J454" s="3">
        <v>0.3360417875798027</v>
      </c>
      <c r="K454" s="3">
        <v>0.3360417875798027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173</v>
      </c>
      <c r="B455" s="2">
        <v>0</v>
      </c>
      <c r="C455" s="2">
        <v>0</v>
      </c>
      <c r="D455" s="2" t="s">
        <v>392</v>
      </c>
      <c r="E455" s="2">
        <v>579</v>
      </c>
      <c r="F455" s="2">
        <v>579</v>
      </c>
      <c r="G455" s="2">
        <v>1723</v>
      </c>
      <c r="H455" s="2">
        <v>1723</v>
      </c>
      <c r="I455" s="2">
        <v>0.3360417875798027</v>
      </c>
      <c r="J455" s="2">
        <v>0.3360417875798027</v>
      </c>
      <c r="K455" s="2">
        <v>0.3360417875798027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174</v>
      </c>
      <c r="B456" s="3">
        <v>0</v>
      </c>
      <c r="C456" s="3">
        <v>0</v>
      </c>
      <c r="D456" s="3" t="s">
        <v>392</v>
      </c>
      <c r="E456" s="3">
        <v>579</v>
      </c>
      <c r="F456" s="3">
        <v>579</v>
      </c>
      <c r="G456" s="3">
        <v>1723</v>
      </c>
      <c r="H456" s="3">
        <v>1723</v>
      </c>
      <c r="I456" s="3">
        <v>0.3360417875798027</v>
      </c>
      <c r="J456" s="3">
        <v>0.3360417875798027</v>
      </c>
      <c r="K456" s="3">
        <v>0.3360417875798027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175</v>
      </c>
      <c r="B457" s="2">
        <v>-999</v>
      </c>
      <c r="C457" s="2">
        <v>-999</v>
      </c>
      <c r="D457" s="2" t="s">
        <v>407</v>
      </c>
      <c r="E457" s="2">
        <v>579</v>
      </c>
      <c r="F457" s="2">
        <v>579</v>
      </c>
      <c r="G457" s="2">
        <v>1723</v>
      </c>
      <c r="H457" s="2">
        <v>1723</v>
      </c>
      <c r="I457" s="2">
        <v>0.3360417875798027</v>
      </c>
      <c r="J457" s="2">
        <v>0.3360417875798027</v>
      </c>
      <c r="K457" s="2">
        <v>0.3360417875798027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176</v>
      </c>
      <c r="B458" s="3">
        <v>-999</v>
      </c>
      <c r="C458" s="3">
        <v>-999</v>
      </c>
      <c r="D458" s="3" t="s">
        <v>407</v>
      </c>
      <c r="E458" s="3">
        <v>579</v>
      </c>
      <c r="F458" s="3">
        <v>579</v>
      </c>
      <c r="G458" s="3">
        <v>1723</v>
      </c>
      <c r="H458" s="3">
        <v>1723</v>
      </c>
      <c r="I458" s="3">
        <v>0.3360417875798027</v>
      </c>
      <c r="J458" s="3">
        <v>0.3360417875798027</v>
      </c>
      <c r="K458" s="3">
        <v>0.3360417875798027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177</v>
      </c>
      <c r="B459" s="2">
        <v>-999</v>
      </c>
      <c r="C459" s="2">
        <v>-999</v>
      </c>
      <c r="D459" s="2" t="s">
        <v>407</v>
      </c>
      <c r="E459" s="2">
        <v>579</v>
      </c>
      <c r="F459" s="2">
        <v>579</v>
      </c>
      <c r="G459" s="2">
        <v>1723</v>
      </c>
      <c r="H459" s="2">
        <v>1723</v>
      </c>
      <c r="I459" s="2">
        <v>0.3360417875798027</v>
      </c>
      <c r="J459" s="2">
        <v>0.3360417875798027</v>
      </c>
      <c r="K459" s="2">
        <v>0.3360417875798027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178</v>
      </c>
      <c r="B460" s="3">
        <v>-999</v>
      </c>
      <c r="C460" s="3">
        <v>-999</v>
      </c>
      <c r="D460" s="3" t="s">
        <v>407</v>
      </c>
      <c r="E460" s="3">
        <v>579</v>
      </c>
      <c r="F460" s="3">
        <v>579</v>
      </c>
      <c r="G460" s="3">
        <v>1723</v>
      </c>
      <c r="H460" s="3">
        <v>1723</v>
      </c>
      <c r="I460" s="3">
        <v>0.3360417875798027</v>
      </c>
      <c r="J460" s="3">
        <v>0.3360417875798027</v>
      </c>
      <c r="K460" s="3">
        <v>0.3360417875798027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179</v>
      </c>
      <c r="B461" s="2">
        <v>0</v>
      </c>
      <c r="C461" s="2">
        <v>0</v>
      </c>
      <c r="D461" s="2" t="s">
        <v>392</v>
      </c>
      <c r="E461" s="2">
        <v>579</v>
      </c>
      <c r="F461" s="2">
        <v>579</v>
      </c>
      <c r="G461" s="2">
        <v>1723</v>
      </c>
      <c r="H461" s="2">
        <v>1723</v>
      </c>
      <c r="I461" s="2">
        <v>0.3360417875798027</v>
      </c>
      <c r="J461" s="2">
        <v>0.3360417875798027</v>
      </c>
      <c r="K461" s="2">
        <v>0.3360417875798027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180</v>
      </c>
      <c r="B462" s="3">
        <v>0</v>
      </c>
      <c r="C462" s="3">
        <v>0</v>
      </c>
      <c r="D462" s="3" t="s">
        <v>392</v>
      </c>
      <c r="E462" s="3">
        <v>579</v>
      </c>
      <c r="F462" s="3">
        <v>579</v>
      </c>
      <c r="G462" s="3">
        <v>1723</v>
      </c>
      <c r="H462" s="3">
        <v>1723</v>
      </c>
      <c r="I462" s="3">
        <v>0.3360417875798027</v>
      </c>
      <c r="J462" s="3">
        <v>0.3360417875798027</v>
      </c>
      <c r="K462" s="3">
        <v>0.3360417875798027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181</v>
      </c>
      <c r="B463" s="2">
        <v>0</v>
      </c>
      <c r="C463" s="2">
        <v>0</v>
      </c>
      <c r="D463" s="2" t="s">
        <v>392</v>
      </c>
      <c r="E463" s="2">
        <v>579</v>
      </c>
      <c r="F463" s="2">
        <v>579</v>
      </c>
      <c r="G463" s="2">
        <v>1723</v>
      </c>
      <c r="H463" s="2">
        <v>1723</v>
      </c>
      <c r="I463" s="2">
        <v>0.3360417875798027</v>
      </c>
      <c r="J463" s="2">
        <v>0.3360417875798027</v>
      </c>
      <c r="K463" s="2">
        <v>0.3360417875798027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182</v>
      </c>
      <c r="B464" s="3">
        <v>0</v>
      </c>
      <c r="C464" s="3">
        <v>0</v>
      </c>
      <c r="D464" s="3" t="s">
        <v>392</v>
      </c>
      <c r="E464" s="3">
        <v>579</v>
      </c>
      <c r="F464" s="3">
        <v>579</v>
      </c>
      <c r="G464" s="3">
        <v>1723</v>
      </c>
      <c r="H464" s="3">
        <v>1723</v>
      </c>
      <c r="I464" s="3">
        <v>0.3360417875798027</v>
      </c>
      <c r="J464" s="3">
        <v>0.3360417875798027</v>
      </c>
      <c r="K464" s="3">
        <v>0.3360417875798027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183</v>
      </c>
      <c r="B465" s="2">
        <v>0</v>
      </c>
      <c r="C465" s="2">
        <v>0</v>
      </c>
      <c r="D465" s="2" t="s">
        <v>392</v>
      </c>
      <c r="E465" s="2">
        <v>579</v>
      </c>
      <c r="F465" s="2">
        <v>579</v>
      </c>
      <c r="G465" s="2">
        <v>1723</v>
      </c>
      <c r="H465" s="2">
        <v>1723</v>
      </c>
      <c r="I465" s="2">
        <v>0.3360417875798027</v>
      </c>
      <c r="J465" s="2">
        <v>0.3360417875798027</v>
      </c>
      <c r="K465" s="2">
        <v>0.3360417875798027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184</v>
      </c>
      <c r="B466" s="3">
        <v>0</v>
      </c>
      <c r="C466" s="3">
        <v>0</v>
      </c>
      <c r="D466" s="3" t="s">
        <v>392</v>
      </c>
      <c r="E466" s="3">
        <v>579</v>
      </c>
      <c r="F466" s="3">
        <v>579</v>
      </c>
      <c r="G466" s="3">
        <v>1723</v>
      </c>
      <c r="H466" s="3">
        <v>1723</v>
      </c>
      <c r="I466" s="3">
        <v>0.3360417875798027</v>
      </c>
      <c r="J466" s="3">
        <v>0.3360417875798027</v>
      </c>
      <c r="K466" s="3">
        <v>0.3360417875798027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185</v>
      </c>
      <c r="B467" s="2">
        <v>0</v>
      </c>
      <c r="C467" s="2">
        <v>0</v>
      </c>
      <c r="D467" s="2" t="s">
        <v>392</v>
      </c>
      <c r="E467" s="2">
        <v>579</v>
      </c>
      <c r="F467" s="2">
        <v>579</v>
      </c>
      <c r="G467" s="2">
        <v>1723</v>
      </c>
      <c r="H467" s="2">
        <v>1723</v>
      </c>
      <c r="I467" s="2">
        <v>0.3360417875798027</v>
      </c>
      <c r="J467" s="2">
        <v>0.3360417875798027</v>
      </c>
      <c r="K467" s="2">
        <v>0.3360417875798027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186</v>
      </c>
      <c r="B468" s="3">
        <v>-999</v>
      </c>
      <c r="C468" s="3">
        <v>-999</v>
      </c>
      <c r="D468" s="3" t="s">
        <v>407</v>
      </c>
      <c r="E468" s="3">
        <v>579</v>
      </c>
      <c r="F468" s="3">
        <v>579</v>
      </c>
      <c r="G468" s="3">
        <v>1723</v>
      </c>
      <c r="H468" s="3">
        <v>1723</v>
      </c>
      <c r="I468" s="3">
        <v>0.3360417875798027</v>
      </c>
      <c r="J468" s="3">
        <v>0.3360417875798027</v>
      </c>
      <c r="K468" s="3">
        <v>0.3360417875798027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187</v>
      </c>
      <c r="B469" s="2">
        <v>-999</v>
      </c>
      <c r="C469" s="2">
        <v>-999</v>
      </c>
      <c r="D469" s="2" t="s">
        <v>407</v>
      </c>
      <c r="E469" s="2">
        <v>579</v>
      </c>
      <c r="F469" s="2">
        <v>579</v>
      </c>
      <c r="G469" s="2">
        <v>1723</v>
      </c>
      <c r="H469" s="2">
        <v>1723</v>
      </c>
      <c r="I469" s="2">
        <v>0.3360417875798027</v>
      </c>
      <c r="J469" s="2">
        <v>0.3360417875798027</v>
      </c>
      <c r="K469" s="2">
        <v>0.3360417875798027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188</v>
      </c>
      <c r="B470" s="3">
        <v>-999</v>
      </c>
      <c r="C470" s="3">
        <v>-999</v>
      </c>
      <c r="D470" s="3" t="s">
        <v>407</v>
      </c>
      <c r="E470" s="3">
        <v>579</v>
      </c>
      <c r="F470" s="3">
        <v>579</v>
      </c>
      <c r="G470" s="3">
        <v>1723</v>
      </c>
      <c r="H470" s="3">
        <v>1723</v>
      </c>
      <c r="I470" s="3">
        <v>0.3360417875798027</v>
      </c>
      <c r="J470" s="3">
        <v>0.3360417875798027</v>
      </c>
      <c r="K470" s="3">
        <v>0.3360417875798027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189</v>
      </c>
      <c r="B471" s="2">
        <v>-999</v>
      </c>
      <c r="C471" s="2">
        <v>-999</v>
      </c>
      <c r="D471" s="2" t="s">
        <v>407</v>
      </c>
      <c r="E471" s="2">
        <v>579</v>
      </c>
      <c r="F471" s="2">
        <v>579</v>
      </c>
      <c r="G471" s="2">
        <v>1723</v>
      </c>
      <c r="H471" s="2">
        <v>1723</v>
      </c>
      <c r="I471" s="2">
        <v>0.3360417875798027</v>
      </c>
      <c r="J471" s="2">
        <v>0.3360417875798027</v>
      </c>
      <c r="K471" s="2">
        <v>0.3360417875798027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190</v>
      </c>
      <c r="B472" s="3">
        <v>-999</v>
      </c>
      <c r="C472" s="3">
        <v>-999</v>
      </c>
      <c r="D472" s="3" t="s">
        <v>407</v>
      </c>
      <c r="E472" s="3">
        <v>579</v>
      </c>
      <c r="F472" s="3">
        <v>579</v>
      </c>
      <c r="G472" s="3">
        <v>1723</v>
      </c>
      <c r="H472" s="3">
        <v>1723</v>
      </c>
      <c r="I472" s="3">
        <v>0.3360417875798027</v>
      </c>
      <c r="J472" s="3">
        <v>0.3360417875798027</v>
      </c>
      <c r="K472" s="3">
        <v>0.3360417875798027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191</v>
      </c>
      <c r="B473" s="2">
        <v>-999</v>
      </c>
      <c r="C473" s="2">
        <v>-999</v>
      </c>
      <c r="D473" s="2" t="s">
        <v>407</v>
      </c>
      <c r="E473" s="2">
        <v>579</v>
      </c>
      <c r="F473" s="2">
        <v>579</v>
      </c>
      <c r="G473" s="2">
        <v>1723</v>
      </c>
      <c r="H473" s="2">
        <v>1723</v>
      </c>
      <c r="I473" s="2">
        <v>0.3360417875798027</v>
      </c>
      <c r="J473" s="2">
        <v>0.3360417875798027</v>
      </c>
      <c r="K473" s="2">
        <v>0.3360417875798027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192</v>
      </c>
      <c r="B474" s="3">
        <v>-999</v>
      </c>
      <c r="C474" s="3">
        <v>-999</v>
      </c>
      <c r="D474" s="3" t="s">
        <v>407</v>
      </c>
      <c r="E474" s="3">
        <v>579</v>
      </c>
      <c r="F474" s="3">
        <v>579</v>
      </c>
      <c r="G474" s="3">
        <v>1723</v>
      </c>
      <c r="H474" s="3">
        <v>1723</v>
      </c>
      <c r="I474" s="3">
        <v>0.3360417875798027</v>
      </c>
      <c r="J474" s="3">
        <v>0.3360417875798027</v>
      </c>
      <c r="K474" s="3">
        <v>0.3360417875798027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193</v>
      </c>
      <c r="B475" s="2">
        <v>-999</v>
      </c>
      <c r="C475" s="2">
        <v>-999</v>
      </c>
      <c r="D475" s="2" t="s">
        <v>407</v>
      </c>
      <c r="E475" s="2">
        <v>579</v>
      </c>
      <c r="F475" s="2">
        <v>579</v>
      </c>
      <c r="G475" s="2">
        <v>1723</v>
      </c>
      <c r="H475" s="2">
        <v>1723</v>
      </c>
      <c r="I475" s="2">
        <v>0.3360417875798027</v>
      </c>
      <c r="J475" s="2">
        <v>0.3360417875798027</v>
      </c>
      <c r="K475" s="2">
        <v>0.3360417875798027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194</v>
      </c>
      <c r="B476" s="3">
        <v>0</v>
      </c>
      <c r="C476" s="3">
        <v>0</v>
      </c>
      <c r="D476" s="3" t="s">
        <v>392</v>
      </c>
      <c r="E476" s="3">
        <v>579</v>
      </c>
      <c r="F476" s="3">
        <v>579</v>
      </c>
      <c r="G476" s="3">
        <v>1723</v>
      </c>
      <c r="H476" s="3">
        <v>1723</v>
      </c>
      <c r="I476" s="3">
        <v>0.3360417875798027</v>
      </c>
      <c r="J476" s="3">
        <v>0.3360417875798027</v>
      </c>
      <c r="K476" s="3">
        <v>0.3360417875798027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195</v>
      </c>
      <c r="B477" s="2">
        <v>0</v>
      </c>
      <c r="C477" s="2">
        <v>0</v>
      </c>
      <c r="D477" s="2" t="s">
        <v>392</v>
      </c>
      <c r="E477" s="2">
        <v>579</v>
      </c>
      <c r="F477" s="2">
        <v>579</v>
      </c>
      <c r="G477" s="2">
        <v>1723</v>
      </c>
      <c r="H477" s="2">
        <v>1723</v>
      </c>
      <c r="I477" s="2">
        <v>0.3360417875798027</v>
      </c>
      <c r="J477" s="2">
        <v>0.3360417875798027</v>
      </c>
      <c r="K477" s="2">
        <v>0.3360417875798027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196</v>
      </c>
      <c r="B478" s="3">
        <v>0</v>
      </c>
      <c r="C478" s="3">
        <v>0</v>
      </c>
      <c r="D478" s="3" t="s">
        <v>392</v>
      </c>
      <c r="E478" s="3">
        <v>579</v>
      </c>
      <c r="F478" s="3">
        <v>579</v>
      </c>
      <c r="G478" s="3">
        <v>1723</v>
      </c>
      <c r="H478" s="3">
        <v>1723</v>
      </c>
      <c r="I478" s="3">
        <v>0.3360417875798027</v>
      </c>
      <c r="J478" s="3">
        <v>0.3360417875798027</v>
      </c>
      <c r="K478" s="3">
        <v>0.3360417875798027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197</v>
      </c>
      <c r="B479" s="2">
        <v>0</v>
      </c>
      <c r="C479" s="2">
        <v>0</v>
      </c>
      <c r="D479" s="2" t="s">
        <v>392</v>
      </c>
      <c r="E479" s="2">
        <v>579</v>
      </c>
      <c r="F479" s="2">
        <v>579</v>
      </c>
      <c r="G479" s="2">
        <v>1723</v>
      </c>
      <c r="H479" s="2">
        <v>1723</v>
      </c>
      <c r="I479" s="2">
        <v>0.3360417875798027</v>
      </c>
      <c r="J479" s="2">
        <v>0.3360417875798027</v>
      </c>
      <c r="K479" s="2">
        <v>0.3360417875798027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198</v>
      </c>
      <c r="B480" s="3">
        <v>0</v>
      </c>
      <c r="C480" s="3">
        <v>0</v>
      </c>
      <c r="D480" s="3" t="s">
        <v>392</v>
      </c>
      <c r="E480" s="3">
        <v>579</v>
      </c>
      <c r="F480" s="3">
        <v>579</v>
      </c>
      <c r="G480" s="3">
        <v>1723</v>
      </c>
      <c r="H480" s="3">
        <v>1723</v>
      </c>
      <c r="I480" s="3">
        <v>0.3360417875798027</v>
      </c>
      <c r="J480" s="3">
        <v>0.3360417875798027</v>
      </c>
      <c r="K480" s="3">
        <v>0.3360417875798027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199</v>
      </c>
      <c r="B481" s="2">
        <v>0</v>
      </c>
      <c r="C481" s="2">
        <v>0</v>
      </c>
      <c r="D481" s="2" t="s">
        <v>392</v>
      </c>
      <c r="E481" s="2">
        <v>579</v>
      </c>
      <c r="F481" s="2">
        <v>579</v>
      </c>
      <c r="G481" s="2">
        <v>1723</v>
      </c>
      <c r="H481" s="2">
        <v>1723</v>
      </c>
      <c r="I481" s="2">
        <v>0.3360417875798027</v>
      </c>
      <c r="J481" s="2">
        <v>0.3360417875798027</v>
      </c>
      <c r="K481" s="2">
        <v>0.3360417875798027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200</v>
      </c>
      <c r="B482" s="3">
        <v>0</v>
      </c>
      <c r="C482" s="3">
        <v>0</v>
      </c>
      <c r="D482" s="3" t="s">
        <v>392</v>
      </c>
      <c r="E482" s="3">
        <v>579</v>
      </c>
      <c r="F482" s="3">
        <v>579</v>
      </c>
      <c r="G482" s="3">
        <v>1723</v>
      </c>
      <c r="H482" s="3">
        <v>1723</v>
      </c>
      <c r="I482" s="3">
        <v>0.3360417875798027</v>
      </c>
      <c r="J482" s="3">
        <v>0.3360417875798027</v>
      </c>
      <c r="K482" s="3">
        <v>0.3360417875798027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201</v>
      </c>
      <c r="B483" s="2">
        <v>0</v>
      </c>
      <c r="C483" s="2">
        <v>0</v>
      </c>
      <c r="D483" s="2" t="s">
        <v>392</v>
      </c>
      <c r="E483" s="2">
        <v>579</v>
      </c>
      <c r="F483" s="2">
        <v>579</v>
      </c>
      <c r="G483" s="2">
        <v>1723</v>
      </c>
      <c r="H483" s="2">
        <v>1723</v>
      </c>
      <c r="I483" s="2">
        <v>0.3360417875798027</v>
      </c>
      <c r="J483" s="2">
        <v>0.3360417875798027</v>
      </c>
      <c r="K483" s="2">
        <v>0.3360417875798027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202</v>
      </c>
      <c r="B484" s="3">
        <v>0</v>
      </c>
      <c r="C484" s="3">
        <v>0</v>
      </c>
      <c r="D484" s="3" t="s">
        <v>392</v>
      </c>
      <c r="E484" s="3">
        <v>579</v>
      </c>
      <c r="F484" s="3">
        <v>579</v>
      </c>
      <c r="G484" s="3">
        <v>1723</v>
      </c>
      <c r="H484" s="3">
        <v>1723</v>
      </c>
      <c r="I484" s="3">
        <v>0.3360417875798027</v>
      </c>
      <c r="J484" s="3">
        <v>0.3360417875798027</v>
      </c>
      <c r="K484" s="3">
        <v>0.3360417875798027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203</v>
      </c>
      <c r="B485" s="2">
        <v>0</v>
      </c>
      <c r="C485" s="2">
        <v>0</v>
      </c>
      <c r="D485" s="2" t="s">
        <v>392</v>
      </c>
      <c r="E485" s="2">
        <v>579</v>
      </c>
      <c r="F485" s="2">
        <v>579</v>
      </c>
      <c r="G485" s="2">
        <v>1723</v>
      </c>
      <c r="H485" s="2">
        <v>1723</v>
      </c>
      <c r="I485" s="2">
        <v>0.3360417875798027</v>
      </c>
      <c r="J485" s="2">
        <v>0.3360417875798027</v>
      </c>
      <c r="K485" s="2">
        <v>0.3360417875798027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204</v>
      </c>
      <c r="B486" s="3">
        <v>0</v>
      </c>
      <c r="C486" s="3">
        <v>0</v>
      </c>
      <c r="D486" s="3" t="s">
        <v>392</v>
      </c>
      <c r="E486" s="3">
        <v>579</v>
      </c>
      <c r="F486" s="3">
        <v>579</v>
      </c>
      <c r="G486" s="3">
        <v>1723</v>
      </c>
      <c r="H486" s="3">
        <v>1723</v>
      </c>
      <c r="I486" s="3">
        <v>0.3360417875798027</v>
      </c>
      <c r="J486" s="3">
        <v>0.3360417875798027</v>
      </c>
      <c r="K486" s="3">
        <v>0.3360417875798027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205</v>
      </c>
      <c r="B487" s="2">
        <v>0</v>
      </c>
      <c r="C487" s="2">
        <v>0</v>
      </c>
      <c r="D487" s="2" t="s">
        <v>392</v>
      </c>
      <c r="E487" s="2">
        <v>579</v>
      </c>
      <c r="F487" s="2">
        <v>579</v>
      </c>
      <c r="G487" s="2">
        <v>1723</v>
      </c>
      <c r="H487" s="2">
        <v>1723</v>
      </c>
      <c r="I487" s="2">
        <v>0.3360417875798027</v>
      </c>
      <c r="J487" s="2">
        <v>0.3360417875798027</v>
      </c>
      <c r="K487" s="2">
        <v>0.3360417875798027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206</v>
      </c>
      <c r="B488" s="3">
        <v>0</v>
      </c>
      <c r="C488" s="3">
        <v>0</v>
      </c>
      <c r="D488" s="3" t="s">
        <v>392</v>
      </c>
      <c r="E488" s="3">
        <v>579</v>
      </c>
      <c r="F488" s="3">
        <v>579</v>
      </c>
      <c r="G488" s="3">
        <v>1723</v>
      </c>
      <c r="H488" s="3">
        <v>1723</v>
      </c>
      <c r="I488" s="3">
        <v>0.3360417875798027</v>
      </c>
      <c r="J488" s="3">
        <v>0.3360417875798027</v>
      </c>
      <c r="K488" s="3">
        <v>0.3360417875798027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207</v>
      </c>
      <c r="B489" s="2">
        <v>-999</v>
      </c>
      <c r="C489" s="2">
        <v>-999</v>
      </c>
      <c r="D489" s="2" t="s">
        <v>407</v>
      </c>
      <c r="E489" s="2">
        <v>579</v>
      </c>
      <c r="F489" s="2">
        <v>579</v>
      </c>
      <c r="G489" s="2">
        <v>1723</v>
      </c>
      <c r="H489" s="2">
        <v>1723</v>
      </c>
      <c r="I489" s="2">
        <v>0.3360417875798027</v>
      </c>
      <c r="J489" s="2">
        <v>0.3360417875798027</v>
      </c>
      <c r="K489" s="2">
        <v>0.3360417875798027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208</v>
      </c>
      <c r="B490" s="3">
        <v>0</v>
      </c>
      <c r="C490" s="3">
        <v>0</v>
      </c>
      <c r="D490" s="3" t="s">
        <v>392</v>
      </c>
      <c r="E490" s="3">
        <v>579</v>
      </c>
      <c r="F490" s="3">
        <v>579</v>
      </c>
      <c r="G490" s="3">
        <v>1723</v>
      </c>
      <c r="H490" s="3">
        <v>1723</v>
      </c>
      <c r="I490" s="3">
        <v>0.3360417875798027</v>
      </c>
      <c r="J490" s="3">
        <v>0.3360417875798027</v>
      </c>
      <c r="K490" s="3">
        <v>0.3360417875798027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209</v>
      </c>
      <c r="B491" s="2">
        <v>0</v>
      </c>
      <c r="C491" s="2">
        <v>0</v>
      </c>
      <c r="D491" s="2" t="s">
        <v>392</v>
      </c>
      <c r="E491" s="2">
        <v>579</v>
      </c>
      <c r="F491" s="2">
        <v>579</v>
      </c>
      <c r="G491" s="2">
        <v>1723</v>
      </c>
      <c r="H491" s="2">
        <v>1723</v>
      </c>
      <c r="I491" s="2">
        <v>0.3360417875798027</v>
      </c>
      <c r="J491" s="2">
        <v>0.3360417875798027</v>
      </c>
      <c r="K491" s="2">
        <v>0.3360417875798027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210</v>
      </c>
      <c r="B492" s="3">
        <v>0</v>
      </c>
      <c r="C492" s="3">
        <v>0</v>
      </c>
      <c r="D492" s="3" t="s">
        <v>392</v>
      </c>
      <c r="E492" s="3">
        <v>579</v>
      </c>
      <c r="F492" s="3">
        <v>579</v>
      </c>
      <c r="G492" s="3">
        <v>1723</v>
      </c>
      <c r="H492" s="3">
        <v>1723</v>
      </c>
      <c r="I492" s="3">
        <v>0.3360417875798027</v>
      </c>
      <c r="J492" s="3">
        <v>0.3360417875798027</v>
      </c>
      <c r="K492" s="3">
        <v>0.3360417875798027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211</v>
      </c>
      <c r="B493" s="2">
        <v>0</v>
      </c>
      <c r="C493" s="2">
        <v>0</v>
      </c>
      <c r="D493" s="2" t="s">
        <v>392</v>
      </c>
      <c r="E493" s="2">
        <v>579</v>
      </c>
      <c r="F493" s="2">
        <v>579</v>
      </c>
      <c r="G493" s="2">
        <v>1723</v>
      </c>
      <c r="H493" s="2">
        <v>1723</v>
      </c>
      <c r="I493" s="2">
        <v>0.3360417875798027</v>
      </c>
      <c r="J493" s="2">
        <v>0.3360417875798027</v>
      </c>
      <c r="K493" s="2">
        <v>0.3360417875798027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212</v>
      </c>
      <c r="B494" s="3">
        <v>0</v>
      </c>
      <c r="C494" s="3">
        <v>0</v>
      </c>
      <c r="D494" s="3" t="s">
        <v>392</v>
      </c>
      <c r="E494" s="3">
        <v>579</v>
      </c>
      <c r="F494" s="3">
        <v>579</v>
      </c>
      <c r="G494" s="3">
        <v>1723</v>
      </c>
      <c r="H494" s="3">
        <v>1723</v>
      </c>
      <c r="I494" s="3">
        <v>0.3360417875798027</v>
      </c>
      <c r="J494" s="3">
        <v>0.3360417875798027</v>
      </c>
      <c r="K494" s="3">
        <v>0.3360417875798027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213</v>
      </c>
      <c r="B495" s="2">
        <v>0</v>
      </c>
      <c r="C495" s="2">
        <v>0</v>
      </c>
      <c r="D495" s="2" t="s">
        <v>392</v>
      </c>
      <c r="E495" s="2">
        <v>579</v>
      </c>
      <c r="F495" s="2">
        <v>579</v>
      </c>
      <c r="G495" s="2">
        <v>1723</v>
      </c>
      <c r="H495" s="2">
        <v>1723</v>
      </c>
      <c r="I495" s="2">
        <v>0.3360417875798027</v>
      </c>
      <c r="J495" s="2">
        <v>0.3360417875798027</v>
      </c>
      <c r="K495" s="2">
        <v>0.3360417875798027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214</v>
      </c>
      <c r="B496" s="3">
        <v>0</v>
      </c>
      <c r="C496" s="3">
        <v>0</v>
      </c>
      <c r="D496" s="3" t="s">
        <v>392</v>
      </c>
      <c r="E496" s="3">
        <v>579</v>
      </c>
      <c r="F496" s="3">
        <v>579</v>
      </c>
      <c r="G496" s="3">
        <v>1723</v>
      </c>
      <c r="H496" s="3">
        <v>1723</v>
      </c>
      <c r="I496" s="3">
        <v>0.3360417875798027</v>
      </c>
      <c r="J496" s="3">
        <v>0.3360417875798027</v>
      </c>
      <c r="K496" s="3">
        <v>0.3360417875798027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215</v>
      </c>
      <c r="B497" s="2">
        <v>0</v>
      </c>
      <c r="C497" s="2">
        <v>6</v>
      </c>
      <c r="D497" s="2" t="s">
        <v>481</v>
      </c>
      <c r="E497" s="2">
        <v>56</v>
      </c>
      <c r="F497" s="2">
        <v>56</v>
      </c>
      <c r="G497" s="2">
        <v>168</v>
      </c>
      <c r="H497" s="2">
        <v>168</v>
      </c>
      <c r="I497" s="2">
        <v>0.3333333333333333</v>
      </c>
      <c r="J497" s="2">
        <v>0.3360417875798027</v>
      </c>
      <c r="K497" s="2">
        <v>0.3333333333333333</v>
      </c>
      <c r="L497" s="2">
        <v>0.09671848013816926</v>
      </c>
      <c r="M497" s="2">
        <v>0.09671848013816926</v>
      </c>
      <c r="N497" s="2">
        <v>0.0979020979020979</v>
      </c>
      <c r="O497" s="2">
        <v>0.0979020979020979</v>
      </c>
      <c r="P497" s="2">
        <v>1.439677037886907E-05</v>
      </c>
      <c r="Q497" s="2">
        <v>0.01369972397025901</v>
      </c>
      <c r="R497" s="2">
        <v>0.0012</v>
      </c>
      <c r="S497" s="2">
        <v>0.0273</v>
      </c>
      <c r="T497" s="2">
        <v>-0.01216336119448191</v>
      </c>
      <c r="U497" s="2">
        <v>0.9919401266551524</v>
      </c>
    </row>
    <row r="498" spans="1:21" s="2" customFormat="1" x14ac:dyDescent="0.25">
      <c r="A498" s="2" t="s">
        <v>215</v>
      </c>
      <c r="B498" s="2">
        <v>7</v>
      </c>
      <c r="C498" s="2">
        <v>18</v>
      </c>
      <c r="D498" s="2" t="s">
        <v>482</v>
      </c>
      <c r="E498" s="2">
        <v>59</v>
      </c>
      <c r="F498" s="2">
        <v>115</v>
      </c>
      <c r="G498" s="2">
        <v>143</v>
      </c>
      <c r="H498" s="2">
        <v>311</v>
      </c>
      <c r="I498" s="2">
        <v>0.4125874125874126</v>
      </c>
      <c r="J498" s="2">
        <v>0.3360417875798027</v>
      </c>
      <c r="K498" s="2">
        <v>0.3697749196141479</v>
      </c>
      <c r="L498" s="2">
        <v>0.1018998272884283</v>
      </c>
      <c r="M498" s="2">
        <v>0.1986183074265976</v>
      </c>
      <c r="N498" s="2">
        <v>0.07342657342657342</v>
      </c>
      <c r="O498" s="2">
        <v>0.1713286713286713</v>
      </c>
      <c r="P498" s="2">
        <v>0.009330700494832913</v>
      </c>
      <c r="Q498" s="2">
        <v>0.01369972397025901</v>
      </c>
      <c r="R498" s="2">
        <v>0.0273</v>
      </c>
      <c r="S498" s="2">
        <v>0.0273</v>
      </c>
      <c r="T498" s="2">
        <v>0.3277005339854425</v>
      </c>
      <c r="U498" s="2">
        <v>1.227786030894839</v>
      </c>
    </row>
    <row r="499" spans="1:21" s="2" customFormat="1" x14ac:dyDescent="0.25">
      <c r="A499" s="2" t="s">
        <v>215</v>
      </c>
      <c r="B499" s="2">
        <v>19</v>
      </c>
      <c r="C499" s="2">
        <v>80</v>
      </c>
      <c r="D499" s="2" t="s">
        <v>483</v>
      </c>
      <c r="E499" s="2">
        <v>49</v>
      </c>
      <c r="F499" s="2">
        <v>164</v>
      </c>
      <c r="G499" s="2">
        <v>153</v>
      </c>
      <c r="H499" s="2">
        <v>464</v>
      </c>
      <c r="I499" s="2">
        <v>0.3202614379084967</v>
      </c>
      <c r="J499" s="2">
        <v>0.3360417875798027</v>
      </c>
      <c r="K499" s="2">
        <v>0.353448275862069</v>
      </c>
      <c r="L499" s="2">
        <v>0.0846286701208981</v>
      </c>
      <c r="M499" s="2">
        <v>0.2832469775474957</v>
      </c>
      <c r="N499" s="2">
        <v>0.09090909090909091</v>
      </c>
      <c r="O499" s="2">
        <v>0.2622377622377622</v>
      </c>
      <c r="P499" s="2">
        <v>0.0004495907699593668</v>
      </c>
      <c r="Q499" s="2">
        <v>0.01369972397025901</v>
      </c>
      <c r="R499" s="2">
        <v>0.021</v>
      </c>
      <c r="S499" s="2">
        <v>0.0273</v>
      </c>
      <c r="T499" s="2">
        <v>-0.07158609034678015</v>
      </c>
      <c r="U499" s="2">
        <v>0.9530405138451464</v>
      </c>
    </row>
    <row r="500" spans="1:21" s="2" customFormat="1" x14ac:dyDescent="0.25">
      <c r="A500" s="2" t="s">
        <v>215</v>
      </c>
      <c r="B500" s="2">
        <v>83</v>
      </c>
      <c r="C500" s="2">
        <v>124</v>
      </c>
      <c r="D500" s="2" t="s">
        <v>484</v>
      </c>
      <c r="E500" s="2">
        <v>3</v>
      </c>
      <c r="F500" s="2">
        <v>167</v>
      </c>
      <c r="G500" s="2">
        <v>12</v>
      </c>
      <c r="H500" s="2">
        <v>476</v>
      </c>
      <c r="I500" s="2">
        <v>0.25</v>
      </c>
      <c r="J500" s="2">
        <v>0.3360417875798027</v>
      </c>
      <c r="K500" s="2">
        <v>0.3508403361344538</v>
      </c>
      <c r="L500" s="2">
        <v>0.005181347150259068</v>
      </c>
      <c r="M500" s="2">
        <v>0.2884283246977548</v>
      </c>
      <c r="N500" s="2">
        <v>0.007867132867132868</v>
      </c>
      <c r="O500" s="2">
        <v>0.2701048951048951</v>
      </c>
      <c r="P500" s="2">
        <v>0.001121483978415386</v>
      </c>
      <c r="Q500" s="2">
        <v>0.01369972397025901</v>
      </c>
      <c r="R500" s="2">
        <v>0.0183</v>
      </c>
      <c r="S500" s="2">
        <v>0.0273</v>
      </c>
      <c r="T500" s="2">
        <v>-0.417562715956644</v>
      </c>
      <c r="U500" s="2">
        <v>0.7439550949913644</v>
      </c>
    </row>
    <row r="501" spans="1:21" s="2" customFormat="1" x14ac:dyDescent="0.25">
      <c r="A501" s="2" t="s">
        <v>215</v>
      </c>
      <c r="B501" s="2">
        <v>130</v>
      </c>
      <c r="C501" s="2">
        <v>601</v>
      </c>
      <c r="D501" s="2" t="s">
        <v>485</v>
      </c>
      <c r="E501" s="2">
        <v>12</v>
      </c>
      <c r="F501" s="2">
        <v>179</v>
      </c>
      <c r="G501" s="2">
        <v>29</v>
      </c>
      <c r="H501" s="2">
        <v>505</v>
      </c>
      <c r="I501" s="2">
        <v>0.4137931034482759</v>
      </c>
      <c r="J501" s="2">
        <v>0.3360417875798027</v>
      </c>
      <c r="K501" s="2">
        <v>0.3544554455445544</v>
      </c>
      <c r="L501" s="2">
        <v>0.02072538860103627</v>
      </c>
      <c r="M501" s="2">
        <v>0.309153713298791</v>
      </c>
      <c r="N501" s="2">
        <v>0.01486013986013986</v>
      </c>
      <c r="O501" s="2">
        <v>0.2849650349650349</v>
      </c>
      <c r="P501" s="2">
        <v>0.001951121663918736</v>
      </c>
      <c r="Q501" s="2">
        <v>0.01369972397025901</v>
      </c>
      <c r="R501" s="2">
        <v>0.0242</v>
      </c>
      <c r="S501" s="2">
        <v>0.0273</v>
      </c>
      <c r="T501" s="2">
        <v>0.3326579570810391</v>
      </c>
      <c r="U501" s="2">
        <v>1.231373950330534</v>
      </c>
    </row>
    <row r="502" spans="1:21" s="2" customFormat="1" x14ac:dyDescent="0.25">
      <c r="A502" s="2" t="s">
        <v>215</v>
      </c>
      <c r="B502" s="2">
        <v>-999</v>
      </c>
      <c r="C502" s="2">
        <v>-999</v>
      </c>
      <c r="D502" s="2" t="s">
        <v>407</v>
      </c>
      <c r="E502" s="2">
        <v>400</v>
      </c>
      <c r="F502" s="2">
        <v>579</v>
      </c>
      <c r="G502" s="2">
        <v>1218</v>
      </c>
      <c r="H502" s="2">
        <v>1723</v>
      </c>
      <c r="I502" s="2">
        <v>0.3284072249589491</v>
      </c>
      <c r="J502" s="2">
        <v>0.3360417875798027</v>
      </c>
      <c r="K502" s="2">
        <v>0.3360417875798027</v>
      </c>
      <c r="L502" s="2">
        <v>0.690846286701209</v>
      </c>
      <c r="M502" s="2">
        <v>1</v>
      </c>
      <c r="N502" s="2">
        <v>0.715034965034965</v>
      </c>
      <c r="O502" s="2">
        <v>1</v>
      </c>
      <c r="P502" s="2">
        <v>0.0008324302927537372</v>
      </c>
      <c r="Q502" s="2">
        <v>0.01369972397025901</v>
      </c>
      <c r="R502" s="2">
        <v>0</v>
      </c>
      <c r="S502" s="2">
        <v>0.0273</v>
      </c>
      <c r="T502" s="2">
        <v>-0.0344140461610941</v>
      </c>
      <c r="U502" s="2">
        <v>0.9772809129607414</v>
      </c>
    </row>
    <row r="503" spans="1:21" s="3" customFormat="1" x14ac:dyDescent="0.25">
      <c r="A503" s="3" t="s">
        <v>216</v>
      </c>
      <c r="B503" s="3">
        <v>0</v>
      </c>
      <c r="C503" s="3">
        <v>0</v>
      </c>
      <c r="D503" s="3" t="s">
        <v>392</v>
      </c>
      <c r="E503" s="3">
        <v>579</v>
      </c>
      <c r="F503" s="3">
        <v>579</v>
      </c>
      <c r="G503" s="3">
        <v>1723</v>
      </c>
      <c r="H503" s="3">
        <v>1723</v>
      </c>
      <c r="I503" s="3">
        <v>0.3360417875798027</v>
      </c>
      <c r="J503" s="3">
        <v>0.3360417875798027</v>
      </c>
      <c r="K503" s="3">
        <v>0.3360417875798027</v>
      </c>
      <c r="L503" s="3">
        <v>1</v>
      </c>
      <c r="M503" s="3">
        <v>1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1</v>
      </c>
    </row>
    <row r="504" spans="1:21" s="2" customFormat="1" x14ac:dyDescent="0.25">
      <c r="A504" s="2" t="s">
        <v>217</v>
      </c>
      <c r="B504" s="2">
        <v>0</v>
      </c>
      <c r="C504" s="2">
        <v>0</v>
      </c>
      <c r="D504" s="2" t="s">
        <v>392</v>
      </c>
      <c r="E504" s="2">
        <v>579</v>
      </c>
      <c r="F504" s="2">
        <v>579</v>
      </c>
      <c r="G504" s="2">
        <v>1723</v>
      </c>
      <c r="H504" s="2">
        <v>1723</v>
      </c>
      <c r="I504" s="2">
        <v>0.3360417875798027</v>
      </c>
      <c r="J504" s="2">
        <v>0.3360417875798027</v>
      </c>
      <c r="K504" s="2">
        <v>0.3360417875798027</v>
      </c>
      <c r="L504" s="2">
        <v>1</v>
      </c>
      <c r="M504" s="2">
        <v>1</v>
      </c>
      <c r="N504" s="2">
        <v>1</v>
      </c>
      <c r="O504" s="2">
        <v>1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1</v>
      </c>
    </row>
    <row r="505" spans="1:21" s="3" customFormat="1" x14ac:dyDescent="0.25">
      <c r="A505" s="3" t="s">
        <v>218</v>
      </c>
      <c r="B505" s="3">
        <v>0</v>
      </c>
      <c r="C505" s="3">
        <v>0</v>
      </c>
      <c r="D505" s="3" t="s">
        <v>392</v>
      </c>
      <c r="E505" s="3">
        <v>579</v>
      </c>
      <c r="F505" s="3">
        <v>579</v>
      </c>
      <c r="G505" s="3">
        <v>1723</v>
      </c>
      <c r="H505" s="3">
        <v>1723</v>
      </c>
      <c r="I505" s="3">
        <v>0.3360417875798027</v>
      </c>
      <c r="J505" s="3">
        <v>0.3360417875798027</v>
      </c>
      <c r="K505" s="3">
        <v>0.3360417875798027</v>
      </c>
      <c r="L505" s="3">
        <v>1</v>
      </c>
      <c r="M505" s="3">
        <v>1</v>
      </c>
      <c r="N505" s="3">
        <v>1</v>
      </c>
      <c r="O505" s="3">
        <v>1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1</v>
      </c>
    </row>
    <row r="506" spans="1:21" s="2" customFormat="1" x14ac:dyDescent="0.25">
      <c r="A506" s="2" t="s">
        <v>219</v>
      </c>
      <c r="B506" s="2">
        <v>0</v>
      </c>
      <c r="C506" s="2">
        <v>0</v>
      </c>
      <c r="D506" s="2" t="s">
        <v>392</v>
      </c>
      <c r="E506" s="2">
        <v>579</v>
      </c>
      <c r="F506" s="2">
        <v>579</v>
      </c>
      <c r="G506" s="2">
        <v>1723</v>
      </c>
      <c r="H506" s="2">
        <v>1723</v>
      </c>
      <c r="I506" s="2">
        <v>0.3360417875798027</v>
      </c>
      <c r="J506" s="2">
        <v>0.3360417875798027</v>
      </c>
      <c r="K506" s="2">
        <v>0.3360417875798027</v>
      </c>
      <c r="L506" s="2">
        <v>1</v>
      </c>
      <c r="M506" s="2">
        <v>1</v>
      </c>
      <c r="N506" s="2">
        <v>1</v>
      </c>
      <c r="O506" s="2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</v>
      </c>
    </row>
    <row r="507" spans="1:21" s="3" customFormat="1" x14ac:dyDescent="0.25">
      <c r="A507" s="3" t="s">
        <v>220</v>
      </c>
      <c r="B507" s="3">
        <v>0</v>
      </c>
      <c r="C507" s="3">
        <v>0</v>
      </c>
      <c r="D507" s="3" t="s">
        <v>392</v>
      </c>
      <c r="E507" s="3">
        <v>579</v>
      </c>
      <c r="F507" s="3">
        <v>579</v>
      </c>
      <c r="G507" s="3">
        <v>1723</v>
      </c>
      <c r="H507" s="3">
        <v>1723</v>
      </c>
      <c r="I507" s="3">
        <v>0.3360417875798027</v>
      </c>
      <c r="J507" s="3">
        <v>0.3360417875798027</v>
      </c>
      <c r="K507" s="3">
        <v>0.3360417875798027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221</v>
      </c>
      <c r="B508" s="2">
        <v>-999</v>
      </c>
      <c r="C508" s="2">
        <v>-999</v>
      </c>
      <c r="D508" s="2" t="s">
        <v>407</v>
      </c>
      <c r="E508" s="2">
        <v>579</v>
      </c>
      <c r="F508" s="2">
        <v>579</v>
      </c>
      <c r="G508" s="2">
        <v>1723</v>
      </c>
      <c r="H508" s="2">
        <v>1723</v>
      </c>
      <c r="I508" s="2">
        <v>0.3360417875798027</v>
      </c>
      <c r="J508" s="2">
        <v>0.3360417875798027</v>
      </c>
      <c r="K508" s="2">
        <v>0.3360417875798027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222</v>
      </c>
      <c r="B509" s="3">
        <v>-999</v>
      </c>
      <c r="C509" s="3">
        <v>-999</v>
      </c>
      <c r="D509" s="3" t="s">
        <v>407</v>
      </c>
      <c r="E509" s="3">
        <v>579</v>
      </c>
      <c r="F509" s="3">
        <v>579</v>
      </c>
      <c r="G509" s="3">
        <v>1723</v>
      </c>
      <c r="H509" s="3">
        <v>1723</v>
      </c>
      <c r="I509" s="3">
        <v>0.3360417875798027</v>
      </c>
      <c r="J509" s="3">
        <v>0.3360417875798027</v>
      </c>
      <c r="K509" s="3">
        <v>0.3360417875798027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223</v>
      </c>
      <c r="B510" s="2">
        <v>-999</v>
      </c>
      <c r="C510" s="2">
        <v>-999</v>
      </c>
      <c r="D510" s="2" t="s">
        <v>407</v>
      </c>
      <c r="E510" s="2">
        <v>579</v>
      </c>
      <c r="F510" s="2">
        <v>579</v>
      </c>
      <c r="G510" s="2">
        <v>1723</v>
      </c>
      <c r="H510" s="2">
        <v>1723</v>
      </c>
      <c r="I510" s="2">
        <v>0.3360417875798027</v>
      </c>
      <c r="J510" s="2">
        <v>0.3360417875798027</v>
      </c>
      <c r="K510" s="2">
        <v>0.3360417875798027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224</v>
      </c>
      <c r="B511" s="3">
        <v>-999</v>
      </c>
      <c r="C511" s="3">
        <v>-999</v>
      </c>
      <c r="D511" s="3" t="s">
        <v>407</v>
      </c>
      <c r="E511" s="3">
        <v>579</v>
      </c>
      <c r="F511" s="3">
        <v>579</v>
      </c>
      <c r="G511" s="3">
        <v>1723</v>
      </c>
      <c r="H511" s="3">
        <v>1723</v>
      </c>
      <c r="I511" s="3">
        <v>0.3360417875798027</v>
      </c>
      <c r="J511" s="3">
        <v>0.3360417875798027</v>
      </c>
      <c r="K511" s="3">
        <v>0.3360417875798027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225</v>
      </c>
      <c r="B512" s="2">
        <v>0</v>
      </c>
      <c r="C512" s="2">
        <v>0</v>
      </c>
      <c r="D512" s="2" t="s">
        <v>392</v>
      </c>
      <c r="E512" s="2">
        <v>579</v>
      </c>
      <c r="F512" s="2">
        <v>579</v>
      </c>
      <c r="G512" s="2">
        <v>1723</v>
      </c>
      <c r="H512" s="2">
        <v>1723</v>
      </c>
      <c r="I512" s="2">
        <v>0.3360417875798027</v>
      </c>
      <c r="J512" s="2">
        <v>0.3360417875798027</v>
      </c>
      <c r="K512" s="2">
        <v>0.3360417875798027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226</v>
      </c>
      <c r="B513" s="3">
        <v>0</v>
      </c>
      <c r="C513" s="3">
        <v>0</v>
      </c>
      <c r="D513" s="3" t="s">
        <v>392</v>
      </c>
      <c r="E513" s="3">
        <v>579</v>
      </c>
      <c r="F513" s="3">
        <v>579</v>
      </c>
      <c r="G513" s="3">
        <v>1723</v>
      </c>
      <c r="H513" s="3">
        <v>1723</v>
      </c>
      <c r="I513" s="3">
        <v>0.3360417875798027</v>
      </c>
      <c r="J513" s="3">
        <v>0.3360417875798027</v>
      </c>
      <c r="K513" s="3">
        <v>0.3360417875798027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227</v>
      </c>
      <c r="B514" s="2">
        <v>0</v>
      </c>
      <c r="C514" s="2">
        <v>0</v>
      </c>
      <c r="D514" s="2" t="s">
        <v>392</v>
      </c>
      <c r="E514" s="2">
        <v>579</v>
      </c>
      <c r="F514" s="2">
        <v>579</v>
      </c>
      <c r="G514" s="2">
        <v>1723</v>
      </c>
      <c r="H514" s="2">
        <v>1723</v>
      </c>
      <c r="I514" s="2">
        <v>0.3360417875798027</v>
      </c>
      <c r="J514" s="2">
        <v>0.3360417875798027</v>
      </c>
      <c r="K514" s="2">
        <v>0.3360417875798027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228</v>
      </c>
      <c r="B515" s="3">
        <v>0</v>
      </c>
      <c r="C515" s="3">
        <v>0</v>
      </c>
      <c r="D515" s="3" t="s">
        <v>392</v>
      </c>
      <c r="E515" s="3">
        <v>579</v>
      </c>
      <c r="F515" s="3">
        <v>579</v>
      </c>
      <c r="G515" s="3">
        <v>1723</v>
      </c>
      <c r="H515" s="3">
        <v>1723</v>
      </c>
      <c r="I515" s="3">
        <v>0.3360417875798027</v>
      </c>
      <c r="J515" s="3">
        <v>0.3360417875798027</v>
      </c>
      <c r="K515" s="3">
        <v>0.3360417875798027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229</v>
      </c>
      <c r="B516" s="2">
        <v>0</v>
      </c>
      <c r="C516" s="2">
        <v>0</v>
      </c>
      <c r="D516" s="2" t="s">
        <v>392</v>
      </c>
      <c r="E516" s="2">
        <v>579</v>
      </c>
      <c r="F516" s="2">
        <v>579</v>
      </c>
      <c r="G516" s="2">
        <v>1723</v>
      </c>
      <c r="H516" s="2">
        <v>1723</v>
      </c>
      <c r="I516" s="2">
        <v>0.3360417875798027</v>
      </c>
      <c r="J516" s="2">
        <v>0.3360417875798027</v>
      </c>
      <c r="K516" s="2">
        <v>0.3360417875798027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230</v>
      </c>
      <c r="B517" s="3">
        <v>0</v>
      </c>
      <c r="C517" s="3">
        <v>0</v>
      </c>
      <c r="D517" s="3" t="s">
        <v>392</v>
      </c>
      <c r="E517" s="3">
        <v>579</v>
      </c>
      <c r="F517" s="3">
        <v>579</v>
      </c>
      <c r="G517" s="3">
        <v>1723</v>
      </c>
      <c r="H517" s="3">
        <v>1723</v>
      </c>
      <c r="I517" s="3">
        <v>0.3360417875798027</v>
      </c>
      <c r="J517" s="3">
        <v>0.3360417875798027</v>
      </c>
      <c r="K517" s="3">
        <v>0.3360417875798027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231</v>
      </c>
      <c r="B518" s="2">
        <v>0</v>
      </c>
      <c r="C518" s="2">
        <v>0</v>
      </c>
      <c r="D518" s="2" t="s">
        <v>392</v>
      </c>
      <c r="E518" s="2">
        <v>579</v>
      </c>
      <c r="F518" s="2">
        <v>579</v>
      </c>
      <c r="G518" s="2">
        <v>1723</v>
      </c>
      <c r="H518" s="2">
        <v>1723</v>
      </c>
      <c r="I518" s="2">
        <v>0.3360417875798027</v>
      </c>
      <c r="J518" s="2">
        <v>0.3360417875798027</v>
      </c>
      <c r="K518" s="2">
        <v>0.3360417875798027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232</v>
      </c>
      <c r="B519" s="3">
        <v>-999</v>
      </c>
      <c r="C519" s="3">
        <v>-999</v>
      </c>
      <c r="D519" s="3" t="s">
        <v>407</v>
      </c>
      <c r="E519" s="3">
        <v>579</v>
      </c>
      <c r="F519" s="3">
        <v>579</v>
      </c>
      <c r="G519" s="3">
        <v>1723</v>
      </c>
      <c r="H519" s="3">
        <v>1723</v>
      </c>
      <c r="I519" s="3">
        <v>0.3360417875798027</v>
      </c>
      <c r="J519" s="3">
        <v>0.3360417875798027</v>
      </c>
      <c r="K519" s="3">
        <v>0.3360417875798027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233</v>
      </c>
      <c r="B520" s="2">
        <v>-999</v>
      </c>
      <c r="C520" s="2">
        <v>-999</v>
      </c>
      <c r="D520" s="2" t="s">
        <v>407</v>
      </c>
      <c r="E520" s="2">
        <v>579</v>
      </c>
      <c r="F520" s="2">
        <v>579</v>
      </c>
      <c r="G520" s="2">
        <v>1723</v>
      </c>
      <c r="H520" s="2">
        <v>1723</v>
      </c>
      <c r="I520" s="2">
        <v>0.3360417875798027</v>
      </c>
      <c r="J520" s="2">
        <v>0.3360417875798027</v>
      </c>
      <c r="K520" s="2">
        <v>0.3360417875798027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234</v>
      </c>
      <c r="B521" s="3">
        <v>-999</v>
      </c>
      <c r="C521" s="3">
        <v>-999</v>
      </c>
      <c r="D521" s="3" t="s">
        <v>407</v>
      </c>
      <c r="E521" s="3">
        <v>579</v>
      </c>
      <c r="F521" s="3">
        <v>579</v>
      </c>
      <c r="G521" s="3">
        <v>1723</v>
      </c>
      <c r="H521" s="3">
        <v>1723</v>
      </c>
      <c r="I521" s="3">
        <v>0.3360417875798027</v>
      </c>
      <c r="J521" s="3">
        <v>0.3360417875798027</v>
      </c>
      <c r="K521" s="3">
        <v>0.3360417875798027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235</v>
      </c>
      <c r="B522" s="2">
        <v>-999</v>
      </c>
      <c r="C522" s="2">
        <v>-999</v>
      </c>
      <c r="D522" s="2" t="s">
        <v>407</v>
      </c>
      <c r="E522" s="2">
        <v>579</v>
      </c>
      <c r="F522" s="2">
        <v>579</v>
      </c>
      <c r="G522" s="2">
        <v>1723</v>
      </c>
      <c r="H522" s="2">
        <v>1723</v>
      </c>
      <c r="I522" s="2">
        <v>0.3360417875798027</v>
      </c>
      <c r="J522" s="2">
        <v>0.3360417875798027</v>
      </c>
      <c r="K522" s="2">
        <v>0.3360417875798027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236</v>
      </c>
      <c r="B523" s="3">
        <v>-999</v>
      </c>
      <c r="C523" s="3">
        <v>-999</v>
      </c>
      <c r="D523" s="3" t="s">
        <v>407</v>
      </c>
      <c r="E523" s="3">
        <v>579</v>
      </c>
      <c r="F523" s="3">
        <v>579</v>
      </c>
      <c r="G523" s="3">
        <v>1723</v>
      </c>
      <c r="H523" s="3">
        <v>1723</v>
      </c>
      <c r="I523" s="3">
        <v>0.3360417875798027</v>
      </c>
      <c r="J523" s="3">
        <v>0.3360417875798027</v>
      </c>
      <c r="K523" s="3">
        <v>0.3360417875798027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237</v>
      </c>
      <c r="B524" s="2">
        <v>-999</v>
      </c>
      <c r="C524" s="2">
        <v>-999</v>
      </c>
      <c r="D524" s="2" t="s">
        <v>407</v>
      </c>
      <c r="E524" s="2">
        <v>579</v>
      </c>
      <c r="F524" s="2">
        <v>579</v>
      </c>
      <c r="G524" s="2">
        <v>1723</v>
      </c>
      <c r="H524" s="2">
        <v>1723</v>
      </c>
      <c r="I524" s="2">
        <v>0.3360417875798027</v>
      </c>
      <c r="J524" s="2">
        <v>0.3360417875798027</v>
      </c>
      <c r="K524" s="2">
        <v>0.3360417875798027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238</v>
      </c>
      <c r="B525" s="3">
        <v>-999</v>
      </c>
      <c r="C525" s="3">
        <v>-999</v>
      </c>
      <c r="D525" s="3" t="s">
        <v>407</v>
      </c>
      <c r="E525" s="3">
        <v>579</v>
      </c>
      <c r="F525" s="3">
        <v>579</v>
      </c>
      <c r="G525" s="3">
        <v>1723</v>
      </c>
      <c r="H525" s="3">
        <v>1723</v>
      </c>
      <c r="I525" s="3">
        <v>0.3360417875798027</v>
      </c>
      <c r="J525" s="3">
        <v>0.3360417875798027</v>
      </c>
      <c r="K525" s="3">
        <v>0.3360417875798027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239</v>
      </c>
      <c r="B526" s="2">
        <v>-999</v>
      </c>
      <c r="C526" s="2">
        <v>-999</v>
      </c>
      <c r="D526" s="2" t="s">
        <v>407</v>
      </c>
      <c r="E526" s="2">
        <v>579</v>
      </c>
      <c r="F526" s="2">
        <v>579</v>
      </c>
      <c r="G526" s="2">
        <v>1723</v>
      </c>
      <c r="H526" s="2">
        <v>1723</v>
      </c>
      <c r="I526" s="2">
        <v>0.3360417875798027</v>
      </c>
      <c r="J526" s="2">
        <v>0.3360417875798027</v>
      </c>
      <c r="K526" s="2">
        <v>0.3360417875798027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240</v>
      </c>
      <c r="B527" s="3">
        <v>0</v>
      </c>
      <c r="C527" s="3">
        <v>0</v>
      </c>
      <c r="D527" s="3" t="s">
        <v>392</v>
      </c>
      <c r="E527" s="3">
        <v>579</v>
      </c>
      <c r="F527" s="3">
        <v>579</v>
      </c>
      <c r="G527" s="3">
        <v>1723</v>
      </c>
      <c r="H527" s="3">
        <v>1723</v>
      </c>
      <c r="I527" s="3">
        <v>0.3360417875798027</v>
      </c>
      <c r="J527" s="3">
        <v>0.3360417875798027</v>
      </c>
      <c r="K527" s="3">
        <v>0.3360417875798027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241</v>
      </c>
      <c r="B528" s="2">
        <v>0</v>
      </c>
      <c r="C528" s="2">
        <v>0</v>
      </c>
      <c r="D528" s="2" t="s">
        <v>392</v>
      </c>
      <c r="E528" s="2">
        <v>579</v>
      </c>
      <c r="F528" s="2">
        <v>579</v>
      </c>
      <c r="G528" s="2">
        <v>1723</v>
      </c>
      <c r="H528" s="2">
        <v>1723</v>
      </c>
      <c r="I528" s="2">
        <v>0.3360417875798027</v>
      </c>
      <c r="J528" s="2">
        <v>0.3360417875798027</v>
      </c>
      <c r="K528" s="2">
        <v>0.3360417875798027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242</v>
      </c>
      <c r="B529" s="3">
        <v>0</v>
      </c>
      <c r="C529" s="3">
        <v>0</v>
      </c>
      <c r="D529" s="3" t="s">
        <v>392</v>
      </c>
      <c r="E529" s="3">
        <v>579</v>
      </c>
      <c r="F529" s="3">
        <v>579</v>
      </c>
      <c r="G529" s="3">
        <v>1723</v>
      </c>
      <c r="H529" s="3">
        <v>1723</v>
      </c>
      <c r="I529" s="3">
        <v>0.3360417875798027</v>
      </c>
      <c r="J529" s="3">
        <v>0.3360417875798027</v>
      </c>
      <c r="K529" s="3">
        <v>0.3360417875798027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243</v>
      </c>
      <c r="B530" s="2">
        <v>0</v>
      </c>
      <c r="C530" s="2">
        <v>0</v>
      </c>
      <c r="D530" s="2" t="s">
        <v>392</v>
      </c>
      <c r="E530" s="2">
        <v>579</v>
      </c>
      <c r="F530" s="2">
        <v>579</v>
      </c>
      <c r="G530" s="2">
        <v>1723</v>
      </c>
      <c r="H530" s="2">
        <v>1723</v>
      </c>
      <c r="I530" s="2">
        <v>0.3360417875798027</v>
      </c>
      <c r="J530" s="2">
        <v>0.3360417875798027</v>
      </c>
      <c r="K530" s="2">
        <v>0.3360417875798027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244</v>
      </c>
      <c r="B531" s="3">
        <v>0</v>
      </c>
      <c r="C531" s="3">
        <v>0</v>
      </c>
      <c r="D531" s="3" t="s">
        <v>392</v>
      </c>
      <c r="E531" s="3">
        <v>579</v>
      </c>
      <c r="F531" s="3">
        <v>579</v>
      </c>
      <c r="G531" s="3">
        <v>1723</v>
      </c>
      <c r="H531" s="3">
        <v>1723</v>
      </c>
      <c r="I531" s="3">
        <v>0.3360417875798027</v>
      </c>
      <c r="J531" s="3">
        <v>0.3360417875798027</v>
      </c>
      <c r="K531" s="3">
        <v>0.3360417875798027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245</v>
      </c>
      <c r="B532" s="2">
        <v>0</v>
      </c>
      <c r="C532" s="2">
        <v>0</v>
      </c>
      <c r="D532" s="2" t="s">
        <v>392</v>
      </c>
      <c r="E532" s="2">
        <v>579</v>
      </c>
      <c r="F532" s="2">
        <v>579</v>
      </c>
      <c r="G532" s="2">
        <v>1723</v>
      </c>
      <c r="H532" s="2">
        <v>1723</v>
      </c>
      <c r="I532" s="2">
        <v>0.3360417875798027</v>
      </c>
      <c r="J532" s="2">
        <v>0.3360417875798027</v>
      </c>
      <c r="K532" s="2">
        <v>0.3360417875798027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246</v>
      </c>
      <c r="B533" s="3">
        <v>0</v>
      </c>
      <c r="C533" s="3">
        <v>0</v>
      </c>
      <c r="D533" s="3" t="s">
        <v>392</v>
      </c>
      <c r="E533" s="3">
        <v>579</v>
      </c>
      <c r="F533" s="3">
        <v>579</v>
      </c>
      <c r="G533" s="3">
        <v>1723</v>
      </c>
      <c r="H533" s="3">
        <v>1723</v>
      </c>
      <c r="I533" s="3">
        <v>0.3360417875798027</v>
      </c>
      <c r="J533" s="3">
        <v>0.3360417875798027</v>
      </c>
      <c r="K533" s="3">
        <v>0.3360417875798027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247</v>
      </c>
      <c r="B534" s="2">
        <v>0</v>
      </c>
      <c r="C534" s="2">
        <v>0</v>
      </c>
      <c r="D534" s="2" t="s">
        <v>392</v>
      </c>
      <c r="E534" s="2">
        <v>579</v>
      </c>
      <c r="F534" s="2">
        <v>579</v>
      </c>
      <c r="G534" s="2">
        <v>1723</v>
      </c>
      <c r="H534" s="2">
        <v>1723</v>
      </c>
      <c r="I534" s="2">
        <v>0.3360417875798027</v>
      </c>
      <c r="J534" s="2">
        <v>0.3360417875798027</v>
      </c>
      <c r="K534" s="2">
        <v>0.3360417875798027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248</v>
      </c>
      <c r="B535" s="3">
        <v>0</v>
      </c>
      <c r="C535" s="3">
        <v>0</v>
      </c>
      <c r="D535" s="3" t="s">
        <v>392</v>
      </c>
      <c r="E535" s="3">
        <v>579</v>
      </c>
      <c r="F535" s="3">
        <v>579</v>
      </c>
      <c r="G535" s="3">
        <v>1723</v>
      </c>
      <c r="H535" s="3">
        <v>1723</v>
      </c>
      <c r="I535" s="3">
        <v>0.3360417875798027</v>
      </c>
      <c r="J535" s="3">
        <v>0.3360417875798027</v>
      </c>
      <c r="K535" s="3">
        <v>0.3360417875798027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249</v>
      </c>
      <c r="B536" s="2">
        <v>0</v>
      </c>
      <c r="C536" s="2">
        <v>0</v>
      </c>
      <c r="D536" s="2" t="s">
        <v>392</v>
      </c>
      <c r="E536" s="2">
        <v>579</v>
      </c>
      <c r="F536" s="2">
        <v>579</v>
      </c>
      <c r="G536" s="2">
        <v>1723</v>
      </c>
      <c r="H536" s="2">
        <v>1723</v>
      </c>
      <c r="I536" s="2">
        <v>0.3360417875798027</v>
      </c>
      <c r="J536" s="2">
        <v>0.3360417875798027</v>
      </c>
      <c r="K536" s="2">
        <v>0.3360417875798027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250</v>
      </c>
      <c r="B537" s="3">
        <v>0</v>
      </c>
      <c r="C537" s="3">
        <v>0</v>
      </c>
      <c r="D537" s="3" t="s">
        <v>392</v>
      </c>
      <c r="E537" s="3">
        <v>579</v>
      </c>
      <c r="F537" s="3">
        <v>579</v>
      </c>
      <c r="G537" s="3">
        <v>1723</v>
      </c>
      <c r="H537" s="3">
        <v>1723</v>
      </c>
      <c r="I537" s="3">
        <v>0.3360417875798027</v>
      </c>
      <c r="J537" s="3">
        <v>0.3360417875798027</v>
      </c>
      <c r="K537" s="3">
        <v>0.3360417875798027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251</v>
      </c>
      <c r="B538" s="2">
        <v>0</v>
      </c>
      <c r="C538" s="2">
        <v>0</v>
      </c>
      <c r="D538" s="2" t="s">
        <v>392</v>
      </c>
      <c r="E538" s="2">
        <v>579</v>
      </c>
      <c r="F538" s="2">
        <v>579</v>
      </c>
      <c r="G538" s="2">
        <v>1723</v>
      </c>
      <c r="H538" s="2">
        <v>1723</v>
      </c>
      <c r="I538" s="2">
        <v>0.3360417875798027</v>
      </c>
      <c r="J538" s="2">
        <v>0.3360417875798027</v>
      </c>
      <c r="K538" s="2">
        <v>0.3360417875798027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252</v>
      </c>
      <c r="B539" s="3">
        <v>0</v>
      </c>
      <c r="C539" s="3">
        <v>0</v>
      </c>
      <c r="D539" s="3" t="s">
        <v>392</v>
      </c>
      <c r="E539" s="3">
        <v>579</v>
      </c>
      <c r="F539" s="3">
        <v>579</v>
      </c>
      <c r="G539" s="3">
        <v>1723</v>
      </c>
      <c r="H539" s="3">
        <v>1723</v>
      </c>
      <c r="I539" s="3">
        <v>0.3360417875798027</v>
      </c>
      <c r="J539" s="3">
        <v>0.3360417875798027</v>
      </c>
      <c r="K539" s="3">
        <v>0.3360417875798027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253</v>
      </c>
      <c r="B540" s="2">
        <v>-999</v>
      </c>
      <c r="C540" s="2">
        <v>-999</v>
      </c>
      <c r="D540" s="2" t="s">
        <v>407</v>
      </c>
      <c r="E540" s="2">
        <v>579</v>
      </c>
      <c r="F540" s="2">
        <v>579</v>
      </c>
      <c r="G540" s="2">
        <v>1723</v>
      </c>
      <c r="H540" s="2">
        <v>1723</v>
      </c>
      <c r="I540" s="2">
        <v>0.3360417875798027</v>
      </c>
      <c r="J540" s="2">
        <v>0.3360417875798027</v>
      </c>
      <c r="K540" s="2">
        <v>0.3360417875798027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254</v>
      </c>
      <c r="B541" s="3">
        <v>0</v>
      </c>
      <c r="C541" s="3">
        <v>0</v>
      </c>
      <c r="D541" s="3" t="s">
        <v>392</v>
      </c>
      <c r="E541" s="3">
        <v>579</v>
      </c>
      <c r="F541" s="3">
        <v>579</v>
      </c>
      <c r="G541" s="3">
        <v>1723</v>
      </c>
      <c r="H541" s="3">
        <v>1723</v>
      </c>
      <c r="I541" s="3">
        <v>0.3360417875798027</v>
      </c>
      <c r="J541" s="3">
        <v>0.3360417875798027</v>
      </c>
      <c r="K541" s="3">
        <v>0.3360417875798027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255</v>
      </c>
      <c r="B542" s="2">
        <v>0</v>
      </c>
      <c r="C542" s="2">
        <v>0</v>
      </c>
      <c r="D542" s="2" t="s">
        <v>392</v>
      </c>
      <c r="E542" s="2">
        <v>579</v>
      </c>
      <c r="F542" s="2">
        <v>579</v>
      </c>
      <c r="G542" s="2">
        <v>1723</v>
      </c>
      <c r="H542" s="2">
        <v>1723</v>
      </c>
      <c r="I542" s="2">
        <v>0.3360417875798027</v>
      </c>
      <c r="J542" s="2">
        <v>0.3360417875798027</v>
      </c>
      <c r="K542" s="2">
        <v>0.3360417875798027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256</v>
      </c>
      <c r="B543" s="3">
        <v>0</v>
      </c>
      <c r="C543" s="3">
        <v>0</v>
      </c>
      <c r="D543" s="3" t="s">
        <v>392</v>
      </c>
      <c r="E543" s="3">
        <v>579</v>
      </c>
      <c r="F543" s="3">
        <v>579</v>
      </c>
      <c r="G543" s="3">
        <v>1723</v>
      </c>
      <c r="H543" s="3">
        <v>1723</v>
      </c>
      <c r="I543" s="3">
        <v>0.3360417875798027</v>
      </c>
      <c r="J543" s="3">
        <v>0.3360417875798027</v>
      </c>
      <c r="K543" s="3">
        <v>0.3360417875798027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257</v>
      </c>
      <c r="B544" s="2">
        <v>0</v>
      </c>
      <c r="C544" s="2">
        <v>0</v>
      </c>
      <c r="D544" s="2" t="s">
        <v>392</v>
      </c>
      <c r="E544" s="2">
        <v>579</v>
      </c>
      <c r="F544" s="2">
        <v>579</v>
      </c>
      <c r="G544" s="2">
        <v>1723</v>
      </c>
      <c r="H544" s="2">
        <v>1723</v>
      </c>
      <c r="I544" s="2">
        <v>0.3360417875798027</v>
      </c>
      <c r="J544" s="2">
        <v>0.3360417875798027</v>
      </c>
      <c r="K544" s="2">
        <v>0.3360417875798027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258</v>
      </c>
      <c r="B545" s="3">
        <v>0</v>
      </c>
      <c r="C545" s="3">
        <v>0</v>
      </c>
      <c r="D545" s="3" t="s">
        <v>392</v>
      </c>
      <c r="E545" s="3">
        <v>579</v>
      </c>
      <c r="F545" s="3">
        <v>579</v>
      </c>
      <c r="G545" s="3">
        <v>1723</v>
      </c>
      <c r="H545" s="3">
        <v>1723</v>
      </c>
      <c r="I545" s="3">
        <v>0.3360417875798027</v>
      </c>
      <c r="J545" s="3">
        <v>0.3360417875798027</v>
      </c>
      <c r="K545" s="3">
        <v>0.3360417875798027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259</v>
      </c>
      <c r="B546" s="2">
        <v>0</v>
      </c>
      <c r="C546" s="2">
        <v>0</v>
      </c>
      <c r="D546" s="2" t="s">
        <v>392</v>
      </c>
      <c r="E546" s="2">
        <v>579</v>
      </c>
      <c r="F546" s="2">
        <v>579</v>
      </c>
      <c r="G546" s="2">
        <v>1723</v>
      </c>
      <c r="H546" s="2">
        <v>1723</v>
      </c>
      <c r="I546" s="2">
        <v>0.3360417875798027</v>
      </c>
      <c r="J546" s="2">
        <v>0.3360417875798027</v>
      </c>
      <c r="K546" s="2">
        <v>0.3360417875798027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260</v>
      </c>
      <c r="B547" s="3">
        <v>0</v>
      </c>
      <c r="C547" s="3">
        <v>0</v>
      </c>
      <c r="D547" s="3" t="s">
        <v>392</v>
      </c>
      <c r="E547" s="3">
        <v>579</v>
      </c>
      <c r="F547" s="3">
        <v>579</v>
      </c>
      <c r="G547" s="3">
        <v>1723</v>
      </c>
      <c r="H547" s="3">
        <v>1723</v>
      </c>
      <c r="I547" s="3">
        <v>0.3360417875798027</v>
      </c>
      <c r="J547" s="3">
        <v>0.3360417875798027</v>
      </c>
      <c r="K547" s="3">
        <v>0.3360417875798027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261</v>
      </c>
      <c r="B548" s="2">
        <v>0</v>
      </c>
      <c r="C548" s="2">
        <v>0</v>
      </c>
      <c r="D548" s="2" t="s">
        <v>392</v>
      </c>
      <c r="E548" s="2">
        <v>351</v>
      </c>
      <c r="F548" s="2">
        <v>351</v>
      </c>
      <c r="G548" s="2">
        <v>1065</v>
      </c>
      <c r="H548" s="2">
        <v>1065</v>
      </c>
      <c r="I548" s="2">
        <v>0.3295774647887324</v>
      </c>
      <c r="J548" s="2">
        <v>0.3360417875798027</v>
      </c>
      <c r="K548" s="2">
        <v>0.3295774647887324</v>
      </c>
      <c r="L548" s="2">
        <v>0.6062176165803109</v>
      </c>
      <c r="M548" s="2">
        <v>0.6062176165803109</v>
      </c>
      <c r="N548" s="2">
        <v>0.6241258741258742</v>
      </c>
      <c r="O548" s="2">
        <v>0.6241258741258742</v>
      </c>
      <c r="P548" s="2">
        <v>0.0005213630513384263</v>
      </c>
      <c r="Q548" s="2">
        <v>0.02069423303140546</v>
      </c>
      <c r="R548" s="2">
        <v>0.0179</v>
      </c>
      <c r="S548" s="2">
        <v>0.0295</v>
      </c>
      <c r="T548" s="2">
        <v>-0.02911299717529434</v>
      </c>
      <c r="U548" s="2">
        <v>0.9807633364956578</v>
      </c>
    </row>
    <row r="549" spans="1:21" s="2" customFormat="1" x14ac:dyDescent="0.25">
      <c r="A549" s="2" t="s">
        <v>261</v>
      </c>
      <c r="B549" s="2">
        <v>1</v>
      </c>
      <c r="C549" s="2">
        <v>19</v>
      </c>
      <c r="D549" s="2" t="s">
        <v>486</v>
      </c>
      <c r="E549" s="2">
        <v>114</v>
      </c>
      <c r="F549" s="2">
        <v>465</v>
      </c>
      <c r="G549" s="2">
        <v>285</v>
      </c>
      <c r="H549" s="2">
        <v>1350</v>
      </c>
      <c r="I549" s="2">
        <v>0.4</v>
      </c>
      <c r="J549" s="2">
        <v>0.3360417875798027</v>
      </c>
      <c r="K549" s="2">
        <v>0.3444444444444444</v>
      </c>
      <c r="L549" s="2">
        <v>0.1968911917098446</v>
      </c>
      <c r="M549" s="2">
        <v>0.8031088082901555</v>
      </c>
      <c r="N549" s="2">
        <v>0.1494755244755245</v>
      </c>
      <c r="O549" s="2">
        <v>0.7736013986013986</v>
      </c>
      <c r="P549" s="2">
        <v>0.01306382121144852</v>
      </c>
      <c r="Q549" s="2">
        <v>0.02069423303140546</v>
      </c>
      <c r="R549" s="2">
        <v>0.0295</v>
      </c>
      <c r="S549" s="2">
        <v>0.0295</v>
      </c>
      <c r="T549" s="2">
        <v>0.275516975156953</v>
      </c>
      <c r="U549" s="2">
        <v>1.190328151986183</v>
      </c>
    </row>
    <row r="550" spans="1:21" s="2" customFormat="1" x14ac:dyDescent="0.25">
      <c r="A550" s="2" t="s">
        <v>261</v>
      </c>
      <c r="B550" s="2">
        <v>20</v>
      </c>
      <c r="C550" s="2">
        <v>47</v>
      </c>
      <c r="D550" s="2" t="s">
        <v>487</v>
      </c>
      <c r="E550" s="2">
        <v>55</v>
      </c>
      <c r="F550" s="2">
        <v>520</v>
      </c>
      <c r="G550" s="2">
        <v>167</v>
      </c>
      <c r="H550" s="2">
        <v>1517</v>
      </c>
      <c r="I550" s="2">
        <v>0.3293413173652694</v>
      </c>
      <c r="J550" s="2">
        <v>0.3360417875798027</v>
      </c>
      <c r="K550" s="2">
        <v>0.3427818061964403</v>
      </c>
      <c r="L550" s="2">
        <v>0.09499136442141623</v>
      </c>
      <c r="M550" s="2">
        <v>0.8981001727115717</v>
      </c>
      <c r="N550" s="2">
        <v>0.0979020979020979</v>
      </c>
      <c r="O550" s="2">
        <v>0.8715034965034966</v>
      </c>
      <c r="P550" s="2">
        <v>8.785082273051186E-05</v>
      </c>
      <c r="Q550" s="2">
        <v>0.02069423303140546</v>
      </c>
      <c r="R550" s="2">
        <v>0.0266</v>
      </c>
      <c r="S550" s="2">
        <v>0.0295</v>
      </c>
      <c r="T550" s="2">
        <v>-0.0301816787121086</v>
      </c>
      <c r="U550" s="2">
        <v>0.9800606041802404</v>
      </c>
    </row>
    <row r="551" spans="1:21" s="2" customFormat="1" x14ac:dyDescent="0.25">
      <c r="A551" s="2" t="s">
        <v>261</v>
      </c>
      <c r="B551" s="2">
        <v>49</v>
      </c>
      <c r="C551" s="2">
        <v>211</v>
      </c>
      <c r="D551" s="2" t="s">
        <v>488</v>
      </c>
      <c r="E551" s="2">
        <v>44</v>
      </c>
      <c r="F551" s="2">
        <v>564</v>
      </c>
      <c r="G551" s="2">
        <v>159</v>
      </c>
      <c r="H551" s="2">
        <v>1676</v>
      </c>
      <c r="I551" s="2">
        <v>0.2767295597484277</v>
      </c>
      <c r="J551" s="2">
        <v>0.3360417875798027</v>
      </c>
      <c r="K551" s="2">
        <v>0.3365155131264916</v>
      </c>
      <c r="L551" s="2">
        <v>0.07599309153713299</v>
      </c>
      <c r="M551" s="2">
        <v>0.9740932642487047</v>
      </c>
      <c r="N551" s="2">
        <v>0.1005244755244755</v>
      </c>
      <c r="O551" s="2">
        <v>0.9720279720279721</v>
      </c>
      <c r="P551" s="2">
        <v>0.006862791772697216</v>
      </c>
      <c r="Q551" s="2">
        <v>0.02069423303140546</v>
      </c>
      <c r="R551" s="2">
        <v>0.0021</v>
      </c>
      <c r="S551" s="2">
        <v>0.0295</v>
      </c>
      <c r="T551" s="2">
        <v>-0.2797555888505195</v>
      </c>
      <c r="U551" s="2">
        <v>0.8234974636382398</v>
      </c>
    </row>
    <row r="552" spans="1:21" s="2" customFormat="1" x14ac:dyDescent="0.25">
      <c r="A552" s="2" t="s">
        <v>261</v>
      </c>
      <c r="B552" s="2">
        <v>263</v>
      </c>
      <c r="C552" s="2">
        <v>1351</v>
      </c>
      <c r="D552" s="2" t="s">
        <v>489</v>
      </c>
      <c r="E552" s="2">
        <v>15</v>
      </c>
      <c r="F552" s="2">
        <v>579</v>
      </c>
      <c r="G552" s="2">
        <v>47</v>
      </c>
      <c r="H552" s="2">
        <v>1723</v>
      </c>
      <c r="I552" s="2">
        <v>0.3191489361702128</v>
      </c>
      <c r="J552" s="2">
        <v>0.3360417875798027</v>
      </c>
      <c r="K552" s="2">
        <v>0.3360417875798027</v>
      </c>
      <c r="L552" s="2">
        <v>0.02590673575129534</v>
      </c>
      <c r="M552" s="2">
        <v>1</v>
      </c>
      <c r="N552" s="2">
        <v>0.02797202797202797</v>
      </c>
      <c r="O552" s="2">
        <v>1</v>
      </c>
      <c r="P552" s="2">
        <v>0.000158406173190792</v>
      </c>
      <c r="Q552" s="2">
        <v>0.02069423303140546</v>
      </c>
      <c r="R552" s="2">
        <v>0</v>
      </c>
      <c r="S552" s="2">
        <v>0.0295</v>
      </c>
      <c r="T552" s="2">
        <v>-0.07669915743671342</v>
      </c>
      <c r="U552" s="2">
        <v>0.9497299084996141</v>
      </c>
    </row>
    <row r="553" spans="1:21" s="3" customFormat="1" x14ac:dyDescent="0.25">
      <c r="A553" s="3" t="s">
        <v>262</v>
      </c>
      <c r="B553" s="3">
        <v>0</v>
      </c>
      <c r="C553" s="3">
        <v>0</v>
      </c>
      <c r="D553" s="3" t="s">
        <v>392</v>
      </c>
      <c r="E553" s="3">
        <v>579</v>
      </c>
      <c r="F553" s="3">
        <v>579</v>
      </c>
      <c r="G553" s="3">
        <v>1723</v>
      </c>
      <c r="H553" s="3">
        <v>1723</v>
      </c>
      <c r="I553" s="3">
        <v>0.3360417875798027</v>
      </c>
      <c r="J553" s="3">
        <v>0.3360417875798027</v>
      </c>
      <c r="K553" s="3">
        <v>0.3360417875798027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263</v>
      </c>
      <c r="B554" s="2">
        <v>0</v>
      </c>
      <c r="C554" s="2">
        <v>0</v>
      </c>
      <c r="D554" s="2" t="s">
        <v>392</v>
      </c>
      <c r="E554" s="2">
        <v>579</v>
      </c>
      <c r="F554" s="2">
        <v>579</v>
      </c>
      <c r="G554" s="2">
        <v>1723</v>
      </c>
      <c r="H554" s="2">
        <v>1723</v>
      </c>
      <c r="I554" s="2">
        <v>0.3360417875798027</v>
      </c>
      <c r="J554" s="2">
        <v>0.3360417875798027</v>
      </c>
      <c r="K554" s="2">
        <v>0.3360417875798027</v>
      </c>
      <c r="L554" s="2">
        <v>1</v>
      </c>
      <c r="M554" s="2">
        <v>1</v>
      </c>
      <c r="N554" s="2">
        <v>1</v>
      </c>
      <c r="O554" s="2">
        <v>1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1</v>
      </c>
    </row>
    <row r="555" spans="1:21" s="3" customFormat="1" x14ac:dyDescent="0.25">
      <c r="A555" s="3" t="s">
        <v>264</v>
      </c>
      <c r="B555" s="3">
        <v>0</v>
      </c>
      <c r="C555" s="3">
        <v>0</v>
      </c>
      <c r="D555" s="3" t="s">
        <v>392</v>
      </c>
      <c r="E555" s="3">
        <v>579</v>
      </c>
      <c r="F555" s="3">
        <v>579</v>
      </c>
      <c r="G555" s="3">
        <v>1723</v>
      </c>
      <c r="H555" s="3">
        <v>1723</v>
      </c>
      <c r="I555" s="3">
        <v>0.3360417875798027</v>
      </c>
      <c r="J555" s="3">
        <v>0.3360417875798027</v>
      </c>
      <c r="K555" s="3">
        <v>0.3360417875798027</v>
      </c>
      <c r="L555" s="3">
        <v>1</v>
      </c>
      <c r="M555" s="3">
        <v>1</v>
      </c>
      <c r="N555" s="3">
        <v>1</v>
      </c>
      <c r="O555" s="3">
        <v>1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1</v>
      </c>
    </row>
    <row r="556" spans="1:21" s="2" customFormat="1" x14ac:dyDescent="0.25">
      <c r="A556" s="2" t="s">
        <v>265</v>
      </c>
      <c r="B556" s="2">
        <v>0</v>
      </c>
      <c r="C556" s="2">
        <v>0</v>
      </c>
      <c r="D556" s="2" t="s">
        <v>392</v>
      </c>
      <c r="E556" s="2">
        <v>579</v>
      </c>
      <c r="F556" s="2">
        <v>579</v>
      </c>
      <c r="G556" s="2">
        <v>1723</v>
      </c>
      <c r="H556" s="2">
        <v>1723</v>
      </c>
      <c r="I556" s="2">
        <v>0.3360417875798027</v>
      </c>
      <c r="J556" s="2">
        <v>0.3360417875798027</v>
      </c>
      <c r="K556" s="2">
        <v>0.3360417875798027</v>
      </c>
      <c r="L556" s="2">
        <v>1</v>
      </c>
      <c r="M556" s="2">
        <v>1</v>
      </c>
      <c r="N556" s="2">
        <v>1</v>
      </c>
      <c r="O556" s="2">
        <v>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1</v>
      </c>
    </row>
    <row r="557" spans="1:21" s="3" customFormat="1" x14ac:dyDescent="0.25">
      <c r="A557" s="3" t="s">
        <v>266</v>
      </c>
      <c r="B557" s="3">
        <v>0</v>
      </c>
      <c r="C557" s="3">
        <v>0</v>
      </c>
      <c r="D557" s="3" t="s">
        <v>392</v>
      </c>
      <c r="E557" s="3">
        <v>579</v>
      </c>
      <c r="F557" s="3">
        <v>579</v>
      </c>
      <c r="G557" s="3">
        <v>1723</v>
      </c>
      <c r="H557" s="3">
        <v>1723</v>
      </c>
      <c r="I557" s="3">
        <v>0.3360417875798027</v>
      </c>
      <c r="J557" s="3">
        <v>0.3360417875798027</v>
      </c>
      <c r="K557" s="3">
        <v>0.3360417875798027</v>
      </c>
      <c r="L557" s="3">
        <v>1</v>
      </c>
      <c r="M557" s="3">
        <v>1</v>
      </c>
      <c r="N557" s="3">
        <v>1</v>
      </c>
      <c r="O557" s="3">
        <v>1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1</v>
      </c>
    </row>
    <row r="558" spans="1:21" s="2" customFormat="1" x14ac:dyDescent="0.25">
      <c r="A558" s="2" t="s">
        <v>267</v>
      </c>
      <c r="B558" s="2">
        <v>-999</v>
      </c>
      <c r="C558" s="2">
        <v>-999</v>
      </c>
      <c r="D558" s="2" t="s">
        <v>407</v>
      </c>
      <c r="E558" s="2">
        <v>579</v>
      </c>
      <c r="F558" s="2">
        <v>579</v>
      </c>
      <c r="G558" s="2">
        <v>1723</v>
      </c>
      <c r="H558" s="2">
        <v>1723</v>
      </c>
      <c r="I558" s="2">
        <v>0.3360417875798027</v>
      </c>
      <c r="J558" s="2">
        <v>0.3360417875798027</v>
      </c>
      <c r="K558" s="2">
        <v>0.3360417875798027</v>
      </c>
      <c r="L558" s="2">
        <v>1</v>
      </c>
      <c r="M558" s="2">
        <v>1</v>
      </c>
      <c r="N558" s="2">
        <v>1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1</v>
      </c>
    </row>
    <row r="559" spans="1:21" s="3" customFormat="1" x14ac:dyDescent="0.25">
      <c r="A559" s="3" t="s">
        <v>268</v>
      </c>
      <c r="B559" s="3">
        <v>-999</v>
      </c>
      <c r="C559" s="3">
        <v>-999</v>
      </c>
      <c r="D559" s="3" t="s">
        <v>407</v>
      </c>
      <c r="E559" s="3">
        <v>579</v>
      </c>
      <c r="F559" s="3">
        <v>579</v>
      </c>
      <c r="G559" s="3">
        <v>1723</v>
      </c>
      <c r="H559" s="3">
        <v>1723</v>
      </c>
      <c r="I559" s="3">
        <v>0.3360417875798027</v>
      </c>
      <c r="J559" s="3">
        <v>0.3360417875798027</v>
      </c>
      <c r="K559" s="3">
        <v>0.3360417875798027</v>
      </c>
      <c r="L559" s="3">
        <v>1</v>
      </c>
      <c r="M559" s="3">
        <v>1</v>
      </c>
      <c r="N559" s="3">
        <v>1</v>
      </c>
      <c r="O559" s="3">
        <v>1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1</v>
      </c>
    </row>
    <row r="560" spans="1:21" s="2" customFormat="1" x14ac:dyDescent="0.25">
      <c r="A560" s="2" t="s">
        <v>269</v>
      </c>
      <c r="B560" s="2">
        <v>-999</v>
      </c>
      <c r="C560" s="2">
        <v>-999</v>
      </c>
      <c r="D560" s="2" t="s">
        <v>407</v>
      </c>
      <c r="E560" s="2">
        <v>579</v>
      </c>
      <c r="F560" s="2">
        <v>579</v>
      </c>
      <c r="G560" s="2">
        <v>1723</v>
      </c>
      <c r="H560" s="2">
        <v>1723</v>
      </c>
      <c r="I560" s="2">
        <v>0.3360417875798027</v>
      </c>
      <c r="J560" s="2">
        <v>0.3360417875798027</v>
      </c>
      <c r="K560" s="2">
        <v>0.3360417875798027</v>
      </c>
      <c r="L560" s="2">
        <v>1</v>
      </c>
      <c r="M560" s="2">
        <v>1</v>
      </c>
      <c r="N560" s="2">
        <v>1</v>
      </c>
      <c r="O560" s="2">
        <v>1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</v>
      </c>
    </row>
    <row r="561" spans="1:21" s="3" customFormat="1" x14ac:dyDescent="0.25">
      <c r="A561" s="3" t="s">
        <v>270</v>
      </c>
      <c r="B561" s="3">
        <v>-999</v>
      </c>
      <c r="C561" s="3">
        <v>-999</v>
      </c>
      <c r="D561" s="3" t="s">
        <v>407</v>
      </c>
      <c r="E561" s="3">
        <v>579</v>
      </c>
      <c r="F561" s="3">
        <v>579</v>
      </c>
      <c r="G561" s="3">
        <v>1723</v>
      </c>
      <c r="H561" s="3">
        <v>1723</v>
      </c>
      <c r="I561" s="3">
        <v>0.3360417875798027</v>
      </c>
      <c r="J561" s="3">
        <v>0.3360417875798027</v>
      </c>
      <c r="K561" s="3">
        <v>0.3360417875798027</v>
      </c>
      <c r="L561" s="3">
        <v>1</v>
      </c>
      <c r="M561" s="3">
        <v>1</v>
      </c>
      <c r="N561" s="3">
        <v>1</v>
      </c>
      <c r="O561" s="3">
        <v>1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1</v>
      </c>
    </row>
    <row r="562" spans="1:21" s="2" customFormat="1" x14ac:dyDescent="0.25">
      <c r="A562" s="2" t="s">
        <v>271</v>
      </c>
      <c r="B562" s="2">
        <v>0</v>
      </c>
      <c r="C562" s="2">
        <v>0</v>
      </c>
      <c r="D562" s="2" t="s">
        <v>392</v>
      </c>
      <c r="E562" s="2">
        <v>579</v>
      </c>
      <c r="F562" s="2">
        <v>579</v>
      </c>
      <c r="G562" s="2">
        <v>1723</v>
      </c>
      <c r="H562" s="2">
        <v>1723</v>
      </c>
      <c r="I562" s="2">
        <v>0.3360417875798027</v>
      </c>
      <c r="J562" s="2">
        <v>0.3360417875798027</v>
      </c>
      <c r="K562" s="2">
        <v>0.3360417875798027</v>
      </c>
      <c r="L562" s="2">
        <v>1</v>
      </c>
      <c r="M562" s="2">
        <v>1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1</v>
      </c>
    </row>
    <row r="563" spans="1:21" s="3" customFormat="1" x14ac:dyDescent="0.25">
      <c r="A563" s="3" t="s">
        <v>272</v>
      </c>
      <c r="B563" s="3">
        <v>0</v>
      </c>
      <c r="C563" s="3">
        <v>0</v>
      </c>
      <c r="D563" s="3" t="s">
        <v>392</v>
      </c>
      <c r="E563" s="3">
        <v>579</v>
      </c>
      <c r="F563" s="3">
        <v>579</v>
      </c>
      <c r="G563" s="3">
        <v>1723</v>
      </c>
      <c r="H563" s="3">
        <v>1723</v>
      </c>
      <c r="I563" s="3">
        <v>0.3360417875798027</v>
      </c>
      <c r="J563" s="3">
        <v>0.3360417875798027</v>
      </c>
      <c r="K563" s="3">
        <v>0.3360417875798027</v>
      </c>
      <c r="L563" s="3">
        <v>1</v>
      </c>
      <c r="M563" s="3">
        <v>1</v>
      </c>
      <c r="N563" s="3">
        <v>1</v>
      </c>
      <c r="O563" s="3">
        <v>1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1</v>
      </c>
    </row>
    <row r="564" spans="1:21" s="2" customFormat="1" x14ac:dyDescent="0.25">
      <c r="A564" s="2" t="s">
        <v>273</v>
      </c>
      <c r="B564" s="2">
        <v>0</v>
      </c>
      <c r="C564" s="2">
        <v>0</v>
      </c>
      <c r="D564" s="2" t="s">
        <v>392</v>
      </c>
      <c r="E564" s="2">
        <v>579</v>
      </c>
      <c r="F564" s="2">
        <v>579</v>
      </c>
      <c r="G564" s="2">
        <v>1723</v>
      </c>
      <c r="H564" s="2">
        <v>1723</v>
      </c>
      <c r="I564" s="2">
        <v>0.3360417875798027</v>
      </c>
      <c r="J564" s="2">
        <v>0.3360417875798027</v>
      </c>
      <c r="K564" s="2">
        <v>0.3360417875798027</v>
      </c>
      <c r="L564" s="2">
        <v>1</v>
      </c>
      <c r="M564" s="2">
        <v>1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</row>
    <row r="565" spans="1:21" s="3" customFormat="1" x14ac:dyDescent="0.25">
      <c r="A565" s="3" t="s">
        <v>274</v>
      </c>
      <c r="B565" s="3">
        <v>0</v>
      </c>
      <c r="C565" s="3">
        <v>0</v>
      </c>
      <c r="D565" s="3" t="s">
        <v>392</v>
      </c>
      <c r="E565" s="3">
        <v>579</v>
      </c>
      <c r="F565" s="3">
        <v>579</v>
      </c>
      <c r="G565" s="3">
        <v>1723</v>
      </c>
      <c r="H565" s="3">
        <v>1723</v>
      </c>
      <c r="I565" s="3">
        <v>0.3360417875798027</v>
      </c>
      <c r="J565" s="3">
        <v>0.3360417875798027</v>
      </c>
      <c r="K565" s="3">
        <v>0.3360417875798027</v>
      </c>
      <c r="L565" s="3">
        <v>1</v>
      </c>
      <c r="M565" s="3">
        <v>1</v>
      </c>
      <c r="N565" s="3">
        <v>1</v>
      </c>
      <c r="O565" s="3">
        <v>1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1</v>
      </c>
    </row>
    <row r="566" spans="1:21" s="2" customFormat="1" x14ac:dyDescent="0.25">
      <c r="A566" s="2" t="s">
        <v>275</v>
      </c>
      <c r="B566" s="2">
        <v>0</v>
      </c>
      <c r="C566" s="2">
        <v>0</v>
      </c>
      <c r="D566" s="2" t="s">
        <v>392</v>
      </c>
      <c r="E566" s="2">
        <v>579</v>
      </c>
      <c r="F566" s="2">
        <v>579</v>
      </c>
      <c r="G566" s="2">
        <v>1723</v>
      </c>
      <c r="H566" s="2">
        <v>1723</v>
      </c>
      <c r="I566" s="2">
        <v>0.3360417875798027</v>
      </c>
      <c r="J566" s="2">
        <v>0.3360417875798027</v>
      </c>
      <c r="K566" s="2">
        <v>0.3360417875798027</v>
      </c>
      <c r="L566" s="2">
        <v>1</v>
      </c>
      <c r="M566" s="2">
        <v>1</v>
      </c>
      <c r="N566" s="2">
        <v>1</v>
      </c>
      <c r="O566" s="2">
        <v>1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1</v>
      </c>
    </row>
    <row r="567" spans="1:21" s="3" customFormat="1" x14ac:dyDescent="0.25">
      <c r="A567" s="3" t="s">
        <v>276</v>
      </c>
      <c r="B567" s="3">
        <v>0</v>
      </c>
      <c r="C567" s="3">
        <v>0</v>
      </c>
      <c r="D567" s="3" t="s">
        <v>392</v>
      </c>
      <c r="E567" s="3">
        <v>579</v>
      </c>
      <c r="F567" s="3">
        <v>579</v>
      </c>
      <c r="G567" s="3">
        <v>1723</v>
      </c>
      <c r="H567" s="3">
        <v>1723</v>
      </c>
      <c r="I567" s="3">
        <v>0.3360417875798027</v>
      </c>
      <c r="J567" s="3">
        <v>0.3360417875798027</v>
      </c>
      <c r="K567" s="3">
        <v>0.3360417875798027</v>
      </c>
      <c r="L567" s="3">
        <v>1</v>
      </c>
      <c r="M567" s="3">
        <v>1</v>
      </c>
      <c r="N567" s="3">
        <v>1</v>
      </c>
      <c r="O567" s="3">
        <v>1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1</v>
      </c>
    </row>
    <row r="568" spans="1:21" s="2" customFormat="1" x14ac:dyDescent="0.25">
      <c r="A568" s="2" t="s">
        <v>277</v>
      </c>
      <c r="B568" s="2">
        <v>0</v>
      </c>
      <c r="C568" s="2">
        <v>0</v>
      </c>
      <c r="D568" s="2" t="s">
        <v>392</v>
      </c>
      <c r="E568" s="2">
        <v>579</v>
      </c>
      <c r="F568" s="2">
        <v>579</v>
      </c>
      <c r="G568" s="2">
        <v>1723</v>
      </c>
      <c r="H568" s="2">
        <v>1723</v>
      </c>
      <c r="I568" s="2">
        <v>0.3360417875798027</v>
      </c>
      <c r="J568" s="2">
        <v>0.3360417875798027</v>
      </c>
      <c r="K568" s="2">
        <v>0.3360417875798027</v>
      </c>
      <c r="L568" s="2">
        <v>1</v>
      </c>
      <c r="M568" s="2">
        <v>1</v>
      </c>
      <c r="N568" s="2">
        <v>1</v>
      </c>
      <c r="O568" s="2">
        <v>1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1</v>
      </c>
    </row>
    <row r="569" spans="1:21" s="3" customFormat="1" x14ac:dyDescent="0.25">
      <c r="A569" s="3" t="s">
        <v>278</v>
      </c>
      <c r="B569" s="3">
        <v>0</v>
      </c>
      <c r="C569" s="3">
        <v>0</v>
      </c>
      <c r="D569" s="3" t="s">
        <v>392</v>
      </c>
      <c r="E569" s="3">
        <v>579</v>
      </c>
      <c r="F569" s="3">
        <v>579</v>
      </c>
      <c r="G569" s="3">
        <v>1723</v>
      </c>
      <c r="H569" s="3">
        <v>1723</v>
      </c>
      <c r="I569" s="3">
        <v>0.3360417875798027</v>
      </c>
      <c r="J569" s="3">
        <v>0.3360417875798027</v>
      </c>
      <c r="K569" s="3">
        <v>0.3360417875798027</v>
      </c>
      <c r="L569" s="3">
        <v>1</v>
      </c>
      <c r="M569" s="3">
        <v>1</v>
      </c>
      <c r="N569" s="3">
        <v>1</v>
      </c>
      <c r="O569" s="3">
        <v>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1</v>
      </c>
    </row>
    <row r="570" spans="1:21" s="2" customFormat="1" x14ac:dyDescent="0.25">
      <c r="A570" s="2" t="s">
        <v>279</v>
      </c>
      <c r="B570" s="2">
        <v>0</v>
      </c>
      <c r="C570" s="2">
        <v>0</v>
      </c>
      <c r="D570" s="2" t="s">
        <v>392</v>
      </c>
      <c r="E570" s="2">
        <v>579</v>
      </c>
      <c r="F570" s="2">
        <v>579</v>
      </c>
      <c r="G570" s="2">
        <v>1723</v>
      </c>
      <c r="H570" s="2">
        <v>1723</v>
      </c>
      <c r="I570" s="2">
        <v>0.3360417875798027</v>
      </c>
      <c r="J570" s="2">
        <v>0.3360417875798027</v>
      </c>
      <c r="K570" s="2">
        <v>0.3360417875798027</v>
      </c>
      <c r="L570" s="2">
        <v>1</v>
      </c>
      <c r="M570" s="2">
        <v>1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1</v>
      </c>
    </row>
    <row r="571" spans="1:21" s="3" customFormat="1" x14ac:dyDescent="0.25">
      <c r="A571" s="3" t="s">
        <v>280</v>
      </c>
      <c r="B571" s="3">
        <v>0</v>
      </c>
      <c r="C571" s="3">
        <v>0</v>
      </c>
      <c r="D571" s="3" t="s">
        <v>392</v>
      </c>
      <c r="E571" s="3">
        <v>579</v>
      </c>
      <c r="F571" s="3">
        <v>579</v>
      </c>
      <c r="G571" s="3">
        <v>1723</v>
      </c>
      <c r="H571" s="3">
        <v>1723</v>
      </c>
      <c r="I571" s="3">
        <v>0.3360417875798027</v>
      </c>
      <c r="J571" s="3">
        <v>0.3360417875798027</v>
      </c>
      <c r="K571" s="3">
        <v>0.3360417875798027</v>
      </c>
      <c r="L571" s="3">
        <v>1</v>
      </c>
      <c r="M571" s="3">
        <v>1</v>
      </c>
      <c r="N571" s="3">
        <v>1</v>
      </c>
      <c r="O571" s="3">
        <v>1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1</v>
      </c>
    </row>
    <row r="572" spans="1:21" s="2" customFormat="1" x14ac:dyDescent="0.25">
      <c r="A572" s="2" t="s">
        <v>281</v>
      </c>
      <c r="B572" s="2">
        <v>0</v>
      </c>
      <c r="C572" s="2">
        <v>0</v>
      </c>
      <c r="D572" s="2" t="s">
        <v>392</v>
      </c>
      <c r="E572" s="2">
        <v>579</v>
      </c>
      <c r="F572" s="2">
        <v>579</v>
      </c>
      <c r="G572" s="2">
        <v>1723</v>
      </c>
      <c r="H572" s="2">
        <v>1723</v>
      </c>
      <c r="I572" s="2">
        <v>0.3360417875798027</v>
      </c>
      <c r="J572" s="2">
        <v>0.3360417875798027</v>
      </c>
      <c r="K572" s="2">
        <v>0.3360417875798027</v>
      </c>
      <c r="L572" s="2">
        <v>1</v>
      </c>
      <c r="M572" s="2">
        <v>1</v>
      </c>
      <c r="N572" s="2">
        <v>1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1</v>
      </c>
    </row>
    <row r="573" spans="1:21" s="3" customFormat="1" x14ac:dyDescent="0.25">
      <c r="A573" s="3" t="s">
        <v>282</v>
      </c>
      <c r="B573" s="3">
        <v>0</v>
      </c>
      <c r="C573" s="3">
        <v>0</v>
      </c>
      <c r="D573" s="3" t="s">
        <v>392</v>
      </c>
      <c r="E573" s="3">
        <v>579</v>
      </c>
      <c r="F573" s="3">
        <v>579</v>
      </c>
      <c r="G573" s="3">
        <v>1723</v>
      </c>
      <c r="H573" s="3">
        <v>1723</v>
      </c>
      <c r="I573" s="3">
        <v>0.3360417875798027</v>
      </c>
      <c r="J573" s="3">
        <v>0.3360417875798027</v>
      </c>
      <c r="K573" s="3">
        <v>0.3360417875798027</v>
      </c>
      <c r="L573" s="3">
        <v>1</v>
      </c>
      <c r="M573" s="3">
        <v>1</v>
      </c>
      <c r="N573" s="3">
        <v>1</v>
      </c>
      <c r="O573" s="3">
        <v>1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1</v>
      </c>
    </row>
    <row r="574" spans="1:21" s="2" customFormat="1" x14ac:dyDescent="0.25">
      <c r="A574" s="2" t="s">
        <v>283</v>
      </c>
      <c r="B574" s="2">
        <v>-999</v>
      </c>
      <c r="C574" s="2">
        <v>-999</v>
      </c>
      <c r="D574" s="2" t="s">
        <v>407</v>
      </c>
      <c r="E574" s="2">
        <v>579</v>
      </c>
      <c r="F574" s="2">
        <v>579</v>
      </c>
      <c r="G574" s="2">
        <v>1723</v>
      </c>
      <c r="H574" s="2">
        <v>1723</v>
      </c>
      <c r="I574" s="2">
        <v>0.3360417875798027</v>
      </c>
      <c r="J574" s="2">
        <v>0.3360417875798027</v>
      </c>
      <c r="K574" s="2">
        <v>0.3360417875798027</v>
      </c>
      <c r="L574" s="2">
        <v>1</v>
      </c>
      <c r="M574" s="2">
        <v>1</v>
      </c>
      <c r="N574" s="2">
        <v>1</v>
      </c>
      <c r="O574" s="2">
        <v>1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1</v>
      </c>
    </row>
    <row r="575" spans="1:21" s="3" customFormat="1" x14ac:dyDescent="0.25">
      <c r="A575" s="3" t="s">
        <v>284</v>
      </c>
      <c r="B575" s="3">
        <v>-999</v>
      </c>
      <c r="C575" s="3">
        <v>-999</v>
      </c>
      <c r="D575" s="3" t="s">
        <v>407</v>
      </c>
      <c r="E575" s="3">
        <v>579</v>
      </c>
      <c r="F575" s="3">
        <v>579</v>
      </c>
      <c r="G575" s="3">
        <v>1723</v>
      </c>
      <c r="H575" s="3">
        <v>1723</v>
      </c>
      <c r="I575" s="3">
        <v>0.3360417875798027</v>
      </c>
      <c r="J575" s="3">
        <v>0.3360417875798027</v>
      </c>
      <c r="K575" s="3">
        <v>0.3360417875798027</v>
      </c>
      <c r="L575" s="3">
        <v>1</v>
      </c>
      <c r="M575" s="3">
        <v>1</v>
      </c>
      <c r="N575" s="3">
        <v>1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</v>
      </c>
    </row>
    <row r="576" spans="1:21" s="2" customFormat="1" x14ac:dyDescent="0.25">
      <c r="A576" s="2" t="s">
        <v>285</v>
      </c>
      <c r="B576" s="2">
        <v>-999</v>
      </c>
      <c r="C576" s="2">
        <v>-999</v>
      </c>
      <c r="D576" s="2" t="s">
        <v>407</v>
      </c>
      <c r="E576" s="2">
        <v>579</v>
      </c>
      <c r="F576" s="2">
        <v>579</v>
      </c>
      <c r="G576" s="2">
        <v>1723</v>
      </c>
      <c r="H576" s="2">
        <v>1723</v>
      </c>
      <c r="I576" s="2">
        <v>0.3360417875798027</v>
      </c>
      <c r="J576" s="2">
        <v>0.3360417875798027</v>
      </c>
      <c r="K576" s="2">
        <v>0.3360417875798027</v>
      </c>
      <c r="L576" s="2">
        <v>1</v>
      </c>
      <c r="M576" s="2">
        <v>1</v>
      </c>
      <c r="N576" s="2">
        <v>1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</row>
    <row r="577" spans="1:21" s="3" customFormat="1" x14ac:dyDescent="0.25">
      <c r="A577" s="3" t="s">
        <v>286</v>
      </c>
      <c r="B577" s="3">
        <v>-999</v>
      </c>
      <c r="C577" s="3">
        <v>-999</v>
      </c>
      <c r="D577" s="3" t="s">
        <v>407</v>
      </c>
      <c r="E577" s="3">
        <v>579</v>
      </c>
      <c r="F577" s="3">
        <v>579</v>
      </c>
      <c r="G577" s="3">
        <v>1723</v>
      </c>
      <c r="H577" s="3">
        <v>1723</v>
      </c>
      <c r="I577" s="3">
        <v>0.3360417875798027</v>
      </c>
      <c r="J577" s="3">
        <v>0.3360417875798027</v>
      </c>
      <c r="K577" s="3">
        <v>0.3360417875798027</v>
      </c>
      <c r="L577" s="3">
        <v>1</v>
      </c>
      <c r="M577" s="3">
        <v>1</v>
      </c>
      <c r="N577" s="3">
        <v>1</v>
      </c>
      <c r="O577" s="3">
        <v>1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1</v>
      </c>
    </row>
    <row r="578" spans="1:21" s="2" customFormat="1" x14ac:dyDescent="0.25">
      <c r="A578" s="2" t="s">
        <v>287</v>
      </c>
      <c r="B578" s="2">
        <v>0</v>
      </c>
      <c r="C578" s="2">
        <v>0</v>
      </c>
      <c r="D578" s="2" t="s">
        <v>392</v>
      </c>
      <c r="E578" s="2">
        <v>579</v>
      </c>
      <c r="F578" s="2">
        <v>579</v>
      </c>
      <c r="G578" s="2">
        <v>1723</v>
      </c>
      <c r="H578" s="2">
        <v>1723</v>
      </c>
      <c r="I578" s="2">
        <v>0.3360417875798027</v>
      </c>
      <c r="J578" s="2">
        <v>0.3360417875798027</v>
      </c>
      <c r="K578" s="2">
        <v>0.3360417875798027</v>
      </c>
      <c r="L578" s="2">
        <v>1</v>
      </c>
      <c r="M578" s="2">
        <v>1</v>
      </c>
      <c r="N578" s="2">
        <v>1</v>
      </c>
      <c r="O578" s="2">
        <v>1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1</v>
      </c>
    </row>
    <row r="579" spans="1:21" s="3" customFormat="1" x14ac:dyDescent="0.25">
      <c r="A579" s="3" t="s">
        <v>288</v>
      </c>
      <c r="B579" s="3">
        <v>0</v>
      </c>
      <c r="C579" s="3">
        <v>0</v>
      </c>
      <c r="D579" s="3" t="s">
        <v>392</v>
      </c>
      <c r="E579" s="3">
        <v>579</v>
      </c>
      <c r="F579" s="3">
        <v>579</v>
      </c>
      <c r="G579" s="3">
        <v>1723</v>
      </c>
      <c r="H579" s="3">
        <v>1723</v>
      </c>
      <c r="I579" s="3">
        <v>0.3360417875798027</v>
      </c>
      <c r="J579" s="3">
        <v>0.3360417875798027</v>
      </c>
      <c r="K579" s="3">
        <v>0.3360417875798027</v>
      </c>
      <c r="L579" s="3">
        <v>1</v>
      </c>
      <c r="M579" s="3">
        <v>1</v>
      </c>
      <c r="N579" s="3">
        <v>1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</v>
      </c>
    </row>
    <row r="580" spans="1:21" s="2" customFormat="1" x14ac:dyDescent="0.25">
      <c r="A580" s="2" t="s">
        <v>289</v>
      </c>
      <c r="B580" s="2">
        <v>0</v>
      </c>
      <c r="C580" s="2">
        <v>0</v>
      </c>
      <c r="D580" s="2" t="s">
        <v>392</v>
      </c>
      <c r="E580" s="2">
        <v>579</v>
      </c>
      <c r="F580" s="2">
        <v>579</v>
      </c>
      <c r="G580" s="2">
        <v>1723</v>
      </c>
      <c r="H580" s="2">
        <v>1723</v>
      </c>
      <c r="I580" s="2">
        <v>0.3360417875798027</v>
      </c>
      <c r="J580" s="2">
        <v>0.3360417875798027</v>
      </c>
      <c r="K580" s="2">
        <v>0.3360417875798027</v>
      </c>
      <c r="L580" s="2">
        <v>1</v>
      </c>
      <c r="M580" s="2">
        <v>1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1</v>
      </c>
    </row>
    <row r="581" spans="1:21" s="3" customFormat="1" x14ac:dyDescent="0.25">
      <c r="A581" s="3" t="s">
        <v>290</v>
      </c>
      <c r="B581" s="3">
        <v>0</v>
      </c>
      <c r="C581" s="3">
        <v>0</v>
      </c>
      <c r="D581" s="3" t="s">
        <v>392</v>
      </c>
      <c r="E581" s="3">
        <v>579</v>
      </c>
      <c r="F581" s="3">
        <v>579</v>
      </c>
      <c r="G581" s="3">
        <v>1723</v>
      </c>
      <c r="H581" s="3">
        <v>1723</v>
      </c>
      <c r="I581" s="3">
        <v>0.3360417875798027</v>
      </c>
      <c r="J581" s="3">
        <v>0.3360417875798027</v>
      </c>
      <c r="K581" s="3">
        <v>0.3360417875798027</v>
      </c>
      <c r="L581" s="3">
        <v>1</v>
      </c>
      <c r="M581" s="3">
        <v>1</v>
      </c>
      <c r="N581" s="3">
        <v>1</v>
      </c>
      <c r="O581" s="3">
        <v>1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1</v>
      </c>
    </row>
    <row r="582" spans="1:21" s="2" customFormat="1" x14ac:dyDescent="0.25">
      <c r="A582" s="2" t="s">
        <v>291</v>
      </c>
      <c r="B582" s="2">
        <v>0</v>
      </c>
      <c r="C582" s="2">
        <v>0</v>
      </c>
      <c r="D582" s="2" t="s">
        <v>392</v>
      </c>
      <c r="E582" s="2">
        <v>579</v>
      </c>
      <c r="F582" s="2">
        <v>579</v>
      </c>
      <c r="G582" s="2">
        <v>1723</v>
      </c>
      <c r="H582" s="2">
        <v>1723</v>
      </c>
      <c r="I582" s="2">
        <v>0.3360417875798027</v>
      </c>
      <c r="J582" s="2">
        <v>0.3360417875798027</v>
      </c>
      <c r="K582" s="2">
        <v>0.3360417875798027</v>
      </c>
      <c r="L582" s="2">
        <v>1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</v>
      </c>
    </row>
    <row r="583" spans="1:21" s="3" customFormat="1" x14ac:dyDescent="0.25">
      <c r="A583" s="3" t="s">
        <v>292</v>
      </c>
      <c r="B583" s="3">
        <v>0</v>
      </c>
      <c r="C583" s="3">
        <v>0</v>
      </c>
      <c r="D583" s="3" t="s">
        <v>392</v>
      </c>
      <c r="E583" s="3">
        <v>579</v>
      </c>
      <c r="F583" s="3">
        <v>579</v>
      </c>
      <c r="G583" s="3">
        <v>1723</v>
      </c>
      <c r="H583" s="3">
        <v>1723</v>
      </c>
      <c r="I583" s="3">
        <v>0.3360417875798027</v>
      </c>
      <c r="J583" s="3">
        <v>0.3360417875798027</v>
      </c>
      <c r="K583" s="3">
        <v>0.3360417875798027</v>
      </c>
      <c r="L583" s="3">
        <v>1</v>
      </c>
      <c r="M583" s="3">
        <v>1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</row>
    <row r="584" spans="1:21" s="2" customFormat="1" x14ac:dyDescent="0.25">
      <c r="A584" s="2" t="s">
        <v>293</v>
      </c>
      <c r="B584" s="2">
        <v>0</v>
      </c>
      <c r="C584" s="2">
        <v>0</v>
      </c>
      <c r="D584" s="2" t="s">
        <v>392</v>
      </c>
      <c r="E584" s="2">
        <v>579</v>
      </c>
      <c r="F584" s="2">
        <v>579</v>
      </c>
      <c r="G584" s="2">
        <v>1723</v>
      </c>
      <c r="H584" s="2">
        <v>1723</v>
      </c>
      <c r="I584" s="2">
        <v>0.3360417875798027</v>
      </c>
      <c r="J584" s="2">
        <v>0.3360417875798027</v>
      </c>
      <c r="K584" s="2">
        <v>0.3360417875798027</v>
      </c>
      <c r="L584" s="2">
        <v>1</v>
      </c>
      <c r="M584" s="2">
        <v>1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</row>
    <row r="585" spans="1:21" s="3" customFormat="1" x14ac:dyDescent="0.25">
      <c r="A585" s="3" t="s">
        <v>294</v>
      </c>
      <c r="B585" s="3">
        <v>0</v>
      </c>
      <c r="C585" s="3">
        <v>0</v>
      </c>
      <c r="D585" s="3" t="s">
        <v>392</v>
      </c>
      <c r="E585" s="3">
        <v>579</v>
      </c>
      <c r="F585" s="3">
        <v>579</v>
      </c>
      <c r="G585" s="3">
        <v>1723</v>
      </c>
      <c r="H585" s="3">
        <v>1723</v>
      </c>
      <c r="I585" s="3">
        <v>0.3360417875798027</v>
      </c>
      <c r="J585" s="3">
        <v>0.3360417875798027</v>
      </c>
      <c r="K585" s="3">
        <v>0.3360417875798027</v>
      </c>
      <c r="L585" s="3">
        <v>1</v>
      </c>
      <c r="M585" s="3">
        <v>1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</row>
    <row r="586" spans="1:21" s="2" customFormat="1" x14ac:dyDescent="0.25">
      <c r="A586" s="2" t="s">
        <v>295</v>
      </c>
      <c r="B586" s="2">
        <v>0</v>
      </c>
      <c r="C586" s="2">
        <v>0</v>
      </c>
      <c r="D586" s="2" t="s">
        <v>392</v>
      </c>
      <c r="E586" s="2">
        <v>579</v>
      </c>
      <c r="F586" s="2">
        <v>579</v>
      </c>
      <c r="G586" s="2">
        <v>1723</v>
      </c>
      <c r="H586" s="2">
        <v>1723</v>
      </c>
      <c r="I586" s="2">
        <v>0.3360417875798027</v>
      </c>
      <c r="J586" s="2">
        <v>0.3360417875798027</v>
      </c>
      <c r="K586" s="2">
        <v>0.3360417875798027</v>
      </c>
      <c r="L586" s="2">
        <v>1</v>
      </c>
      <c r="M586" s="2">
        <v>1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</v>
      </c>
    </row>
    <row r="587" spans="1:21" s="3" customFormat="1" x14ac:dyDescent="0.25">
      <c r="A587" s="3" t="s">
        <v>296</v>
      </c>
      <c r="B587" s="3">
        <v>0</v>
      </c>
      <c r="C587" s="3">
        <v>0</v>
      </c>
      <c r="D587" s="3" t="s">
        <v>392</v>
      </c>
      <c r="E587" s="3">
        <v>579</v>
      </c>
      <c r="F587" s="3">
        <v>579</v>
      </c>
      <c r="G587" s="3">
        <v>1723</v>
      </c>
      <c r="H587" s="3">
        <v>1723</v>
      </c>
      <c r="I587" s="3">
        <v>0.3360417875798027</v>
      </c>
      <c r="J587" s="3">
        <v>0.3360417875798027</v>
      </c>
      <c r="K587" s="3">
        <v>0.3360417875798027</v>
      </c>
      <c r="L587" s="3">
        <v>1</v>
      </c>
      <c r="M587" s="3">
        <v>1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1</v>
      </c>
    </row>
    <row r="588" spans="1:21" s="2" customFormat="1" x14ac:dyDescent="0.25">
      <c r="A588" s="2" t="s">
        <v>297</v>
      </c>
      <c r="B588" s="2">
        <v>0</v>
      </c>
      <c r="C588" s="2">
        <v>0</v>
      </c>
      <c r="D588" s="2" t="s">
        <v>392</v>
      </c>
      <c r="E588" s="2">
        <v>579</v>
      </c>
      <c r="F588" s="2">
        <v>579</v>
      </c>
      <c r="G588" s="2">
        <v>1723</v>
      </c>
      <c r="H588" s="2">
        <v>1723</v>
      </c>
      <c r="I588" s="2">
        <v>0.3360417875798027</v>
      </c>
      <c r="J588" s="2">
        <v>0.3360417875798027</v>
      </c>
      <c r="K588" s="2">
        <v>0.3360417875798027</v>
      </c>
      <c r="L588" s="2">
        <v>1</v>
      </c>
      <c r="M588" s="2">
        <v>1</v>
      </c>
      <c r="N588" s="2">
        <v>1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</v>
      </c>
    </row>
    <row r="589" spans="1:21" s="3" customFormat="1" x14ac:dyDescent="0.25">
      <c r="A589" s="3" t="s">
        <v>298</v>
      </c>
      <c r="B589" s="3">
        <v>0</v>
      </c>
      <c r="C589" s="3">
        <v>0</v>
      </c>
      <c r="D589" s="3" t="s">
        <v>392</v>
      </c>
      <c r="E589" s="3">
        <v>579</v>
      </c>
      <c r="F589" s="3">
        <v>579</v>
      </c>
      <c r="G589" s="3">
        <v>1723</v>
      </c>
      <c r="H589" s="3">
        <v>1723</v>
      </c>
      <c r="I589" s="3">
        <v>0.3360417875798027</v>
      </c>
      <c r="J589" s="3">
        <v>0.3360417875798027</v>
      </c>
      <c r="K589" s="3">
        <v>0.3360417875798027</v>
      </c>
      <c r="L589" s="3">
        <v>1</v>
      </c>
      <c r="M589" s="3">
        <v>1</v>
      </c>
      <c r="N589" s="3">
        <v>1</v>
      </c>
      <c r="O589" s="3">
        <v>1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1</v>
      </c>
    </row>
    <row r="590" spans="1:21" s="2" customFormat="1" x14ac:dyDescent="0.25">
      <c r="A590" s="2" t="s">
        <v>299</v>
      </c>
      <c r="B590" s="2">
        <v>0</v>
      </c>
      <c r="C590" s="2">
        <v>0</v>
      </c>
      <c r="D590" s="2" t="s">
        <v>392</v>
      </c>
      <c r="E590" s="2">
        <v>579</v>
      </c>
      <c r="F590" s="2">
        <v>579</v>
      </c>
      <c r="G590" s="2">
        <v>1723</v>
      </c>
      <c r="H590" s="2">
        <v>1723</v>
      </c>
      <c r="I590" s="2">
        <v>0.3360417875798027</v>
      </c>
      <c r="J590" s="2">
        <v>0.3360417875798027</v>
      </c>
      <c r="K590" s="2">
        <v>0.3360417875798027</v>
      </c>
      <c r="L590" s="2">
        <v>1</v>
      </c>
      <c r="M590" s="2">
        <v>1</v>
      </c>
      <c r="N590" s="2">
        <v>1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1</v>
      </c>
    </row>
    <row r="591" spans="1:21" s="3" customFormat="1" x14ac:dyDescent="0.25">
      <c r="A591" s="3" t="s">
        <v>300</v>
      </c>
      <c r="B591" s="3">
        <v>0</v>
      </c>
      <c r="C591" s="3">
        <v>0</v>
      </c>
      <c r="D591" s="3" t="s">
        <v>392</v>
      </c>
      <c r="E591" s="3">
        <v>579</v>
      </c>
      <c r="F591" s="3">
        <v>579</v>
      </c>
      <c r="G591" s="3">
        <v>1723</v>
      </c>
      <c r="H591" s="3">
        <v>1723</v>
      </c>
      <c r="I591" s="3">
        <v>0.3360417875798027</v>
      </c>
      <c r="J591" s="3">
        <v>0.3360417875798027</v>
      </c>
      <c r="K591" s="3">
        <v>0.3360417875798027</v>
      </c>
      <c r="L591" s="3">
        <v>1</v>
      </c>
      <c r="M591" s="3">
        <v>1</v>
      </c>
      <c r="N591" s="3">
        <v>1</v>
      </c>
      <c r="O591" s="3">
        <v>1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1</v>
      </c>
    </row>
    <row r="592" spans="1:21" s="2" customFormat="1" x14ac:dyDescent="0.25">
      <c r="A592" s="2" t="s">
        <v>301</v>
      </c>
      <c r="B592" s="2">
        <v>0</v>
      </c>
      <c r="C592" s="2">
        <v>0</v>
      </c>
      <c r="D592" s="2" t="s">
        <v>392</v>
      </c>
      <c r="E592" s="2">
        <v>579</v>
      </c>
      <c r="F592" s="2">
        <v>579</v>
      </c>
      <c r="G592" s="2">
        <v>1723</v>
      </c>
      <c r="H592" s="2">
        <v>1723</v>
      </c>
      <c r="I592" s="2">
        <v>0.3360417875798027</v>
      </c>
      <c r="J592" s="2">
        <v>0.3360417875798027</v>
      </c>
      <c r="K592" s="2">
        <v>0.3360417875798027</v>
      </c>
      <c r="L592" s="2">
        <v>1</v>
      </c>
      <c r="M592" s="2">
        <v>1</v>
      </c>
      <c r="N592" s="2">
        <v>1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</v>
      </c>
    </row>
    <row r="593" spans="1:21" s="3" customFormat="1" x14ac:dyDescent="0.25">
      <c r="A593" s="3" t="s">
        <v>302</v>
      </c>
      <c r="B593" s="3">
        <v>0</v>
      </c>
      <c r="C593" s="3">
        <v>0</v>
      </c>
      <c r="D593" s="3" t="s">
        <v>392</v>
      </c>
      <c r="E593" s="3">
        <v>579</v>
      </c>
      <c r="F593" s="3">
        <v>579</v>
      </c>
      <c r="G593" s="3">
        <v>1723</v>
      </c>
      <c r="H593" s="3">
        <v>1723</v>
      </c>
      <c r="I593" s="3">
        <v>0.3360417875798027</v>
      </c>
      <c r="J593" s="3">
        <v>0.3360417875798027</v>
      </c>
      <c r="K593" s="3">
        <v>0.3360417875798027</v>
      </c>
      <c r="L593" s="3">
        <v>1</v>
      </c>
      <c r="M593" s="3">
        <v>1</v>
      </c>
      <c r="N593" s="3">
        <v>1</v>
      </c>
      <c r="O593" s="3">
        <v>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</v>
      </c>
    </row>
    <row r="594" spans="1:21" s="2" customFormat="1" x14ac:dyDescent="0.25">
      <c r="A594" s="2" t="s">
        <v>303</v>
      </c>
      <c r="B594" s="2">
        <v>0</v>
      </c>
      <c r="C594" s="2">
        <v>0</v>
      </c>
      <c r="D594" s="2" t="s">
        <v>392</v>
      </c>
      <c r="E594" s="2">
        <v>579</v>
      </c>
      <c r="F594" s="2">
        <v>579</v>
      </c>
      <c r="G594" s="2">
        <v>1723</v>
      </c>
      <c r="H594" s="2">
        <v>1723</v>
      </c>
      <c r="I594" s="2">
        <v>0.3360417875798027</v>
      </c>
      <c r="J594" s="2">
        <v>0.3360417875798027</v>
      </c>
      <c r="K594" s="2">
        <v>0.3360417875798027</v>
      </c>
      <c r="L594" s="2">
        <v>1</v>
      </c>
      <c r="M594" s="2">
        <v>1</v>
      </c>
      <c r="N594" s="2">
        <v>1</v>
      </c>
      <c r="O594" s="2">
        <v>1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1</v>
      </c>
    </row>
    <row r="595" spans="1:21" s="3" customFormat="1" x14ac:dyDescent="0.25">
      <c r="A595" s="3" t="s">
        <v>304</v>
      </c>
      <c r="B595" s="3">
        <v>0</v>
      </c>
      <c r="C595" s="3">
        <v>0</v>
      </c>
      <c r="D595" s="3" t="s">
        <v>392</v>
      </c>
      <c r="E595" s="3">
        <v>579</v>
      </c>
      <c r="F595" s="3">
        <v>579</v>
      </c>
      <c r="G595" s="3">
        <v>1723</v>
      </c>
      <c r="H595" s="3">
        <v>1723</v>
      </c>
      <c r="I595" s="3">
        <v>0.3360417875798027</v>
      </c>
      <c r="J595" s="3">
        <v>0.3360417875798027</v>
      </c>
      <c r="K595" s="3">
        <v>0.3360417875798027</v>
      </c>
      <c r="L595" s="3">
        <v>1</v>
      </c>
      <c r="M595" s="3">
        <v>1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</row>
    <row r="596" spans="1:21" s="2" customFormat="1" x14ac:dyDescent="0.25">
      <c r="A596" s="2" t="s">
        <v>305</v>
      </c>
      <c r="B596" s="2">
        <v>0</v>
      </c>
      <c r="C596" s="2">
        <v>0</v>
      </c>
      <c r="D596" s="2" t="s">
        <v>392</v>
      </c>
      <c r="E596" s="2">
        <v>579</v>
      </c>
      <c r="F596" s="2">
        <v>579</v>
      </c>
      <c r="G596" s="2">
        <v>1723</v>
      </c>
      <c r="H596" s="2">
        <v>1723</v>
      </c>
      <c r="I596" s="2">
        <v>0.3360417875798027</v>
      </c>
      <c r="J596" s="2">
        <v>0.3360417875798027</v>
      </c>
      <c r="K596" s="2">
        <v>0.3360417875798027</v>
      </c>
      <c r="L596" s="2">
        <v>1</v>
      </c>
      <c r="M596" s="2">
        <v>1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</v>
      </c>
    </row>
    <row r="597" spans="1:21" s="3" customFormat="1" x14ac:dyDescent="0.25">
      <c r="A597" s="3" t="s">
        <v>306</v>
      </c>
      <c r="B597" s="3">
        <v>0</v>
      </c>
      <c r="C597" s="3">
        <v>0</v>
      </c>
      <c r="D597" s="3" t="s">
        <v>392</v>
      </c>
      <c r="E597" s="3">
        <v>579</v>
      </c>
      <c r="F597" s="3">
        <v>579</v>
      </c>
      <c r="G597" s="3">
        <v>1723</v>
      </c>
      <c r="H597" s="3">
        <v>1723</v>
      </c>
      <c r="I597" s="3">
        <v>0.3360417875798027</v>
      </c>
      <c r="J597" s="3">
        <v>0.3360417875798027</v>
      </c>
      <c r="K597" s="3">
        <v>0.3360417875798027</v>
      </c>
      <c r="L597" s="3">
        <v>1</v>
      </c>
      <c r="M597" s="3">
        <v>1</v>
      </c>
      <c r="N597" s="3">
        <v>1</v>
      </c>
      <c r="O597" s="3">
        <v>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</v>
      </c>
    </row>
    <row r="598" spans="1:21" s="2" customFormat="1" x14ac:dyDescent="0.25">
      <c r="A598" s="2" t="s">
        <v>307</v>
      </c>
      <c r="B598" s="2">
        <v>0</v>
      </c>
      <c r="C598" s="2">
        <v>0</v>
      </c>
      <c r="D598" s="2" t="s">
        <v>392</v>
      </c>
      <c r="E598" s="2">
        <v>579</v>
      </c>
      <c r="F598" s="2">
        <v>579</v>
      </c>
      <c r="G598" s="2">
        <v>1723</v>
      </c>
      <c r="H598" s="2">
        <v>1723</v>
      </c>
      <c r="I598" s="2">
        <v>0.3360417875798027</v>
      </c>
      <c r="J598" s="2">
        <v>0.3360417875798027</v>
      </c>
      <c r="K598" s="2">
        <v>0.3360417875798027</v>
      </c>
      <c r="L598" s="2">
        <v>1</v>
      </c>
      <c r="M598" s="2">
        <v>1</v>
      </c>
      <c r="N598" s="2">
        <v>1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1</v>
      </c>
    </row>
    <row r="599" spans="1:21" s="3" customFormat="1" x14ac:dyDescent="0.25">
      <c r="A599" s="3" t="s">
        <v>308</v>
      </c>
      <c r="B599" s="3">
        <v>0</v>
      </c>
      <c r="C599" s="3">
        <v>0</v>
      </c>
      <c r="D599" s="3" t="s">
        <v>392</v>
      </c>
      <c r="E599" s="3">
        <v>579</v>
      </c>
      <c r="F599" s="3">
        <v>579</v>
      </c>
      <c r="G599" s="3">
        <v>1723</v>
      </c>
      <c r="H599" s="3">
        <v>1723</v>
      </c>
      <c r="I599" s="3">
        <v>0.3360417875798027</v>
      </c>
      <c r="J599" s="3">
        <v>0.3360417875798027</v>
      </c>
      <c r="K599" s="3">
        <v>0.3360417875798027</v>
      </c>
      <c r="L599" s="3">
        <v>1</v>
      </c>
      <c r="M599" s="3">
        <v>1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</row>
    <row r="600" spans="1:21" s="2" customFormat="1" x14ac:dyDescent="0.25">
      <c r="A600" s="2" t="s">
        <v>309</v>
      </c>
      <c r="B600" s="2">
        <v>0</v>
      </c>
      <c r="C600" s="2">
        <v>0</v>
      </c>
      <c r="D600" s="2" t="s">
        <v>392</v>
      </c>
      <c r="E600" s="2">
        <v>579</v>
      </c>
      <c r="F600" s="2">
        <v>579</v>
      </c>
      <c r="G600" s="2">
        <v>1723</v>
      </c>
      <c r="H600" s="2">
        <v>1723</v>
      </c>
      <c r="I600" s="2">
        <v>0.3360417875798027</v>
      </c>
      <c r="J600" s="2">
        <v>0.3360417875798027</v>
      </c>
      <c r="K600" s="2">
        <v>0.3360417875798027</v>
      </c>
      <c r="L600" s="2">
        <v>1</v>
      </c>
      <c r="M600" s="2">
        <v>1</v>
      </c>
      <c r="N600" s="2">
        <v>1</v>
      </c>
      <c r="O600" s="2">
        <v>1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</v>
      </c>
    </row>
    <row r="601" spans="1:21" s="3" customFormat="1" x14ac:dyDescent="0.25">
      <c r="A601" s="3" t="s">
        <v>310</v>
      </c>
      <c r="B601" s="3">
        <v>0</v>
      </c>
      <c r="C601" s="3">
        <v>0</v>
      </c>
      <c r="D601" s="3" t="s">
        <v>392</v>
      </c>
      <c r="E601" s="3">
        <v>579</v>
      </c>
      <c r="F601" s="3">
        <v>579</v>
      </c>
      <c r="G601" s="3">
        <v>1723</v>
      </c>
      <c r="H601" s="3">
        <v>1723</v>
      </c>
      <c r="I601" s="3">
        <v>0.3360417875798027</v>
      </c>
      <c r="J601" s="3">
        <v>0.3360417875798027</v>
      </c>
      <c r="K601" s="3">
        <v>0.3360417875798027</v>
      </c>
      <c r="L601" s="3">
        <v>1</v>
      </c>
      <c r="M601" s="3">
        <v>1</v>
      </c>
      <c r="N601" s="3">
        <v>1</v>
      </c>
      <c r="O601" s="3">
        <v>1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1</v>
      </c>
    </row>
    <row r="602" spans="1:21" s="2" customFormat="1" x14ac:dyDescent="0.25">
      <c r="A602" s="2" t="s">
        <v>311</v>
      </c>
      <c r="B602" s="2">
        <v>0</v>
      </c>
      <c r="C602" s="2">
        <v>0</v>
      </c>
      <c r="D602" s="2" t="s">
        <v>392</v>
      </c>
      <c r="E602" s="2">
        <v>579</v>
      </c>
      <c r="F602" s="2">
        <v>579</v>
      </c>
      <c r="G602" s="2">
        <v>1723</v>
      </c>
      <c r="H602" s="2">
        <v>1723</v>
      </c>
      <c r="I602" s="2">
        <v>0.3360417875798027</v>
      </c>
      <c r="J602" s="2">
        <v>0.3360417875798027</v>
      </c>
      <c r="K602" s="2">
        <v>0.3360417875798027</v>
      </c>
      <c r="L602" s="2">
        <v>1</v>
      </c>
      <c r="M602" s="2">
        <v>1</v>
      </c>
      <c r="N602" s="2">
        <v>1</v>
      </c>
      <c r="O602" s="2">
        <v>1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1</v>
      </c>
    </row>
    <row r="603" spans="1:21" s="3" customFormat="1" x14ac:dyDescent="0.25">
      <c r="A603" s="3" t="s">
        <v>312</v>
      </c>
      <c r="B603" s="3">
        <v>0</v>
      </c>
      <c r="C603" s="3">
        <v>0</v>
      </c>
      <c r="D603" s="3" t="s">
        <v>392</v>
      </c>
      <c r="E603" s="3">
        <v>579</v>
      </c>
      <c r="F603" s="3">
        <v>579</v>
      </c>
      <c r="G603" s="3">
        <v>1723</v>
      </c>
      <c r="H603" s="3">
        <v>1723</v>
      </c>
      <c r="I603" s="3">
        <v>0.3360417875798027</v>
      </c>
      <c r="J603" s="3">
        <v>0.3360417875798027</v>
      </c>
      <c r="K603" s="3">
        <v>0.3360417875798027</v>
      </c>
      <c r="L603" s="3">
        <v>1</v>
      </c>
      <c r="M603" s="3">
        <v>1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</row>
    <row r="604" spans="1:21" s="2" customFormat="1" x14ac:dyDescent="0.25">
      <c r="A604" s="2" t="s">
        <v>313</v>
      </c>
      <c r="B604" s="2">
        <v>0</v>
      </c>
      <c r="C604" s="2">
        <v>0</v>
      </c>
      <c r="D604" s="2" t="s">
        <v>392</v>
      </c>
      <c r="E604" s="2">
        <v>579</v>
      </c>
      <c r="F604" s="2">
        <v>579</v>
      </c>
      <c r="G604" s="2">
        <v>1723</v>
      </c>
      <c r="H604" s="2">
        <v>1723</v>
      </c>
      <c r="I604" s="2">
        <v>0.3360417875798027</v>
      </c>
      <c r="J604" s="2">
        <v>0.3360417875798027</v>
      </c>
      <c r="K604" s="2">
        <v>0.3360417875798027</v>
      </c>
      <c r="L604" s="2">
        <v>1</v>
      </c>
      <c r="M604" s="2">
        <v>1</v>
      </c>
      <c r="N604" s="2">
        <v>1</v>
      </c>
      <c r="O604" s="2">
        <v>1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1</v>
      </c>
    </row>
    <row r="605" spans="1:21" s="3" customFormat="1" x14ac:dyDescent="0.25">
      <c r="A605" s="3" t="s">
        <v>314</v>
      </c>
      <c r="B605" s="3">
        <v>0</v>
      </c>
      <c r="C605" s="3">
        <v>0</v>
      </c>
      <c r="D605" s="3" t="s">
        <v>392</v>
      </c>
      <c r="E605" s="3">
        <v>579</v>
      </c>
      <c r="F605" s="3">
        <v>579</v>
      </c>
      <c r="G605" s="3">
        <v>1723</v>
      </c>
      <c r="H605" s="3">
        <v>1723</v>
      </c>
      <c r="I605" s="3">
        <v>0.3360417875798027</v>
      </c>
      <c r="J605" s="3">
        <v>0.3360417875798027</v>
      </c>
      <c r="K605" s="3">
        <v>0.3360417875798027</v>
      </c>
      <c r="L605" s="3">
        <v>1</v>
      </c>
      <c r="M605" s="3">
        <v>1</v>
      </c>
      <c r="N605" s="3">
        <v>1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</v>
      </c>
    </row>
    <row r="606" spans="1:21" s="2" customFormat="1" x14ac:dyDescent="0.25">
      <c r="A606" s="2" t="s">
        <v>315</v>
      </c>
      <c r="B606" s="2">
        <v>0</v>
      </c>
      <c r="C606" s="2">
        <v>0</v>
      </c>
      <c r="D606" s="2" t="s">
        <v>392</v>
      </c>
      <c r="E606" s="2">
        <v>579</v>
      </c>
      <c r="F606" s="2">
        <v>579</v>
      </c>
      <c r="G606" s="2">
        <v>1723</v>
      </c>
      <c r="H606" s="2">
        <v>1723</v>
      </c>
      <c r="I606" s="2">
        <v>0.3360417875798027</v>
      </c>
      <c r="J606" s="2">
        <v>0.3360417875798027</v>
      </c>
      <c r="K606" s="2">
        <v>0.3360417875798027</v>
      </c>
      <c r="L606" s="2">
        <v>1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</v>
      </c>
    </row>
    <row r="607" spans="1:21" s="3" customFormat="1" x14ac:dyDescent="0.25">
      <c r="A607" s="3" t="s">
        <v>316</v>
      </c>
      <c r="B607" s="3">
        <v>0</v>
      </c>
      <c r="C607" s="3">
        <v>0</v>
      </c>
      <c r="D607" s="3" t="s">
        <v>392</v>
      </c>
      <c r="E607" s="3">
        <v>579</v>
      </c>
      <c r="F607" s="3">
        <v>579</v>
      </c>
      <c r="G607" s="3">
        <v>1723</v>
      </c>
      <c r="H607" s="3">
        <v>1723</v>
      </c>
      <c r="I607" s="3">
        <v>0.3360417875798027</v>
      </c>
      <c r="J607" s="3">
        <v>0.3360417875798027</v>
      </c>
      <c r="K607" s="3">
        <v>0.3360417875798027</v>
      </c>
      <c r="L607" s="3">
        <v>1</v>
      </c>
      <c r="M607" s="3">
        <v>1</v>
      </c>
      <c r="N607" s="3">
        <v>1</v>
      </c>
      <c r="O607" s="3">
        <v>1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</v>
      </c>
    </row>
    <row r="608" spans="1:21" s="2" customFormat="1" x14ac:dyDescent="0.25">
      <c r="A608" s="2" t="s">
        <v>317</v>
      </c>
      <c r="B608" s="2">
        <v>0</v>
      </c>
      <c r="C608" s="2">
        <v>0</v>
      </c>
      <c r="D608" s="2" t="s">
        <v>392</v>
      </c>
      <c r="E608" s="2">
        <v>579</v>
      </c>
      <c r="F608" s="2">
        <v>579</v>
      </c>
      <c r="G608" s="2">
        <v>1723</v>
      </c>
      <c r="H608" s="2">
        <v>1723</v>
      </c>
      <c r="I608" s="2">
        <v>0.3360417875798027</v>
      </c>
      <c r="J608" s="2">
        <v>0.3360417875798027</v>
      </c>
      <c r="K608" s="2">
        <v>0.3360417875798027</v>
      </c>
      <c r="L608" s="2">
        <v>1</v>
      </c>
      <c r="M608" s="2">
        <v>1</v>
      </c>
      <c r="N608" s="2">
        <v>1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1</v>
      </c>
    </row>
    <row r="609" spans="1:21" s="3" customFormat="1" x14ac:dyDescent="0.25">
      <c r="A609" s="3" t="s">
        <v>318</v>
      </c>
      <c r="B609" s="3">
        <v>0</v>
      </c>
      <c r="C609" s="3">
        <v>0</v>
      </c>
      <c r="D609" s="3" t="s">
        <v>392</v>
      </c>
      <c r="E609" s="3">
        <v>579</v>
      </c>
      <c r="F609" s="3">
        <v>579</v>
      </c>
      <c r="G609" s="3">
        <v>1723</v>
      </c>
      <c r="H609" s="3">
        <v>1723</v>
      </c>
      <c r="I609" s="3">
        <v>0.3360417875798027</v>
      </c>
      <c r="J609" s="3">
        <v>0.3360417875798027</v>
      </c>
      <c r="K609" s="3">
        <v>0.3360417875798027</v>
      </c>
      <c r="L609" s="3">
        <v>1</v>
      </c>
      <c r="M609" s="3">
        <v>1</v>
      </c>
      <c r="N609" s="3">
        <v>1</v>
      </c>
      <c r="O609" s="3">
        <v>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1</v>
      </c>
    </row>
    <row r="610" spans="1:21" s="2" customFormat="1" x14ac:dyDescent="0.25">
      <c r="A610" s="2" t="s">
        <v>319</v>
      </c>
      <c r="B610" s="2">
        <v>0</v>
      </c>
      <c r="C610" s="2">
        <v>0</v>
      </c>
      <c r="D610" s="2" t="s">
        <v>392</v>
      </c>
      <c r="E610" s="2">
        <v>579</v>
      </c>
      <c r="F610" s="2">
        <v>579</v>
      </c>
      <c r="G610" s="2">
        <v>1723</v>
      </c>
      <c r="H610" s="2">
        <v>1723</v>
      </c>
      <c r="I610" s="2">
        <v>0.3360417875798027</v>
      </c>
      <c r="J610" s="2">
        <v>0.3360417875798027</v>
      </c>
      <c r="K610" s="2">
        <v>0.3360417875798027</v>
      </c>
      <c r="L610" s="2">
        <v>1</v>
      </c>
      <c r="M610" s="2">
        <v>1</v>
      </c>
      <c r="N610" s="2">
        <v>1</v>
      </c>
      <c r="O610" s="2">
        <v>1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1</v>
      </c>
    </row>
    <row r="611" spans="1:21" s="3" customFormat="1" x14ac:dyDescent="0.25">
      <c r="A611" s="3" t="s">
        <v>320</v>
      </c>
      <c r="B611" s="3">
        <v>0</v>
      </c>
      <c r="C611" s="3">
        <v>0</v>
      </c>
      <c r="D611" s="3" t="s">
        <v>392</v>
      </c>
      <c r="E611" s="3">
        <v>579</v>
      </c>
      <c r="F611" s="3">
        <v>579</v>
      </c>
      <c r="G611" s="3">
        <v>1723</v>
      </c>
      <c r="H611" s="3">
        <v>1723</v>
      </c>
      <c r="I611" s="3">
        <v>0.3360417875798027</v>
      </c>
      <c r="J611" s="3">
        <v>0.3360417875798027</v>
      </c>
      <c r="K611" s="3">
        <v>0.3360417875798027</v>
      </c>
      <c r="L611" s="3">
        <v>1</v>
      </c>
      <c r="M611" s="3">
        <v>1</v>
      </c>
      <c r="N611" s="3">
        <v>1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1</v>
      </c>
    </row>
    <row r="612" spans="1:21" s="2" customFormat="1" x14ac:dyDescent="0.25">
      <c r="A612" s="2" t="s">
        <v>321</v>
      </c>
      <c r="B612" s="2">
        <v>0</v>
      </c>
      <c r="C612" s="2">
        <v>0</v>
      </c>
      <c r="D612" s="2" t="s">
        <v>392</v>
      </c>
      <c r="E612" s="2">
        <v>579</v>
      </c>
      <c r="F612" s="2">
        <v>579</v>
      </c>
      <c r="G612" s="2">
        <v>1723</v>
      </c>
      <c r="H612" s="2">
        <v>1723</v>
      </c>
      <c r="I612" s="2">
        <v>0.3360417875798027</v>
      </c>
      <c r="J612" s="2">
        <v>0.3360417875798027</v>
      </c>
      <c r="K612" s="2">
        <v>0.3360417875798027</v>
      </c>
      <c r="L612" s="2">
        <v>1</v>
      </c>
      <c r="M612" s="2">
        <v>1</v>
      </c>
      <c r="N612" s="2">
        <v>1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1</v>
      </c>
    </row>
    <row r="613" spans="1:21" s="3" customFormat="1" x14ac:dyDescent="0.25">
      <c r="A613" s="3" t="s">
        <v>322</v>
      </c>
      <c r="B613" s="3">
        <v>0</v>
      </c>
      <c r="C613" s="3">
        <v>0</v>
      </c>
      <c r="D613" s="3" t="s">
        <v>392</v>
      </c>
      <c r="E613" s="3">
        <v>579</v>
      </c>
      <c r="F613" s="3">
        <v>579</v>
      </c>
      <c r="G613" s="3">
        <v>1723</v>
      </c>
      <c r="H613" s="3">
        <v>1723</v>
      </c>
      <c r="I613" s="3">
        <v>0.3360417875798027</v>
      </c>
      <c r="J613" s="3">
        <v>0.3360417875798027</v>
      </c>
      <c r="K613" s="3">
        <v>0.3360417875798027</v>
      </c>
      <c r="L613" s="3">
        <v>1</v>
      </c>
      <c r="M613" s="3">
        <v>1</v>
      </c>
      <c r="N613" s="3">
        <v>1</v>
      </c>
      <c r="O613" s="3">
        <v>1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1</v>
      </c>
    </row>
    <row r="614" spans="1:21" s="2" customFormat="1" x14ac:dyDescent="0.25">
      <c r="A614" s="2" t="s">
        <v>323</v>
      </c>
      <c r="B614" s="2">
        <v>0</v>
      </c>
      <c r="C614" s="2">
        <v>0</v>
      </c>
      <c r="D614" s="2" t="s">
        <v>392</v>
      </c>
      <c r="E614" s="2">
        <v>579</v>
      </c>
      <c r="F614" s="2">
        <v>579</v>
      </c>
      <c r="G614" s="2">
        <v>1723</v>
      </c>
      <c r="H614" s="2">
        <v>1723</v>
      </c>
      <c r="I614" s="2">
        <v>0.3360417875798027</v>
      </c>
      <c r="J614" s="2">
        <v>0.3360417875798027</v>
      </c>
      <c r="K614" s="2">
        <v>0.3360417875798027</v>
      </c>
      <c r="L614" s="2">
        <v>1</v>
      </c>
      <c r="M614" s="2">
        <v>1</v>
      </c>
      <c r="N614" s="2">
        <v>1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1</v>
      </c>
    </row>
    <row r="615" spans="1:21" s="3" customFormat="1" x14ac:dyDescent="0.25">
      <c r="A615" s="3" t="s">
        <v>324</v>
      </c>
      <c r="B615" s="3">
        <v>0</v>
      </c>
      <c r="C615" s="3">
        <v>0</v>
      </c>
      <c r="D615" s="3" t="s">
        <v>392</v>
      </c>
      <c r="E615" s="3">
        <v>579</v>
      </c>
      <c r="F615" s="3">
        <v>579</v>
      </c>
      <c r="G615" s="3">
        <v>1723</v>
      </c>
      <c r="H615" s="3">
        <v>1723</v>
      </c>
      <c r="I615" s="3">
        <v>0.3360417875798027</v>
      </c>
      <c r="J615" s="3">
        <v>0.3360417875798027</v>
      </c>
      <c r="K615" s="3">
        <v>0.3360417875798027</v>
      </c>
      <c r="L615" s="3">
        <v>1</v>
      </c>
      <c r="M615" s="3">
        <v>1</v>
      </c>
      <c r="N615" s="3">
        <v>1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1</v>
      </c>
    </row>
    <row r="616" spans="1:21" s="2" customFormat="1" x14ac:dyDescent="0.25">
      <c r="A616" s="2" t="s">
        <v>325</v>
      </c>
      <c r="B616" s="2">
        <v>0</v>
      </c>
      <c r="C616" s="2">
        <v>0</v>
      </c>
      <c r="D616" s="2" t="s">
        <v>392</v>
      </c>
      <c r="E616" s="2">
        <v>579</v>
      </c>
      <c r="F616" s="2">
        <v>579</v>
      </c>
      <c r="G616" s="2">
        <v>1723</v>
      </c>
      <c r="H616" s="2">
        <v>1723</v>
      </c>
      <c r="I616" s="2">
        <v>0.3360417875798027</v>
      </c>
      <c r="J616" s="2">
        <v>0.3360417875798027</v>
      </c>
      <c r="K616" s="2">
        <v>0.3360417875798027</v>
      </c>
      <c r="L616" s="2">
        <v>1</v>
      </c>
      <c r="M616" s="2">
        <v>1</v>
      </c>
      <c r="N616" s="2">
        <v>1</v>
      </c>
      <c r="O616" s="2">
        <v>1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1</v>
      </c>
    </row>
    <row r="617" spans="1:21" s="3" customFormat="1" x14ac:dyDescent="0.25">
      <c r="A617" s="3" t="s">
        <v>326</v>
      </c>
      <c r="B617" s="3">
        <v>0</v>
      </c>
      <c r="C617" s="3">
        <v>0</v>
      </c>
      <c r="D617" s="3" t="s">
        <v>392</v>
      </c>
      <c r="E617" s="3">
        <v>579</v>
      </c>
      <c r="F617" s="3">
        <v>579</v>
      </c>
      <c r="G617" s="3">
        <v>1723</v>
      </c>
      <c r="H617" s="3">
        <v>1723</v>
      </c>
      <c r="I617" s="3">
        <v>0.3360417875798027</v>
      </c>
      <c r="J617" s="3">
        <v>0.3360417875798027</v>
      </c>
      <c r="K617" s="3">
        <v>0.3360417875798027</v>
      </c>
      <c r="L617" s="3">
        <v>1</v>
      </c>
      <c r="M617" s="3">
        <v>1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1</v>
      </c>
    </row>
    <row r="618" spans="1:21" s="2" customFormat="1" x14ac:dyDescent="0.25">
      <c r="A618" s="2" t="s">
        <v>327</v>
      </c>
      <c r="B618" s="2">
        <v>0</v>
      </c>
      <c r="C618" s="2">
        <v>0</v>
      </c>
      <c r="D618" s="2" t="s">
        <v>392</v>
      </c>
      <c r="E618" s="2">
        <v>579</v>
      </c>
      <c r="F618" s="2">
        <v>579</v>
      </c>
      <c r="G618" s="2">
        <v>1723</v>
      </c>
      <c r="H618" s="2">
        <v>1723</v>
      </c>
      <c r="I618" s="2">
        <v>0.3360417875798027</v>
      </c>
      <c r="J618" s="2">
        <v>0.3360417875798027</v>
      </c>
      <c r="K618" s="2">
        <v>0.3360417875798027</v>
      </c>
      <c r="L618" s="2">
        <v>1</v>
      </c>
      <c r="M618" s="2">
        <v>1</v>
      </c>
      <c r="N618" s="2">
        <v>1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</v>
      </c>
    </row>
    <row r="619" spans="1:21" s="3" customFormat="1" x14ac:dyDescent="0.25">
      <c r="A619" s="3" t="s">
        <v>328</v>
      </c>
      <c r="B619" s="3">
        <v>0</v>
      </c>
      <c r="C619" s="3">
        <v>0</v>
      </c>
      <c r="D619" s="3" t="s">
        <v>392</v>
      </c>
      <c r="E619" s="3">
        <v>579</v>
      </c>
      <c r="F619" s="3">
        <v>579</v>
      </c>
      <c r="G619" s="3">
        <v>1723</v>
      </c>
      <c r="H619" s="3">
        <v>1723</v>
      </c>
      <c r="I619" s="3">
        <v>0.3360417875798027</v>
      </c>
      <c r="J619" s="3">
        <v>0.3360417875798027</v>
      </c>
      <c r="K619" s="3">
        <v>0.3360417875798027</v>
      </c>
      <c r="L619" s="3">
        <v>1</v>
      </c>
      <c r="M619" s="3">
        <v>1</v>
      </c>
      <c r="N619" s="3">
        <v>1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1</v>
      </c>
    </row>
    <row r="620" spans="1:21" s="2" customFormat="1" x14ac:dyDescent="0.25">
      <c r="A620" s="2" t="s">
        <v>329</v>
      </c>
      <c r="B620" s="2">
        <v>0</v>
      </c>
      <c r="C620" s="2">
        <v>0</v>
      </c>
      <c r="D620" s="2" t="s">
        <v>392</v>
      </c>
      <c r="E620" s="2">
        <v>579</v>
      </c>
      <c r="F620" s="2">
        <v>579</v>
      </c>
      <c r="G620" s="2">
        <v>1723</v>
      </c>
      <c r="H620" s="2">
        <v>1723</v>
      </c>
      <c r="I620" s="2">
        <v>0.3360417875798027</v>
      </c>
      <c r="J620" s="2">
        <v>0.3360417875798027</v>
      </c>
      <c r="K620" s="2">
        <v>0.3360417875798027</v>
      </c>
      <c r="L620" s="2">
        <v>1</v>
      </c>
      <c r="M620" s="2">
        <v>1</v>
      </c>
      <c r="N620" s="2">
        <v>1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1</v>
      </c>
    </row>
    <row r="621" spans="1:21" s="3" customFormat="1" x14ac:dyDescent="0.25">
      <c r="A621" s="3" t="s">
        <v>330</v>
      </c>
      <c r="B621" s="3">
        <v>0</v>
      </c>
      <c r="C621" s="3">
        <v>0</v>
      </c>
      <c r="D621" s="3" t="s">
        <v>392</v>
      </c>
      <c r="E621" s="3">
        <v>579</v>
      </c>
      <c r="F621" s="3">
        <v>579</v>
      </c>
      <c r="G621" s="3">
        <v>1723</v>
      </c>
      <c r="H621" s="3">
        <v>1723</v>
      </c>
      <c r="I621" s="3">
        <v>0.3360417875798027</v>
      </c>
      <c r="J621" s="3">
        <v>0.3360417875798027</v>
      </c>
      <c r="K621" s="3">
        <v>0.3360417875798027</v>
      </c>
      <c r="L621" s="3">
        <v>1</v>
      </c>
      <c r="M621" s="3">
        <v>1</v>
      </c>
      <c r="N621" s="3">
        <v>1</v>
      </c>
      <c r="O621" s="3">
        <v>1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</row>
    <row r="622" spans="1:21" s="2" customFormat="1" x14ac:dyDescent="0.25">
      <c r="A622" s="2" t="s">
        <v>331</v>
      </c>
      <c r="B622" s="2">
        <v>0</v>
      </c>
      <c r="C622" s="2">
        <v>0</v>
      </c>
      <c r="D622" s="2" t="s">
        <v>392</v>
      </c>
      <c r="E622" s="2">
        <v>579</v>
      </c>
      <c r="F622" s="2">
        <v>579</v>
      </c>
      <c r="G622" s="2">
        <v>1723</v>
      </c>
      <c r="H622" s="2">
        <v>1723</v>
      </c>
      <c r="I622" s="2">
        <v>0.3360417875798027</v>
      </c>
      <c r="J622" s="2">
        <v>0.3360417875798027</v>
      </c>
      <c r="K622" s="2">
        <v>0.3360417875798027</v>
      </c>
      <c r="L622" s="2">
        <v>1</v>
      </c>
      <c r="M622" s="2">
        <v>1</v>
      </c>
      <c r="N622" s="2">
        <v>1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1</v>
      </c>
    </row>
    <row r="623" spans="1:21" s="3" customFormat="1" x14ac:dyDescent="0.25">
      <c r="A623" s="3" t="s">
        <v>332</v>
      </c>
      <c r="B623" s="3">
        <v>0</v>
      </c>
      <c r="C623" s="3">
        <v>0</v>
      </c>
      <c r="D623" s="3" t="s">
        <v>392</v>
      </c>
      <c r="E623" s="3">
        <v>579</v>
      </c>
      <c r="F623" s="3">
        <v>579</v>
      </c>
      <c r="G623" s="3">
        <v>1723</v>
      </c>
      <c r="H623" s="3">
        <v>1723</v>
      </c>
      <c r="I623" s="3">
        <v>0.3360417875798027</v>
      </c>
      <c r="J623" s="3">
        <v>0.3360417875798027</v>
      </c>
      <c r="K623" s="3">
        <v>0.3360417875798027</v>
      </c>
      <c r="L623" s="3">
        <v>1</v>
      </c>
      <c r="M623" s="3">
        <v>1</v>
      </c>
      <c r="N623" s="3">
        <v>1</v>
      </c>
      <c r="O623" s="3">
        <v>1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1</v>
      </c>
    </row>
    <row r="624" spans="1:21" s="2" customFormat="1" x14ac:dyDescent="0.25">
      <c r="A624" s="2" t="s">
        <v>333</v>
      </c>
      <c r="B624" s="2">
        <v>0</v>
      </c>
      <c r="C624" s="2">
        <v>0</v>
      </c>
      <c r="D624" s="2" t="s">
        <v>392</v>
      </c>
      <c r="E624" s="2">
        <v>579</v>
      </c>
      <c r="F624" s="2">
        <v>579</v>
      </c>
      <c r="G624" s="2">
        <v>1723</v>
      </c>
      <c r="H624" s="2">
        <v>1723</v>
      </c>
      <c r="I624" s="2">
        <v>0.3360417875798027</v>
      </c>
      <c r="J624" s="2">
        <v>0.3360417875798027</v>
      </c>
      <c r="K624" s="2">
        <v>0.3360417875798027</v>
      </c>
      <c r="L624" s="2">
        <v>1</v>
      </c>
      <c r="M624" s="2">
        <v>1</v>
      </c>
      <c r="N624" s="2">
        <v>1</v>
      </c>
      <c r="O624" s="2">
        <v>1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1</v>
      </c>
    </row>
    <row r="625" spans="1:21" s="3" customFormat="1" x14ac:dyDescent="0.25">
      <c r="A625" s="3" t="s">
        <v>334</v>
      </c>
      <c r="B625" s="3">
        <v>0</v>
      </c>
      <c r="C625" s="3">
        <v>0</v>
      </c>
      <c r="D625" s="3" t="s">
        <v>392</v>
      </c>
      <c r="E625" s="3">
        <v>579</v>
      </c>
      <c r="F625" s="3">
        <v>579</v>
      </c>
      <c r="G625" s="3">
        <v>1723</v>
      </c>
      <c r="H625" s="3">
        <v>1723</v>
      </c>
      <c r="I625" s="3">
        <v>0.3360417875798027</v>
      </c>
      <c r="J625" s="3">
        <v>0.3360417875798027</v>
      </c>
      <c r="K625" s="3">
        <v>0.3360417875798027</v>
      </c>
      <c r="L625" s="3">
        <v>1</v>
      </c>
      <c r="M625" s="3">
        <v>1</v>
      </c>
      <c r="N625" s="3">
        <v>1</v>
      </c>
      <c r="O625" s="3">
        <v>1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</v>
      </c>
    </row>
    <row r="626" spans="1:21" s="2" customFormat="1" x14ac:dyDescent="0.25">
      <c r="A626" s="2" t="s">
        <v>335</v>
      </c>
      <c r="B626" s="2">
        <v>0</v>
      </c>
      <c r="C626" s="2">
        <v>0</v>
      </c>
      <c r="D626" s="2" t="s">
        <v>392</v>
      </c>
      <c r="E626" s="2">
        <v>579</v>
      </c>
      <c r="F626" s="2">
        <v>579</v>
      </c>
      <c r="G626" s="2">
        <v>1723</v>
      </c>
      <c r="H626" s="2">
        <v>1723</v>
      </c>
      <c r="I626" s="2">
        <v>0.3360417875798027</v>
      </c>
      <c r="J626" s="2">
        <v>0.3360417875798027</v>
      </c>
      <c r="K626" s="2">
        <v>0.3360417875798027</v>
      </c>
      <c r="L626" s="2">
        <v>1</v>
      </c>
      <c r="M626" s="2">
        <v>1</v>
      </c>
      <c r="N626" s="2">
        <v>1</v>
      </c>
      <c r="O626" s="2">
        <v>1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1</v>
      </c>
    </row>
    <row r="627" spans="1:21" s="3" customFormat="1" x14ac:dyDescent="0.25">
      <c r="A627" s="3" t="s">
        <v>336</v>
      </c>
      <c r="B627" s="3">
        <v>0</v>
      </c>
      <c r="C627" s="3">
        <v>0</v>
      </c>
      <c r="D627" s="3" t="s">
        <v>392</v>
      </c>
      <c r="E627" s="3">
        <v>579</v>
      </c>
      <c r="F627" s="3">
        <v>579</v>
      </c>
      <c r="G627" s="3">
        <v>1723</v>
      </c>
      <c r="H627" s="3">
        <v>1723</v>
      </c>
      <c r="I627" s="3">
        <v>0.3360417875798027</v>
      </c>
      <c r="J627" s="3">
        <v>0.3360417875798027</v>
      </c>
      <c r="K627" s="3">
        <v>0.3360417875798027</v>
      </c>
      <c r="L627" s="3">
        <v>1</v>
      </c>
      <c r="M627" s="3">
        <v>1</v>
      </c>
      <c r="N627" s="3">
        <v>1</v>
      </c>
      <c r="O627" s="3">
        <v>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</v>
      </c>
    </row>
    <row r="628" spans="1:21" s="2" customFormat="1" x14ac:dyDescent="0.25">
      <c r="A628" s="2" t="s">
        <v>337</v>
      </c>
      <c r="B628" s="2">
        <v>0</v>
      </c>
      <c r="C628" s="2">
        <v>0</v>
      </c>
      <c r="D628" s="2" t="s">
        <v>392</v>
      </c>
      <c r="E628" s="2">
        <v>579</v>
      </c>
      <c r="F628" s="2">
        <v>579</v>
      </c>
      <c r="G628" s="2">
        <v>1723</v>
      </c>
      <c r="H628" s="2">
        <v>1723</v>
      </c>
      <c r="I628" s="2">
        <v>0.3360417875798027</v>
      </c>
      <c r="J628" s="2">
        <v>0.3360417875798027</v>
      </c>
      <c r="K628" s="2">
        <v>0.3360417875798027</v>
      </c>
      <c r="L628" s="2">
        <v>1</v>
      </c>
      <c r="M628" s="2">
        <v>1</v>
      </c>
      <c r="N628" s="2">
        <v>1</v>
      </c>
      <c r="O628" s="2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1</v>
      </c>
    </row>
    <row r="629" spans="1:21" s="3" customFormat="1" x14ac:dyDescent="0.25">
      <c r="A629" s="3" t="s">
        <v>338</v>
      </c>
      <c r="B629" s="3">
        <v>0</v>
      </c>
      <c r="C629" s="3">
        <v>0</v>
      </c>
      <c r="D629" s="3" t="s">
        <v>392</v>
      </c>
      <c r="E629" s="3">
        <v>579</v>
      </c>
      <c r="F629" s="3">
        <v>579</v>
      </c>
      <c r="G629" s="3">
        <v>1723</v>
      </c>
      <c r="H629" s="3">
        <v>1723</v>
      </c>
      <c r="I629" s="3">
        <v>0.3360417875798027</v>
      </c>
      <c r="J629" s="3">
        <v>0.3360417875798027</v>
      </c>
      <c r="K629" s="3">
        <v>0.3360417875798027</v>
      </c>
      <c r="L629" s="3">
        <v>1</v>
      </c>
      <c r="M629" s="3">
        <v>1</v>
      </c>
      <c r="N629" s="3">
        <v>1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</row>
    <row r="630" spans="1:21" s="2" customFormat="1" x14ac:dyDescent="0.25">
      <c r="A630" s="2" t="s">
        <v>339</v>
      </c>
      <c r="B630" s="2">
        <v>0</v>
      </c>
      <c r="C630" s="2">
        <v>0</v>
      </c>
      <c r="D630" s="2" t="s">
        <v>392</v>
      </c>
      <c r="E630" s="2">
        <v>579</v>
      </c>
      <c r="F630" s="2">
        <v>579</v>
      </c>
      <c r="G630" s="2">
        <v>1723</v>
      </c>
      <c r="H630" s="2">
        <v>1723</v>
      </c>
      <c r="I630" s="2">
        <v>0.3360417875798027</v>
      </c>
      <c r="J630" s="2">
        <v>0.3360417875798027</v>
      </c>
      <c r="K630" s="2">
        <v>0.3360417875798027</v>
      </c>
      <c r="L630" s="2">
        <v>1</v>
      </c>
      <c r="M630" s="2">
        <v>1</v>
      </c>
      <c r="N630" s="2">
        <v>1</v>
      </c>
      <c r="O630" s="2">
        <v>1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1</v>
      </c>
    </row>
    <row r="631" spans="1:21" s="3" customFormat="1" x14ac:dyDescent="0.25">
      <c r="A631" s="3" t="s">
        <v>340</v>
      </c>
      <c r="B631" s="3">
        <v>0</v>
      </c>
      <c r="C631" s="3">
        <v>0</v>
      </c>
      <c r="D631" s="3" t="s">
        <v>392</v>
      </c>
      <c r="E631" s="3">
        <v>579</v>
      </c>
      <c r="F631" s="3">
        <v>579</v>
      </c>
      <c r="G631" s="3">
        <v>1723</v>
      </c>
      <c r="H631" s="3">
        <v>1723</v>
      </c>
      <c r="I631" s="3">
        <v>0.3360417875798027</v>
      </c>
      <c r="J631" s="3">
        <v>0.3360417875798027</v>
      </c>
      <c r="K631" s="3">
        <v>0.3360417875798027</v>
      </c>
      <c r="L631" s="3">
        <v>1</v>
      </c>
      <c r="M631" s="3">
        <v>1</v>
      </c>
      <c r="N631" s="3">
        <v>1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</row>
    <row r="632" spans="1:21" s="2" customFormat="1" x14ac:dyDescent="0.25">
      <c r="A632" s="2" t="s">
        <v>341</v>
      </c>
      <c r="B632" s="2">
        <v>0</v>
      </c>
      <c r="C632" s="2">
        <v>0</v>
      </c>
      <c r="D632" s="2" t="s">
        <v>392</v>
      </c>
      <c r="E632" s="2">
        <v>579</v>
      </c>
      <c r="F632" s="2">
        <v>579</v>
      </c>
      <c r="G632" s="2">
        <v>1723</v>
      </c>
      <c r="H632" s="2">
        <v>1723</v>
      </c>
      <c r="I632" s="2">
        <v>0.3360417875798027</v>
      </c>
      <c r="J632" s="2">
        <v>0.3360417875798027</v>
      </c>
      <c r="K632" s="2">
        <v>0.3360417875798027</v>
      </c>
      <c r="L632" s="2">
        <v>1</v>
      </c>
      <c r="M632" s="2">
        <v>1</v>
      </c>
      <c r="N632" s="2">
        <v>1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1</v>
      </c>
    </row>
    <row r="633" spans="1:21" s="3" customFormat="1" x14ac:dyDescent="0.25">
      <c r="A633" s="3" t="s">
        <v>342</v>
      </c>
      <c r="B633" s="3">
        <v>-999</v>
      </c>
      <c r="C633" s="3">
        <v>-999</v>
      </c>
      <c r="D633" s="3" t="s">
        <v>407</v>
      </c>
      <c r="E633" s="3">
        <v>579</v>
      </c>
      <c r="F633" s="3">
        <v>579</v>
      </c>
      <c r="G633" s="3">
        <v>1723</v>
      </c>
      <c r="H633" s="3">
        <v>1723</v>
      </c>
      <c r="I633" s="3">
        <v>0.3360417875798027</v>
      </c>
      <c r="J633" s="3">
        <v>0.3360417875798027</v>
      </c>
      <c r="K633" s="3">
        <v>0.3360417875798027</v>
      </c>
      <c r="L633" s="3">
        <v>1</v>
      </c>
      <c r="M633" s="3">
        <v>1</v>
      </c>
      <c r="N633" s="3">
        <v>1</v>
      </c>
      <c r="O633" s="3">
        <v>1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1</v>
      </c>
    </row>
    <row r="634" spans="1:21" s="2" customFormat="1" x14ac:dyDescent="0.25">
      <c r="A634" s="2" t="s">
        <v>343</v>
      </c>
      <c r="B634" s="2">
        <v>-999</v>
      </c>
      <c r="C634" s="2">
        <v>-999</v>
      </c>
      <c r="D634" s="2" t="s">
        <v>407</v>
      </c>
      <c r="E634" s="2">
        <v>579</v>
      </c>
      <c r="F634" s="2">
        <v>579</v>
      </c>
      <c r="G634" s="2">
        <v>1723</v>
      </c>
      <c r="H634" s="2">
        <v>1723</v>
      </c>
      <c r="I634" s="2">
        <v>0.3360417875798027</v>
      </c>
      <c r="J634" s="2">
        <v>0.3360417875798027</v>
      </c>
      <c r="K634" s="2">
        <v>0.3360417875798027</v>
      </c>
      <c r="L634" s="2">
        <v>1</v>
      </c>
      <c r="M634" s="2">
        <v>1</v>
      </c>
      <c r="N634" s="2">
        <v>1</v>
      </c>
      <c r="O634" s="2">
        <v>1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1</v>
      </c>
    </row>
    <row r="635" spans="1:21" s="3" customFormat="1" x14ac:dyDescent="0.25">
      <c r="A635" s="3" t="s">
        <v>344</v>
      </c>
      <c r="B635" s="3">
        <v>-999</v>
      </c>
      <c r="C635" s="3">
        <v>-999</v>
      </c>
      <c r="D635" s="3" t="s">
        <v>407</v>
      </c>
      <c r="E635" s="3">
        <v>579</v>
      </c>
      <c r="F635" s="3">
        <v>579</v>
      </c>
      <c r="G635" s="3">
        <v>1723</v>
      </c>
      <c r="H635" s="3">
        <v>1723</v>
      </c>
      <c r="I635" s="3">
        <v>0.3360417875798027</v>
      </c>
      <c r="J635" s="3">
        <v>0.3360417875798027</v>
      </c>
      <c r="K635" s="3">
        <v>0.3360417875798027</v>
      </c>
      <c r="L635" s="3">
        <v>1</v>
      </c>
      <c r="M635" s="3">
        <v>1</v>
      </c>
      <c r="N635" s="3">
        <v>1</v>
      </c>
      <c r="O635" s="3">
        <v>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</v>
      </c>
    </row>
    <row r="636" spans="1:21" s="2" customFormat="1" x14ac:dyDescent="0.25">
      <c r="A636" s="2" t="s">
        <v>345</v>
      </c>
      <c r="B636" s="2">
        <v>-999</v>
      </c>
      <c r="C636" s="2">
        <v>-999</v>
      </c>
      <c r="D636" s="2" t="s">
        <v>407</v>
      </c>
      <c r="E636" s="2">
        <v>579</v>
      </c>
      <c r="F636" s="2">
        <v>579</v>
      </c>
      <c r="G636" s="2">
        <v>1723</v>
      </c>
      <c r="H636" s="2">
        <v>1723</v>
      </c>
      <c r="I636" s="2">
        <v>0.3360417875798027</v>
      </c>
      <c r="J636" s="2">
        <v>0.3360417875798027</v>
      </c>
      <c r="K636" s="2">
        <v>0.3360417875798027</v>
      </c>
      <c r="L636" s="2">
        <v>1</v>
      </c>
      <c r="M636" s="2">
        <v>1</v>
      </c>
      <c r="N636" s="2">
        <v>1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1</v>
      </c>
    </row>
    <row r="637" spans="1:21" s="3" customFormat="1" x14ac:dyDescent="0.25">
      <c r="A637" s="3" t="s">
        <v>346</v>
      </c>
      <c r="B637" s="3">
        <v>0</v>
      </c>
      <c r="C637" s="3">
        <v>0</v>
      </c>
      <c r="D637" s="3" t="s">
        <v>392</v>
      </c>
      <c r="E637" s="3">
        <v>579</v>
      </c>
      <c r="F637" s="3">
        <v>579</v>
      </c>
      <c r="G637" s="3">
        <v>1723</v>
      </c>
      <c r="H637" s="3">
        <v>1723</v>
      </c>
      <c r="I637" s="3">
        <v>0.3360417875798027</v>
      </c>
      <c r="J637" s="3">
        <v>0.3360417875798027</v>
      </c>
      <c r="K637" s="3">
        <v>0.3360417875798027</v>
      </c>
      <c r="L637" s="3">
        <v>1</v>
      </c>
      <c r="M637" s="3">
        <v>1</v>
      </c>
      <c r="N637" s="3">
        <v>1</v>
      </c>
      <c r="O637" s="3">
        <v>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1</v>
      </c>
    </row>
    <row r="638" spans="1:21" s="2" customFormat="1" x14ac:dyDescent="0.25">
      <c r="A638" s="2" t="s">
        <v>347</v>
      </c>
      <c r="B638" s="2">
        <v>0</v>
      </c>
      <c r="C638" s="2">
        <v>0</v>
      </c>
      <c r="D638" s="2" t="s">
        <v>392</v>
      </c>
      <c r="E638" s="2">
        <v>579</v>
      </c>
      <c r="F638" s="2">
        <v>579</v>
      </c>
      <c r="G638" s="2">
        <v>1723</v>
      </c>
      <c r="H638" s="2">
        <v>1723</v>
      </c>
      <c r="I638" s="2">
        <v>0.3360417875798027</v>
      </c>
      <c r="J638" s="2">
        <v>0.3360417875798027</v>
      </c>
      <c r="K638" s="2">
        <v>0.3360417875798027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1</v>
      </c>
    </row>
    <row r="639" spans="1:21" s="3" customFormat="1" x14ac:dyDescent="0.25">
      <c r="A639" s="3" t="s">
        <v>348</v>
      </c>
      <c r="B639" s="3">
        <v>0</v>
      </c>
      <c r="C639" s="3">
        <v>0</v>
      </c>
      <c r="D639" s="3" t="s">
        <v>392</v>
      </c>
      <c r="E639" s="3">
        <v>579</v>
      </c>
      <c r="F639" s="3">
        <v>579</v>
      </c>
      <c r="G639" s="3">
        <v>1723</v>
      </c>
      <c r="H639" s="3">
        <v>1723</v>
      </c>
      <c r="I639" s="3">
        <v>0.3360417875798027</v>
      </c>
      <c r="J639" s="3">
        <v>0.3360417875798027</v>
      </c>
      <c r="K639" s="3">
        <v>0.3360417875798027</v>
      </c>
      <c r="L639" s="3">
        <v>1</v>
      </c>
      <c r="M639" s="3">
        <v>1</v>
      </c>
      <c r="N639" s="3">
        <v>1</v>
      </c>
      <c r="O639" s="3">
        <v>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</v>
      </c>
    </row>
    <row r="640" spans="1:21" s="2" customFormat="1" x14ac:dyDescent="0.25">
      <c r="A640" s="2" t="s">
        <v>349</v>
      </c>
      <c r="B640" s="2">
        <v>0</v>
      </c>
      <c r="C640" s="2">
        <v>0</v>
      </c>
      <c r="D640" s="2" t="s">
        <v>392</v>
      </c>
      <c r="E640" s="2">
        <v>579</v>
      </c>
      <c r="F640" s="2">
        <v>579</v>
      </c>
      <c r="G640" s="2">
        <v>1723</v>
      </c>
      <c r="H640" s="2">
        <v>1723</v>
      </c>
      <c r="I640" s="2">
        <v>0.3360417875798027</v>
      </c>
      <c r="J640" s="2">
        <v>0.3360417875798027</v>
      </c>
      <c r="K640" s="2">
        <v>0.3360417875798027</v>
      </c>
      <c r="L640" s="2">
        <v>1</v>
      </c>
      <c r="M640" s="2">
        <v>1</v>
      </c>
      <c r="N640" s="2">
        <v>1</v>
      </c>
      <c r="O640" s="2">
        <v>1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1</v>
      </c>
    </row>
    <row r="641" spans="1:21" s="3" customFormat="1" x14ac:dyDescent="0.25">
      <c r="A641" s="3" t="s">
        <v>350</v>
      </c>
      <c r="B641" s="3">
        <v>0</v>
      </c>
      <c r="C641" s="3">
        <v>0</v>
      </c>
      <c r="D641" s="3" t="s">
        <v>392</v>
      </c>
      <c r="E641" s="3">
        <v>579</v>
      </c>
      <c r="F641" s="3">
        <v>579</v>
      </c>
      <c r="G641" s="3">
        <v>1723</v>
      </c>
      <c r="H641" s="3">
        <v>1723</v>
      </c>
      <c r="I641" s="3">
        <v>0.3360417875798027</v>
      </c>
      <c r="J641" s="3">
        <v>0.3360417875798027</v>
      </c>
      <c r="K641" s="3">
        <v>0.3360417875798027</v>
      </c>
      <c r="L641" s="3">
        <v>1</v>
      </c>
      <c r="M641" s="3">
        <v>1</v>
      </c>
      <c r="N641" s="3">
        <v>1</v>
      </c>
      <c r="O641" s="3">
        <v>1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1</v>
      </c>
    </row>
    <row r="642" spans="1:21" s="2" customFormat="1" x14ac:dyDescent="0.25">
      <c r="A642" s="2" t="s">
        <v>351</v>
      </c>
      <c r="B642" s="2">
        <v>0</v>
      </c>
      <c r="C642" s="2">
        <v>0</v>
      </c>
      <c r="D642" s="2" t="s">
        <v>392</v>
      </c>
      <c r="E642" s="2">
        <v>579</v>
      </c>
      <c r="F642" s="2">
        <v>579</v>
      </c>
      <c r="G642" s="2">
        <v>1723</v>
      </c>
      <c r="H642" s="2">
        <v>1723</v>
      </c>
      <c r="I642" s="2">
        <v>0.3360417875798027</v>
      </c>
      <c r="J642" s="2">
        <v>0.3360417875798027</v>
      </c>
      <c r="K642" s="2">
        <v>0.3360417875798027</v>
      </c>
      <c r="L642" s="2">
        <v>1</v>
      </c>
      <c r="M642" s="2">
        <v>1</v>
      </c>
      <c r="N642" s="2">
        <v>1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1</v>
      </c>
    </row>
    <row r="643" spans="1:21" s="3" customFormat="1" x14ac:dyDescent="0.25">
      <c r="A643" s="3" t="s">
        <v>352</v>
      </c>
      <c r="B643" s="3">
        <v>0</v>
      </c>
      <c r="C643" s="3">
        <v>0</v>
      </c>
      <c r="D643" s="3" t="s">
        <v>392</v>
      </c>
      <c r="E643" s="3">
        <v>579</v>
      </c>
      <c r="F643" s="3">
        <v>579</v>
      </c>
      <c r="G643" s="3">
        <v>1723</v>
      </c>
      <c r="H643" s="3">
        <v>1723</v>
      </c>
      <c r="I643" s="3">
        <v>0.3360417875798027</v>
      </c>
      <c r="J643" s="3">
        <v>0.3360417875798027</v>
      </c>
      <c r="K643" s="3">
        <v>0.3360417875798027</v>
      </c>
      <c r="L643" s="3">
        <v>1</v>
      </c>
      <c r="M643" s="3">
        <v>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</row>
    <row r="644" spans="1:21" s="2" customFormat="1" x14ac:dyDescent="0.25">
      <c r="A644" s="2" t="s">
        <v>353</v>
      </c>
      <c r="B644" s="2">
        <v>0</v>
      </c>
      <c r="C644" s="2">
        <v>0</v>
      </c>
      <c r="D644" s="2" t="s">
        <v>392</v>
      </c>
      <c r="E644" s="2">
        <v>579</v>
      </c>
      <c r="F644" s="2">
        <v>579</v>
      </c>
      <c r="G644" s="2">
        <v>1723</v>
      </c>
      <c r="H644" s="2">
        <v>1723</v>
      </c>
      <c r="I644" s="2">
        <v>0.3360417875798027</v>
      </c>
      <c r="J644" s="2">
        <v>0.3360417875798027</v>
      </c>
      <c r="K644" s="2">
        <v>0.3360417875798027</v>
      </c>
      <c r="L644" s="2">
        <v>1</v>
      </c>
      <c r="M644" s="2">
        <v>1</v>
      </c>
      <c r="N644" s="2">
        <v>1</v>
      </c>
      <c r="O644" s="2">
        <v>1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1</v>
      </c>
    </row>
    <row r="645" spans="1:21" s="3" customFormat="1" x14ac:dyDescent="0.25">
      <c r="A645" s="3" t="s">
        <v>354</v>
      </c>
      <c r="B645" s="3">
        <v>0</v>
      </c>
      <c r="C645" s="3">
        <v>0</v>
      </c>
      <c r="D645" s="3" t="s">
        <v>392</v>
      </c>
      <c r="E645" s="3">
        <v>579</v>
      </c>
      <c r="F645" s="3">
        <v>579</v>
      </c>
      <c r="G645" s="3">
        <v>1723</v>
      </c>
      <c r="H645" s="3">
        <v>1723</v>
      </c>
      <c r="I645" s="3">
        <v>0.3360417875798027</v>
      </c>
      <c r="J645" s="3">
        <v>0.3360417875798027</v>
      </c>
      <c r="K645" s="3">
        <v>0.3360417875798027</v>
      </c>
      <c r="L645" s="3">
        <v>1</v>
      </c>
      <c r="M645" s="3">
        <v>1</v>
      </c>
      <c r="N645" s="3">
        <v>1</v>
      </c>
      <c r="O645" s="3">
        <v>1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</v>
      </c>
    </row>
    <row r="646" spans="1:21" s="2" customFormat="1" x14ac:dyDescent="0.25">
      <c r="A646" s="2" t="s">
        <v>355</v>
      </c>
      <c r="B646" s="2">
        <v>0</v>
      </c>
      <c r="C646" s="2">
        <v>0</v>
      </c>
      <c r="D646" s="2" t="s">
        <v>392</v>
      </c>
      <c r="E646" s="2">
        <v>579</v>
      </c>
      <c r="F646" s="2">
        <v>579</v>
      </c>
      <c r="G646" s="2">
        <v>1723</v>
      </c>
      <c r="H646" s="2">
        <v>1723</v>
      </c>
      <c r="I646" s="2">
        <v>0.3360417875798027</v>
      </c>
      <c r="J646" s="2">
        <v>0.3360417875798027</v>
      </c>
      <c r="K646" s="2">
        <v>0.3360417875798027</v>
      </c>
      <c r="L646" s="2">
        <v>1</v>
      </c>
      <c r="M646" s="2">
        <v>1</v>
      </c>
      <c r="N646" s="2">
        <v>1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1</v>
      </c>
    </row>
    <row r="647" spans="1:21" s="3" customFormat="1" x14ac:dyDescent="0.25">
      <c r="A647" s="3" t="s">
        <v>356</v>
      </c>
      <c r="B647" s="3">
        <v>0</v>
      </c>
      <c r="C647" s="3">
        <v>0</v>
      </c>
      <c r="D647" s="3" t="s">
        <v>392</v>
      </c>
      <c r="E647" s="3">
        <v>579</v>
      </c>
      <c r="F647" s="3">
        <v>579</v>
      </c>
      <c r="G647" s="3">
        <v>1723</v>
      </c>
      <c r="H647" s="3">
        <v>1723</v>
      </c>
      <c r="I647" s="3">
        <v>0.3360417875798027</v>
      </c>
      <c r="J647" s="3">
        <v>0.3360417875798027</v>
      </c>
      <c r="K647" s="3">
        <v>0.3360417875798027</v>
      </c>
      <c r="L647" s="3">
        <v>1</v>
      </c>
      <c r="M647" s="3">
        <v>1</v>
      </c>
      <c r="N647" s="3">
        <v>1</v>
      </c>
      <c r="O647" s="3">
        <v>1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1</v>
      </c>
    </row>
    <row r="648" spans="1:21" s="2" customFormat="1" x14ac:dyDescent="0.25">
      <c r="A648" s="2" t="s">
        <v>357</v>
      </c>
      <c r="B648" s="2">
        <v>0</v>
      </c>
      <c r="C648" s="2">
        <v>0</v>
      </c>
      <c r="D648" s="2" t="s">
        <v>392</v>
      </c>
      <c r="E648" s="2">
        <v>579</v>
      </c>
      <c r="F648" s="2">
        <v>579</v>
      </c>
      <c r="G648" s="2">
        <v>1723</v>
      </c>
      <c r="H648" s="2">
        <v>1723</v>
      </c>
      <c r="I648" s="2">
        <v>0.3360417875798027</v>
      </c>
      <c r="J648" s="2">
        <v>0.3360417875798027</v>
      </c>
      <c r="K648" s="2">
        <v>0.3360417875798027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</row>
    <row r="649" spans="1:21" s="3" customFormat="1" x14ac:dyDescent="0.25">
      <c r="A649" s="3" t="s">
        <v>358</v>
      </c>
      <c r="B649" s="3">
        <v>0</v>
      </c>
      <c r="C649" s="3">
        <v>0</v>
      </c>
      <c r="D649" s="3" t="s">
        <v>392</v>
      </c>
      <c r="E649" s="3">
        <v>579</v>
      </c>
      <c r="F649" s="3">
        <v>579</v>
      </c>
      <c r="G649" s="3">
        <v>1723</v>
      </c>
      <c r="H649" s="3">
        <v>1723</v>
      </c>
      <c r="I649" s="3">
        <v>0.3360417875798027</v>
      </c>
      <c r="J649" s="3">
        <v>0.3360417875798027</v>
      </c>
      <c r="K649" s="3">
        <v>0.3360417875798027</v>
      </c>
      <c r="L649" s="3">
        <v>1</v>
      </c>
      <c r="M649" s="3">
        <v>1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1</v>
      </c>
    </row>
    <row r="650" spans="1:21" s="2" customFormat="1" x14ac:dyDescent="0.25">
      <c r="A650" s="2" t="s">
        <v>359</v>
      </c>
      <c r="B650" s="2">
        <v>0</v>
      </c>
      <c r="C650" s="2">
        <v>0</v>
      </c>
      <c r="D650" s="2" t="s">
        <v>392</v>
      </c>
      <c r="E650" s="2">
        <v>579</v>
      </c>
      <c r="F650" s="2">
        <v>579</v>
      </c>
      <c r="G650" s="2">
        <v>1723</v>
      </c>
      <c r="H650" s="2">
        <v>1723</v>
      </c>
      <c r="I650" s="2">
        <v>0.3360417875798027</v>
      </c>
      <c r="J650" s="2">
        <v>0.3360417875798027</v>
      </c>
      <c r="K650" s="2">
        <v>0.3360417875798027</v>
      </c>
      <c r="L650" s="2">
        <v>1</v>
      </c>
      <c r="M650" s="2">
        <v>1</v>
      </c>
      <c r="N650" s="2">
        <v>1</v>
      </c>
      <c r="O650" s="2">
        <v>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1</v>
      </c>
    </row>
    <row r="651" spans="1:21" s="3" customFormat="1" x14ac:dyDescent="0.25">
      <c r="A651" s="3" t="s">
        <v>360</v>
      </c>
      <c r="B651" s="3">
        <v>0</v>
      </c>
      <c r="C651" s="3">
        <v>0</v>
      </c>
      <c r="D651" s="3" t="s">
        <v>392</v>
      </c>
      <c r="E651" s="3">
        <v>579</v>
      </c>
      <c r="F651" s="3">
        <v>579</v>
      </c>
      <c r="G651" s="3">
        <v>1723</v>
      </c>
      <c r="H651" s="3">
        <v>1723</v>
      </c>
      <c r="I651" s="3">
        <v>0.3360417875798027</v>
      </c>
      <c r="J651" s="3">
        <v>0.3360417875798027</v>
      </c>
      <c r="K651" s="3">
        <v>0.3360417875798027</v>
      </c>
      <c r="L651" s="3">
        <v>1</v>
      </c>
      <c r="M651" s="3">
        <v>1</v>
      </c>
      <c r="N651" s="3">
        <v>1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</v>
      </c>
    </row>
    <row r="652" spans="1:21" s="2" customFormat="1" x14ac:dyDescent="0.25">
      <c r="A652" s="2" t="s">
        <v>361</v>
      </c>
      <c r="B652" s="2">
        <v>0</v>
      </c>
      <c r="C652" s="2">
        <v>0</v>
      </c>
      <c r="D652" s="2" t="s">
        <v>392</v>
      </c>
      <c r="E652" s="2">
        <v>579</v>
      </c>
      <c r="F652" s="2">
        <v>579</v>
      </c>
      <c r="G652" s="2">
        <v>1723</v>
      </c>
      <c r="H652" s="2">
        <v>1723</v>
      </c>
      <c r="I652" s="2">
        <v>0.3360417875798027</v>
      </c>
      <c r="J652" s="2">
        <v>0.3360417875798027</v>
      </c>
      <c r="K652" s="2">
        <v>0.3360417875798027</v>
      </c>
      <c r="L652" s="2">
        <v>1</v>
      </c>
      <c r="M652" s="2">
        <v>1</v>
      </c>
      <c r="N652" s="2">
        <v>1</v>
      </c>
      <c r="O652" s="2">
        <v>1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1</v>
      </c>
    </row>
    <row r="653" spans="1:21" s="3" customFormat="1" x14ac:dyDescent="0.25">
      <c r="A653" s="3" t="s">
        <v>362</v>
      </c>
      <c r="B653" s="3">
        <v>0</v>
      </c>
      <c r="C653" s="3">
        <v>0</v>
      </c>
      <c r="D653" s="3" t="s">
        <v>392</v>
      </c>
      <c r="E653" s="3">
        <v>579</v>
      </c>
      <c r="F653" s="3">
        <v>579</v>
      </c>
      <c r="G653" s="3">
        <v>1723</v>
      </c>
      <c r="H653" s="3">
        <v>1723</v>
      </c>
      <c r="I653" s="3">
        <v>0.3360417875798027</v>
      </c>
      <c r="J653" s="3">
        <v>0.3360417875798027</v>
      </c>
      <c r="K653" s="3">
        <v>0.3360417875798027</v>
      </c>
      <c r="L653" s="3">
        <v>1</v>
      </c>
      <c r="M653" s="3">
        <v>1</v>
      </c>
      <c r="N653" s="3">
        <v>1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1</v>
      </c>
    </row>
    <row r="654" spans="1:21" s="2" customFormat="1" x14ac:dyDescent="0.25">
      <c r="A654" s="2" t="s">
        <v>363</v>
      </c>
      <c r="B654" s="2">
        <v>0</v>
      </c>
      <c r="C654" s="2">
        <v>0</v>
      </c>
      <c r="D654" s="2" t="s">
        <v>392</v>
      </c>
      <c r="E654" s="2">
        <v>579</v>
      </c>
      <c r="F654" s="2">
        <v>579</v>
      </c>
      <c r="G654" s="2">
        <v>1723</v>
      </c>
      <c r="H654" s="2">
        <v>1723</v>
      </c>
      <c r="I654" s="2">
        <v>0.3360417875798027</v>
      </c>
      <c r="J654" s="2">
        <v>0.3360417875798027</v>
      </c>
      <c r="K654" s="2">
        <v>0.3360417875798027</v>
      </c>
      <c r="L654" s="2">
        <v>1</v>
      </c>
      <c r="M654" s="2">
        <v>1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</row>
    <row r="655" spans="1:21" s="3" customFormat="1" x14ac:dyDescent="0.25">
      <c r="A655" s="3" t="s">
        <v>364</v>
      </c>
      <c r="B655" s="3">
        <v>0</v>
      </c>
      <c r="C655" s="3">
        <v>0</v>
      </c>
      <c r="D655" s="3" t="s">
        <v>392</v>
      </c>
      <c r="E655" s="3">
        <v>579</v>
      </c>
      <c r="F655" s="3">
        <v>579</v>
      </c>
      <c r="G655" s="3">
        <v>1723</v>
      </c>
      <c r="H655" s="3">
        <v>1723</v>
      </c>
      <c r="I655" s="3">
        <v>0.3360417875798027</v>
      </c>
      <c r="J655" s="3">
        <v>0.3360417875798027</v>
      </c>
      <c r="K655" s="3">
        <v>0.3360417875798027</v>
      </c>
      <c r="L655" s="3">
        <v>1</v>
      </c>
      <c r="M655" s="3">
        <v>1</v>
      </c>
      <c r="N655" s="3">
        <v>1</v>
      </c>
      <c r="O655" s="3">
        <v>1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1</v>
      </c>
    </row>
    <row r="656" spans="1:21" s="2" customFormat="1" x14ac:dyDescent="0.25">
      <c r="A656" s="2" t="s">
        <v>365</v>
      </c>
      <c r="B656" s="2">
        <v>0</v>
      </c>
      <c r="C656" s="2">
        <v>0</v>
      </c>
      <c r="D656" s="2" t="s">
        <v>392</v>
      </c>
      <c r="E656" s="2">
        <v>579</v>
      </c>
      <c r="F656" s="2">
        <v>579</v>
      </c>
      <c r="G656" s="2">
        <v>1723</v>
      </c>
      <c r="H656" s="2">
        <v>1723</v>
      </c>
      <c r="I656" s="2">
        <v>0.3360417875798027</v>
      </c>
      <c r="J656" s="2">
        <v>0.3360417875798027</v>
      </c>
      <c r="K656" s="2">
        <v>0.3360417875798027</v>
      </c>
      <c r="L656" s="2">
        <v>1</v>
      </c>
      <c r="M656" s="2">
        <v>1</v>
      </c>
      <c r="N656" s="2">
        <v>1</v>
      </c>
      <c r="O656" s="2">
        <v>1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1</v>
      </c>
    </row>
    <row r="657" spans="1:21" s="3" customFormat="1" x14ac:dyDescent="0.25">
      <c r="A657" s="3" t="s">
        <v>366</v>
      </c>
      <c r="B657" s="3">
        <v>0</v>
      </c>
      <c r="C657" s="3">
        <v>0</v>
      </c>
      <c r="D657" s="3" t="s">
        <v>392</v>
      </c>
      <c r="E657" s="3">
        <v>579</v>
      </c>
      <c r="F657" s="3">
        <v>579</v>
      </c>
      <c r="G657" s="3">
        <v>1723</v>
      </c>
      <c r="H657" s="3">
        <v>1723</v>
      </c>
      <c r="I657" s="3">
        <v>0.3360417875798027</v>
      </c>
      <c r="J657" s="3">
        <v>0.3360417875798027</v>
      </c>
      <c r="K657" s="3">
        <v>0.3360417875798027</v>
      </c>
      <c r="L657" s="3">
        <v>1</v>
      </c>
      <c r="M657" s="3">
        <v>1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1</v>
      </c>
    </row>
    <row r="658" spans="1:21" s="2" customFormat="1" x14ac:dyDescent="0.25">
      <c r="A658" s="2" t="s">
        <v>367</v>
      </c>
      <c r="B658" s="2">
        <v>0</v>
      </c>
      <c r="C658" s="2">
        <v>0</v>
      </c>
      <c r="D658" s="2" t="s">
        <v>392</v>
      </c>
      <c r="E658" s="2">
        <v>579</v>
      </c>
      <c r="F658" s="2">
        <v>579</v>
      </c>
      <c r="G658" s="2">
        <v>1723</v>
      </c>
      <c r="H658" s="2">
        <v>1723</v>
      </c>
      <c r="I658" s="2">
        <v>0.3360417875798027</v>
      </c>
      <c r="J658" s="2">
        <v>0.3360417875798027</v>
      </c>
      <c r="K658" s="2">
        <v>0.3360417875798027</v>
      </c>
      <c r="L658" s="2">
        <v>1</v>
      </c>
      <c r="M658" s="2">
        <v>1</v>
      </c>
      <c r="N658" s="2">
        <v>1</v>
      </c>
      <c r="O658" s="2">
        <v>1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1</v>
      </c>
    </row>
    <row r="659" spans="1:21" s="3" customFormat="1" x14ac:dyDescent="0.25">
      <c r="A659" s="3" t="s">
        <v>368</v>
      </c>
      <c r="B659" s="3">
        <v>0</v>
      </c>
      <c r="C659" s="3">
        <v>0</v>
      </c>
      <c r="D659" s="3" t="s">
        <v>392</v>
      </c>
      <c r="E659" s="3">
        <v>579</v>
      </c>
      <c r="F659" s="3">
        <v>579</v>
      </c>
      <c r="G659" s="3">
        <v>1723</v>
      </c>
      <c r="H659" s="3">
        <v>1723</v>
      </c>
      <c r="I659" s="3">
        <v>0.3360417875798027</v>
      </c>
      <c r="J659" s="3">
        <v>0.3360417875798027</v>
      </c>
      <c r="K659" s="3">
        <v>0.3360417875798027</v>
      </c>
      <c r="L659" s="3">
        <v>1</v>
      </c>
      <c r="M659" s="3">
        <v>1</v>
      </c>
      <c r="N659" s="3">
        <v>1</v>
      </c>
      <c r="O659" s="3">
        <v>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</v>
      </c>
    </row>
    <row r="660" spans="1:21" s="2" customFormat="1" x14ac:dyDescent="0.25">
      <c r="A660" s="2" t="s">
        <v>369</v>
      </c>
      <c r="B660" s="2">
        <v>0</v>
      </c>
      <c r="C660" s="2">
        <v>0</v>
      </c>
      <c r="D660" s="2" t="s">
        <v>392</v>
      </c>
      <c r="E660" s="2">
        <v>579</v>
      </c>
      <c r="F660" s="2">
        <v>579</v>
      </c>
      <c r="G660" s="2">
        <v>1723</v>
      </c>
      <c r="H660" s="2">
        <v>1723</v>
      </c>
      <c r="I660" s="2">
        <v>0.3360417875798027</v>
      </c>
      <c r="J660" s="2">
        <v>0.3360417875798027</v>
      </c>
      <c r="K660" s="2">
        <v>0.3360417875798027</v>
      </c>
      <c r="L660" s="2">
        <v>1</v>
      </c>
      <c r="M660" s="2">
        <v>1</v>
      </c>
      <c r="N660" s="2">
        <v>1</v>
      </c>
      <c r="O660" s="2">
        <v>1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1</v>
      </c>
    </row>
    <row r="661" spans="1:21" s="3" customFormat="1" x14ac:dyDescent="0.25">
      <c r="A661" s="3" t="s">
        <v>370</v>
      </c>
      <c r="B661" s="3">
        <v>0</v>
      </c>
      <c r="C661" s="3">
        <v>0</v>
      </c>
      <c r="D661" s="3" t="s">
        <v>392</v>
      </c>
      <c r="E661" s="3">
        <v>579</v>
      </c>
      <c r="F661" s="3">
        <v>579</v>
      </c>
      <c r="G661" s="3">
        <v>1723</v>
      </c>
      <c r="H661" s="3">
        <v>1723</v>
      </c>
      <c r="I661" s="3">
        <v>0.3360417875798027</v>
      </c>
      <c r="J661" s="3">
        <v>0.3360417875798027</v>
      </c>
      <c r="K661" s="3">
        <v>0.3360417875798027</v>
      </c>
      <c r="L661" s="3">
        <v>1</v>
      </c>
      <c r="M661" s="3">
        <v>1</v>
      </c>
      <c r="N661" s="3">
        <v>1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1</v>
      </c>
    </row>
    <row r="662" spans="1:21" s="2" customFormat="1" x14ac:dyDescent="0.25">
      <c r="A662" s="2" t="s">
        <v>371</v>
      </c>
      <c r="B662" s="2">
        <v>0</v>
      </c>
      <c r="C662" s="2">
        <v>0</v>
      </c>
      <c r="D662" s="2" t="s">
        <v>392</v>
      </c>
      <c r="E662" s="2">
        <v>579</v>
      </c>
      <c r="F662" s="2">
        <v>579</v>
      </c>
      <c r="G662" s="2">
        <v>1723</v>
      </c>
      <c r="H662" s="2">
        <v>1723</v>
      </c>
      <c r="I662" s="2">
        <v>0.3360417875798027</v>
      </c>
      <c r="J662" s="2">
        <v>0.3360417875798027</v>
      </c>
      <c r="K662" s="2">
        <v>0.3360417875798027</v>
      </c>
      <c r="L662" s="2">
        <v>1</v>
      </c>
      <c r="M662" s="2">
        <v>1</v>
      </c>
      <c r="N662" s="2">
        <v>1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</row>
    <row r="663" spans="1:21" s="3" customFormat="1" x14ac:dyDescent="0.25">
      <c r="A663" s="3" t="s">
        <v>372</v>
      </c>
      <c r="B663" s="3">
        <v>0</v>
      </c>
      <c r="C663" s="3">
        <v>0</v>
      </c>
      <c r="D663" s="3" t="s">
        <v>392</v>
      </c>
      <c r="E663" s="3">
        <v>579</v>
      </c>
      <c r="F663" s="3">
        <v>579</v>
      </c>
      <c r="G663" s="3">
        <v>1723</v>
      </c>
      <c r="H663" s="3">
        <v>1723</v>
      </c>
      <c r="I663" s="3">
        <v>0.3360417875798027</v>
      </c>
      <c r="J663" s="3">
        <v>0.3360417875798027</v>
      </c>
      <c r="K663" s="3">
        <v>0.3360417875798027</v>
      </c>
      <c r="L663" s="3">
        <v>1</v>
      </c>
      <c r="M663" s="3">
        <v>1</v>
      </c>
      <c r="N663" s="3">
        <v>1</v>
      </c>
      <c r="O663" s="3">
        <v>1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1</v>
      </c>
    </row>
    <row r="664" spans="1:21" s="2" customFormat="1" x14ac:dyDescent="0.25">
      <c r="A664" s="2" t="s">
        <v>373</v>
      </c>
      <c r="B664" s="2">
        <v>0</v>
      </c>
      <c r="C664" s="2">
        <v>0</v>
      </c>
      <c r="D664" s="2" t="s">
        <v>392</v>
      </c>
      <c r="E664" s="2">
        <v>579</v>
      </c>
      <c r="F664" s="2">
        <v>579</v>
      </c>
      <c r="G664" s="2">
        <v>1723</v>
      </c>
      <c r="H664" s="2">
        <v>1723</v>
      </c>
      <c r="I664" s="2">
        <v>0.3360417875798027</v>
      </c>
      <c r="J664" s="2">
        <v>0.3360417875798027</v>
      </c>
      <c r="K664" s="2">
        <v>0.3360417875798027</v>
      </c>
      <c r="L664" s="2">
        <v>1</v>
      </c>
      <c r="M664" s="2">
        <v>1</v>
      </c>
      <c r="N664" s="2">
        <v>1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1</v>
      </c>
    </row>
    <row r="665" spans="1:21" s="3" customFormat="1" x14ac:dyDescent="0.25">
      <c r="A665" s="3" t="s">
        <v>374</v>
      </c>
      <c r="B665" s="3">
        <v>0</v>
      </c>
      <c r="C665" s="3">
        <v>0</v>
      </c>
      <c r="D665" s="3" t="s">
        <v>392</v>
      </c>
      <c r="E665" s="3">
        <v>579</v>
      </c>
      <c r="F665" s="3">
        <v>579</v>
      </c>
      <c r="G665" s="3">
        <v>1723</v>
      </c>
      <c r="H665" s="3">
        <v>1723</v>
      </c>
      <c r="I665" s="3">
        <v>0.3360417875798027</v>
      </c>
      <c r="J665" s="3">
        <v>0.3360417875798027</v>
      </c>
      <c r="K665" s="3">
        <v>0.3360417875798027</v>
      </c>
      <c r="L665" s="3">
        <v>1</v>
      </c>
      <c r="M665" s="3">
        <v>1</v>
      </c>
      <c r="N665" s="3">
        <v>1</v>
      </c>
      <c r="O665" s="3">
        <v>1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</row>
    <row r="666" spans="1:21" s="2" customFormat="1" x14ac:dyDescent="0.25">
      <c r="A666" s="2" t="s">
        <v>375</v>
      </c>
      <c r="B666" s="2">
        <v>0</v>
      </c>
      <c r="C666" s="2">
        <v>0</v>
      </c>
      <c r="D666" s="2" t="s">
        <v>392</v>
      </c>
      <c r="E666" s="2">
        <v>579</v>
      </c>
      <c r="F666" s="2">
        <v>579</v>
      </c>
      <c r="G666" s="2">
        <v>1723</v>
      </c>
      <c r="H666" s="2">
        <v>1723</v>
      </c>
      <c r="I666" s="2">
        <v>0.3360417875798027</v>
      </c>
      <c r="J666" s="2">
        <v>0.3360417875798027</v>
      </c>
      <c r="K666" s="2">
        <v>0.3360417875798027</v>
      </c>
      <c r="L666" s="2">
        <v>1</v>
      </c>
      <c r="M666" s="2">
        <v>1</v>
      </c>
      <c r="N666" s="2">
        <v>1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1</v>
      </c>
    </row>
    <row r="667" spans="1:21" s="3" customFormat="1" x14ac:dyDescent="0.25">
      <c r="A667" s="3" t="s">
        <v>376</v>
      </c>
      <c r="B667" s="3">
        <v>0</v>
      </c>
      <c r="C667" s="3">
        <v>0</v>
      </c>
      <c r="D667" s="3" t="s">
        <v>392</v>
      </c>
      <c r="E667" s="3">
        <v>579</v>
      </c>
      <c r="F667" s="3">
        <v>579</v>
      </c>
      <c r="G667" s="3">
        <v>1723</v>
      </c>
      <c r="H667" s="3">
        <v>1723</v>
      </c>
      <c r="I667" s="3">
        <v>0.3360417875798027</v>
      </c>
      <c r="J667" s="3">
        <v>0.3360417875798027</v>
      </c>
      <c r="K667" s="3">
        <v>0.3360417875798027</v>
      </c>
      <c r="L667" s="3">
        <v>1</v>
      </c>
      <c r="M667" s="3">
        <v>1</v>
      </c>
      <c r="N667" s="3">
        <v>1</v>
      </c>
      <c r="O667" s="3">
        <v>1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1</v>
      </c>
    </row>
    <row r="668" spans="1:21" s="2" customFormat="1" x14ac:dyDescent="0.25">
      <c r="A668" s="2" t="s">
        <v>377</v>
      </c>
      <c r="B668" s="2">
        <v>0</v>
      </c>
      <c r="C668" s="2">
        <v>0</v>
      </c>
      <c r="D668" s="2" t="s">
        <v>392</v>
      </c>
      <c r="E668" s="2">
        <v>579</v>
      </c>
      <c r="F668" s="2">
        <v>579</v>
      </c>
      <c r="G668" s="2">
        <v>1723</v>
      </c>
      <c r="H668" s="2">
        <v>1723</v>
      </c>
      <c r="I668" s="2">
        <v>0.3360417875798027</v>
      </c>
      <c r="J668" s="2">
        <v>0.3360417875798027</v>
      </c>
      <c r="K668" s="2">
        <v>0.3360417875798027</v>
      </c>
      <c r="L668" s="2">
        <v>1</v>
      </c>
      <c r="M668" s="2">
        <v>1</v>
      </c>
      <c r="N668" s="2">
        <v>1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1</v>
      </c>
    </row>
    <row r="669" spans="1:21" s="3" customFormat="1" x14ac:dyDescent="0.25">
      <c r="A669" s="3" t="s">
        <v>378</v>
      </c>
      <c r="B669" s="3">
        <v>0</v>
      </c>
      <c r="C669" s="3">
        <v>0</v>
      </c>
      <c r="D669" s="3" t="s">
        <v>392</v>
      </c>
      <c r="E669" s="3">
        <v>579</v>
      </c>
      <c r="F669" s="3">
        <v>579</v>
      </c>
      <c r="G669" s="3">
        <v>1723</v>
      </c>
      <c r="H669" s="3">
        <v>1723</v>
      </c>
      <c r="I669" s="3">
        <v>0.3360417875798027</v>
      </c>
      <c r="J669" s="3">
        <v>0.3360417875798027</v>
      </c>
      <c r="K669" s="3">
        <v>0.3360417875798027</v>
      </c>
      <c r="L669" s="3">
        <v>1</v>
      </c>
      <c r="M669" s="3">
        <v>1</v>
      </c>
      <c r="N669" s="3">
        <v>1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1</v>
      </c>
    </row>
    <row r="670" spans="1:21" s="2" customFormat="1" x14ac:dyDescent="0.25">
      <c r="A670" s="2" t="s">
        <v>379</v>
      </c>
      <c r="B670" s="2">
        <v>0</v>
      </c>
      <c r="C670" s="2">
        <v>0</v>
      </c>
      <c r="D670" s="2" t="s">
        <v>392</v>
      </c>
      <c r="E670" s="2">
        <v>579</v>
      </c>
      <c r="F670" s="2">
        <v>579</v>
      </c>
      <c r="G670" s="2">
        <v>1723</v>
      </c>
      <c r="H670" s="2">
        <v>1723</v>
      </c>
      <c r="I670" s="2">
        <v>0.3360417875798027</v>
      </c>
      <c r="J670" s="2">
        <v>0.3360417875798027</v>
      </c>
      <c r="K670" s="2">
        <v>0.3360417875798027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380</v>
      </c>
      <c r="B671" s="3">
        <v>0</v>
      </c>
      <c r="C671" s="3">
        <v>0</v>
      </c>
      <c r="D671" s="3" t="s">
        <v>392</v>
      </c>
      <c r="E671" s="3">
        <v>579</v>
      </c>
      <c r="F671" s="3">
        <v>579</v>
      </c>
      <c r="G671" s="3">
        <v>1723</v>
      </c>
      <c r="H671" s="3">
        <v>1723</v>
      </c>
      <c r="I671" s="3">
        <v>0.3360417875798027</v>
      </c>
      <c r="J671" s="3">
        <v>0.3360417875798027</v>
      </c>
      <c r="K671" s="3">
        <v>0.3360417875798027</v>
      </c>
      <c r="L671" s="3">
        <v>1</v>
      </c>
      <c r="M671" s="3">
        <v>1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1</v>
      </c>
    </row>
    <row r="672" spans="1:21" s="2" customFormat="1" x14ac:dyDescent="0.25">
      <c r="A672" s="2" t="s">
        <v>381</v>
      </c>
      <c r="B672" s="2">
        <v>0</v>
      </c>
      <c r="C672" s="2">
        <v>0</v>
      </c>
      <c r="D672" s="2" t="s">
        <v>392</v>
      </c>
      <c r="E672" s="2">
        <v>579</v>
      </c>
      <c r="F672" s="2">
        <v>579</v>
      </c>
      <c r="G672" s="2">
        <v>1723</v>
      </c>
      <c r="H672" s="2">
        <v>1723</v>
      </c>
      <c r="I672" s="2">
        <v>0.3360417875798027</v>
      </c>
      <c r="J672" s="2">
        <v>0.3360417875798027</v>
      </c>
      <c r="K672" s="2">
        <v>0.3360417875798027</v>
      </c>
      <c r="L672" s="2">
        <v>1</v>
      </c>
      <c r="M672" s="2">
        <v>1</v>
      </c>
      <c r="N672" s="2">
        <v>1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1</v>
      </c>
    </row>
    <row r="673" spans="1:21" s="3" customFormat="1" x14ac:dyDescent="0.25">
      <c r="A673" s="3" t="s">
        <v>382</v>
      </c>
      <c r="B673" s="3">
        <v>0</v>
      </c>
      <c r="C673" s="3">
        <v>0</v>
      </c>
      <c r="D673" s="3" t="s">
        <v>392</v>
      </c>
      <c r="E673" s="3">
        <v>579</v>
      </c>
      <c r="F673" s="3">
        <v>579</v>
      </c>
      <c r="G673" s="3">
        <v>1723</v>
      </c>
      <c r="H673" s="3">
        <v>1723</v>
      </c>
      <c r="I673" s="3">
        <v>0.3360417875798027</v>
      </c>
      <c r="J673" s="3">
        <v>0.3360417875798027</v>
      </c>
      <c r="K673" s="3">
        <v>0.3360417875798027</v>
      </c>
      <c r="L673" s="3">
        <v>1</v>
      </c>
      <c r="M673" s="3">
        <v>1</v>
      </c>
      <c r="N673" s="3">
        <v>1</v>
      </c>
      <c r="O673" s="3">
        <v>1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1</v>
      </c>
    </row>
    <row r="674" spans="1:21" s="2" customFormat="1" x14ac:dyDescent="0.25">
      <c r="A674" s="2" t="s">
        <v>383</v>
      </c>
      <c r="B674" s="2">
        <v>0</v>
      </c>
      <c r="C674" s="2">
        <v>0</v>
      </c>
      <c r="D674" s="2" t="s">
        <v>392</v>
      </c>
      <c r="E674" s="2">
        <v>579</v>
      </c>
      <c r="F674" s="2">
        <v>579</v>
      </c>
      <c r="G674" s="2">
        <v>1723</v>
      </c>
      <c r="H674" s="2">
        <v>1723</v>
      </c>
      <c r="I674" s="2">
        <v>0.3360417875798027</v>
      </c>
      <c r="J674" s="2">
        <v>0.3360417875798027</v>
      </c>
      <c r="K674" s="2">
        <v>0.3360417875798027</v>
      </c>
      <c r="L674" s="2">
        <v>1</v>
      </c>
      <c r="M674" s="2">
        <v>1</v>
      </c>
      <c r="N674" s="2">
        <v>1</v>
      </c>
      <c r="O674" s="2">
        <v>1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1</v>
      </c>
    </row>
    <row r="675" spans="1:21" s="3" customFormat="1" x14ac:dyDescent="0.25">
      <c r="A675" s="3" t="s">
        <v>384</v>
      </c>
      <c r="B675" s="3">
        <v>0</v>
      </c>
      <c r="C675" s="3">
        <v>0</v>
      </c>
      <c r="D675" s="3" t="s">
        <v>392</v>
      </c>
      <c r="E675" s="3">
        <v>579</v>
      </c>
      <c r="F675" s="3">
        <v>579</v>
      </c>
      <c r="G675" s="3">
        <v>1723</v>
      </c>
      <c r="H675" s="3">
        <v>1723</v>
      </c>
      <c r="I675" s="3">
        <v>0.3360417875798027</v>
      </c>
      <c r="J675" s="3">
        <v>0.3360417875798027</v>
      </c>
      <c r="K675" s="3">
        <v>0.3360417875798027</v>
      </c>
      <c r="L675" s="3">
        <v>1</v>
      </c>
      <c r="M675" s="3">
        <v>1</v>
      </c>
      <c r="N675" s="3">
        <v>1</v>
      </c>
      <c r="O675" s="3">
        <v>1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</v>
      </c>
    </row>
    <row r="676" spans="1:21" s="2" customFormat="1" x14ac:dyDescent="0.25">
      <c r="A676" s="2" t="s">
        <v>385</v>
      </c>
      <c r="B676" s="2">
        <v>0</v>
      </c>
      <c r="C676" s="2">
        <v>0</v>
      </c>
      <c r="D676" s="2" t="s">
        <v>392</v>
      </c>
      <c r="E676" s="2">
        <v>579</v>
      </c>
      <c r="F676" s="2">
        <v>579</v>
      </c>
      <c r="G676" s="2">
        <v>1723</v>
      </c>
      <c r="H676" s="2">
        <v>1723</v>
      </c>
      <c r="I676" s="2">
        <v>0.3360417875798027</v>
      </c>
      <c r="J676" s="2">
        <v>0.3360417875798027</v>
      </c>
      <c r="K676" s="2">
        <v>0.3360417875798027</v>
      </c>
      <c r="L676" s="2">
        <v>1</v>
      </c>
      <c r="M676" s="2">
        <v>1</v>
      </c>
      <c r="N676" s="2">
        <v>1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1</v>
      </c>
    </row>
    <row r="677" spans="1:21" s="3" customFormat="1" x14ac:dyDescent="0.25">
      <c r="A677" s="3" t="s">
        <v>386</v>
      </c>
      <c r="B677" s="3">
        <v>1</v>
      </c>
      <c r="C677" s="3">
        <v>1</v>
      </c>
      <c r="D677" s="3" t="s">
        <v>491</v>
      </c>
      <c r="E677" s="3">
        <v>579</v>
      </c>
      <c r="F677" s="3">
        <v>579</v>
      </c>
      <c r="G677" s="3">
        <v>1723</v>
      </c>
      <c r="H677" s="3">
        <v>1723</v>
      </c>
      <c r="I677" s="3">
        <v>0.3360417875798027</v>
      </c>
      <c r="J677" s="3">
        <v>0.3360417875798027</v>
      </c>
      <c r="K677" s="3">
        <v>0.3360417875798027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387</v>
      </c>
      <c r="B678" s="2">
        <v>0</v>
      </c>
      <c r="C678" s="2">
        <v>0</v>
      </c>
      <c r="D678" s="2" t="s">
        <v>392</v>
      </c>
      <c r="E678" s="2">
        <v>579</v>
      </c>
      <c r="F678" s="2">
        <v>579</v>
      </c>
      <c r="G678" s="2">
        <v>1723</v>
      </c>
      <c r="H678" s="2">
        <v>1723</v>
      </c>
      <c r="I678" s="2">
        <v>0.3360417875798027</v>
      </c>
      <c r="J678" s="2">
        <v>0.3360417875798027</v>
      </c>
      <c r="K678" s="2">
        <v>0.3360417875798027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388</v>
      </c>
      <c r="B679" s="3">
        <v>0</v>
      </c>
      <c r="C679" s="3">
        <v>0</v>
      </c>
      <c r="D679" s="3" t="s">
        <v>392</v>
      </c>
      <c r="E679" s="3">
        <v>579</v>
      </c>
      <c r="F679" s="3">
        <v>579</v>
      </c>
      <c r="G679" s="3">
        <v>1723</v>
      </c>
      <c r="H679" s="3">
        <v>1723</v>
      </c>
      <c r="I679" s="3">
        <v>0.3360417875798027</v>
      </c>
      <c r="J679" s="3">
        <v>0.3360417875798027</v>
      </c>
      <c r="K679" s="3">
        <v>0.3360417875798027</v>
      </c>
      <c r="L679" s="3">
        <v>1</v>
      </c>
      <c r="M679" s="3">
        <v>1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</row>
    <row r="680" spans="1:21" s="2" customFormat="1" x14ac:dyDescent="0.25">
      <c r="A680" s="2" t="s">
        <v>389</v>
      </c>
      <c r="B680" s="2">
        <v>0</v>
      </c>
      <c r="C680" s="2">
        <v>0</v>
      </c>
      <c r="D680" s="2" t="s">
        <v>392</v>
      </c>
      <c r="E680" s="2">
        <v>579</v>
      </c>
      <c r="F680" s="2">
        <v>579</v>
      </c>
      <c r="G680" s="2">
        <v>1723</v>
      </c>
      <c r="H680" s="2">
        <v>1723</v>
      </c>
      <c r="I680" s="2">
        <v>0.3360417875798027</v>
      </c>
      <c r="J680" s="2">
        <v>0.3360417875798027</v>
      </c>
      <c r="K680" s="2">
        <v>0.3360417875798027</v>
      </c>
      <c r="L680" s="2">
        <v>1</v>
      </c>
      <c r="M680" s="2">
        <v>1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</row>
    <row r="681" spans="1:21" s="3" customFormat="1" x14ac:dyDescent="0.25">
      <c r="A681" s="3" t="s">
        <v>390</v>
      </c>
      <c r="B681" s="3">
        <v>0</v>
      </c>
      <c r="C681" s="3">
        <v>0</v>
      </c>
      <c r="D681" s="3" t="s">
        <v>392</v>
      </c>
      <c r="E681" s="3">
        <v>579</v>
      </c>
      <c r="F681" s="3">
        <v>579</v>
      </c>
      <c r="G681" s="3">
        <v>1723</v>
      </c>
      <c r="H681" s="3">
        <v>1723</v>
      </c>
      <c r="I681" s="3">
        <v>0.3360417875798027</v>
      </c>
      <c r="J681" s="3">
        <v>0.3360417875798027</v>
      </c>
      <c r="K681" s="3">
        <v>0.3360417875798027</v>
      </c>
      <c r="L681" s="3">
        <v>1</v>
      </c>
      <c r="M681" s="3">
        <v>1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</v>
      </c>
    </row>
    <row r="682" spans="1:21" s="2" customFormat="1" x14ac:dyDescent="0.25">
      <c r="A682" s="2" t="s">
        <v>391</v>
      </c>
      <c r="B682" s="2">
        <v>0</v>
      </c>
      <c r="C682" s="2">
        <v>0</v>
      </c>
      <c r="D682" s="2" t="s">
        <v>392</v>
      </c>
      <c r="E682" s="2">
        <v>579</v>
      </c>
      <c r="F682" s="2">
        <v>579</v>
      </c>
      <c r="G682" s="2">
        <v>1723</v>
      </c>
      <c r="H682" s="2">
        <v>1723</v>
      </c>
      <c r="I682" s="2">
        <v>0.3360417875798027</v>
      </c>
      <c r="J682" s="2">
        <v>0.3360417875798027</v>
      </c>
      <c r="K682" s="2">
        <v>0.3360417875798027</v>
      </c>
      <c r="L682" s="2">
        <v>1</v>
      </c>
      <c r="M682" s="2">
        <v>1</v>
      </c>
      <c r="N682" s="2">
        <v>1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</row>
  </sheetData>
  <conditionalFormatting sqref="I2:I682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2026-06-03T09:12:28Z</dcterms:created>
  <dcterms:modified xsi:type="dcterms:W3CDTF">2026-06-03T09:12:28Z</dcterms:modified>
</cp:coreProperties>
</file>