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<sst xmlns="http://schemas.openxmlformats.org/spreadsheetml/2006/main" count="1573" uniqueCount="492">
  <si>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</si>
  <si>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</si>
  <si>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</si>
  <si>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</si>
  <si>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</si>
  <si>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</si>
  <si>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</si>
  <si>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</si>
  <si>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</si>
  <si>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</si>
  <si>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</si>
  <si>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</si>
  <si>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</si>
  <si>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</si>
  <si>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</si>
  <si>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</si>
  <si>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</si>
  <si>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</si>
  <si>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</si>
  <si>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</si>
  <si>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</si>
  <si>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</si>
  <si>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</si>
  <si>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</si>
  <si>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</si>
  <si>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</si>
  <si>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</si>
  <si>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</si>
  <si>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</si>
  <si>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</si>
  <si>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</si>
  <si>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</si>
  <si>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</si>
  <si>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</si>
  <si>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</si>
  <si>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</si>
  <si>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</si>
  <si>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</si>
  <si>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</si>
  <si>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</si>
  <si>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</si>
  <si>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</si>
  <si>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</si>
  <si>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</si>
  <si>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</si>
  <si>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</si>
  <si>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</si>
  <si>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</si>
  <si>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</si>
  <si>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</si>
  <si>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</si>
  <si>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</si>
  <si>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</si>
  <si>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</si>
  <si>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</si>
  <si>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</si>
  <si>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</si>
  <si>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</si>
  <si>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</si>
  <si>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</si>
  <si>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</si>
  <si>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</si>
  <si>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</si>
  <si>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</si>
  <si>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</si>
  <si>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</si>
  <si>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</si>
  <si>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</si>
  <si>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</si>
  <si>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</si>
  <si>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</si>
  <si>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</si>
  <si>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</si>
  <si>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</si>
  <si>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</si>
  <si>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</si>
  <si>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</si>
  <si>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</si>
  <si>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</si>
  <si>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</si>
  <si>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</si>
  <si>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</si>
  <si>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</si>
  <si>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</si>
  <si>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</si>
  <si>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</si>
  <si>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</si>
  <si>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</si>
  <si>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</si>
  <si>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</si>
  <si>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</si>
  <si>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</si>
  <si>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</si>
  <si>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</si>
  <si>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</si>
  <si>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</si>
  <si>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</si>
  <si>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</si>
  <si>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</si>
  <si>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</si>
  <si>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</si>
  <si>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</si>
  <si>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</si>
  <si>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</si>
  <si>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</si>
  <si>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</si>
  <si>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</si>
  <si>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</si>
  <si>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</si>
  <si>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</si>
  <si>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</si>
  <si>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</si>
  <si>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</si>
  <si>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</si>
  <si>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</si>
  <si>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</si>
  <si>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</si>
  <si>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</si>
  <si>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</si>
  <si>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</si>
  <si>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</si>
  <si>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</si>
  <si>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</si>
  <si>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</si>
  <si>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</si>
  <si>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</si>
  <si>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</si>
  <si>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</si>
  <si>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</si>
  <si>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</si>
  <si>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</si>
  <si>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</si>
  <si>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</si>
  <si>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</si>
  <si>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</si>
  <si>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</si>
  <si>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</si>
  <si>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</si>
  <si>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</si>
  <si>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</si>
  <si>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</si>
  <si>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</si>
  <si>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</si>
  <si>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</si>
  <si>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</si>
  <si>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</si>
  <si>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</si>
  <si>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</si>
  <si>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</si>
  <si>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</si>
  <si>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</si>
  <si>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</si>
  <si>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</si>
  <si>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</si>
  <si>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</si>
  <si>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</si>
  <si>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</si>
  <si>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</si>
  <si>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</si>
  <si>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</si>
  <si>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</si>
  <si>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</si>
  <si>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</si>
  <si>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</si>
  <si>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</si>
  <si>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</si>
  <si>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</si>
  <si>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</si>
  <si>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</si>
  <si>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</si>
  <si>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</si>
  <si>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</si>
  <si>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</si>
  <si>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</si>
  <si>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</si>
  <si>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</si>
  <si>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</si>
  <si>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</si>
  <si>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</si>
  <si>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</si>
  <si>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</si>
  <si>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</si>
  <si>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</si>
  <si>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</si>
  <si>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</si>
  <si>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</si>
  <si>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</si>
  <si>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</si>
  <si>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</si>
  <si>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</si>
  <si>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</si>
  <si>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</si>
  <si>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</si>
  <si>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</si>
  <si>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</si>
  <si>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</si>
  <si>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</si>
  <si>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</si>
  <si>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</si>
  <si>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</si>
  <si>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</si>
  <si>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</si>
  <si>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</si>
  <si>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</si>
  <si>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</si>
  <si>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</si>
  <si>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</si>
  <si>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</si>
  <si>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</si>
  <si>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</si>
  <si>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</si>
  <si>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</si>
  <si>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</si>
  <si>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</si>
  <si>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</si>
  <si>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</si>
  <si>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</si>
  <si>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</si>
  <si>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</si>
  <si>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</si>
  <si>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</si>
  <si>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</si>
  <si>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</si>
  <si>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</si>
  <si>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</si>
  <si>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</si>
  <si>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</si>
  <si>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</si>
  <si>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</si>
  <si>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</si>
  <si>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</si>
  <si>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</si>
  <si>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</si>
  <si>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</si>
  <si>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</si>
  <si>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</si>
  <si>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</si>
  <si>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</si>
  <si>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</si>
  <si>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</si>
  <si>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</si>
  <si>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</si>
  <si>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</si>
  <si>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</si>
  <si>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</si>
  <si>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</si>
  <si>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</si>
  <si>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</si>
  <si>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</si>
  <si>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</si>
  <si>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</si>
  <si>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</si>
  <si>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</si>
  <si>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</si>
  <si>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</si>
  <si>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</si>
  <si>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</si>
  <si>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</si>
  <si>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</si>
  <si>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</si>
  <si>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</si>
  <si>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</si>
  <si>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</si>
  <si>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</si>
  <si>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</si>
  <si>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</si>
  <si>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</si>
  <si>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</si>
  <si>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</si>
  <si>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</si>
  <si>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</si>
  <si>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</si>
  <si>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</si>
  <si>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</si>
  <si>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</si>
  <si>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</si>
  <si>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</si>
  <si>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</si>
  <si>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</si>
  <si>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</si>
  <si>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</si>
  <si>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</si>
  <si>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</si>
  <si>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</si>
  <si>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</si>
  <si>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</si>
  <si>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</si>
  <si>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</si>
  <si>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</si>
  <si>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</si>
  <si>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</si>
  <si>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</si>
  <si>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</si>
  <si>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</si>
  <si>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</si>
  <si>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</si>
  <si>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</si>
  <si>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</si>
  <si>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</si>
  <si>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</si>
  <si>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</si>
  <si>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</si>
  <si>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</si>
  <si>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</si>
  <si>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</si>
  <si>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</si>
  <si>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</si>
  <si>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</si>
  <si>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</si>
  <si>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</si>
  <si>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</si>
  <si>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</si>
  <si>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</si>
  <si>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</si>
  <si>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</si>
  <si>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</si>
  <si>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</si>
  <si>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</si>
  <si>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</si>
  <si>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</si>
  <si>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</si>
  <si>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</si>
  <si>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</si>
  <si>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</si>
  <si>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</si>
  <si>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</si>
  <si>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</si>
  <si>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</si>
  <si>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</si>
  <si>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</si>
  <si>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</si>
  <si>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</si>
  <si>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</si>
  <si>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</si>
  <si>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</si>
  <si>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</si>
  <si>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</si>
  <si>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</si>
  <si>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</si>
  <si>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</si>
  <si>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</si>
  <si>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</si>
  <si>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</si>
  <si>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</si>
  <si>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</si>
  <si>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</si>
  <si>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</si>
  <si>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</si>
  <si>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</si>
  <si>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</si>
  <si>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</si>
  <si>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</si>
  <si>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</si>
  <si>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</si>
  <si>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</si>
  <si>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</si>
  <si>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</si>
  <si>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</si>
  <si>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</si>
  <si>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</si>
  <si>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</si>
  <si>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</si>
  <si>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</si>
  <si>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</si>
  <si>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</si>
  <si>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</si>
  <si>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</si>
  <si>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</si>
  <si>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</si>
  <si>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</si>
  <si>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</si>
  <si>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</si>
  <si>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</si>
  <si>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</si>
  <si>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</si>
  <si>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</si>
  <si>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</si>
  <si>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</si>
  <si>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</si>
  <si>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</si>
  <si>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</si>
  <si>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</si>
  <si>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</si>
  <si>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</si>
  <si>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</si>
  <si>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</si>
  <si>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</si>
  <si>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</si>
  <si>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</si>
  <si>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</si>
  <si>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</si>
  <si>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</si>
  <si>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</si>
  <si>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</si>
  <si>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</si>
  <si>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</si>
  <si>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</si>
  <si>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</si>
  <si>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</si>
  <si>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</si>
  <si>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(1.0, 3.0]</t>
  </si>
  <si>
    <t>(3.0, 5.0]</t>
  </si>
  <si>
    <t>(5.0, inf]</t>
  </si>
  <si>
    <t>(-inf, 1.0]</t>
  </si>
  <si>
    <t>(2.0, 3.0]</t>
  </si>
  <si>
    <t>(2.0, 5.0]</t>
  </si>
  <si>
    <t>special(-999)</t>
  </si>
  <si>
    <t>(0.0, 0.286]</t>
  </si>
  <si>
    <t>(0.286, 0.5]</t>
  </si>
  <si>
    <t>(0.5, 1.0]</t>
  </si>
  <si>
    <t>(0.0, 0.2]</t>
  </si>
  <si>
    <t>(0.2, 0.333]</t>
  </si>
  <si>
    <t>(0.333, 0.5]</t>
  </si>
  <si>
    <t>(0.5, inf]</t>
  </si>
  <si>
    <t>(0.0, 0.5]</t>
  </si>
  <si>
    <t>(-inf, 0.25]</t>
  </si>
  <si>
    <t>(0.25, 0.4]</t>
  </si>
  <si>
    <t>(0.4, 0.5]</t>
  </si>
  <si>
    <t>(-inf, 0.182]</t>
  </si>
  <si>
    <t>(0.182, 0.286]</t>
  </si>
  <si>
    <t>(0.286, 0.429]</t>
  </si>
  <si>
    <t>(0.429, 0.5]</t>
  </si>
  <si>
    <t>(0.5, 0.667]</t>
  </si>
  <si>
    <t>(0.667, 1.0]</t>
  </si>
  <si>
    <t>(-inf, 0.286]</t>
  </si>
  <si>
    <t>(0.5, 0.75]</t>
  </si>
  <si>
    <t>(0.75, 1.0]</t>
  </si>
  <si>
    <t>(0.0, 0.25]</t>
  </si>
  <si>
    <t>(0.25, 0.5]</t>
  </si>
  <si>
    <t>(0.75, inf]</t>
  </si>
  <si>
    <t>(0.0, 0.444]</t>
  </si>
  <si>
    <t>(0.444, 0.5]</t>
  </si>
  <si>
    <t>(0.667, inf]</t>
  </si>
  <si>
    <t>(0.5, 0.857]</t>
  </si>
  <si>
    <t>(0.857, 1.0]</t>
  </si>
  <si>
    <t>(-inf, 0.429]</t>
  </si>
  <si>
    <t>(0.5, 0.8]</t>
  </si>
  <si>
    <t>(0.8, 1.0]</t>
  </si>
  <si>
    <t>(-inf, 0.4]</t>
  </si>
  <si>
    <t>(0.4, 0.8]</t>
  </si>
  <si>
    <t>(-inf, 21.342]</t>
  </si>
  <si>
    <t>(21.342, 225.413]</t>
  </si>
  <si>
    <t>(225.413, 1123.637]</t>
  </si>
  <si>
    <t>(1123.637, 2054.174]</t>
  </si>
  <si>
    <t>(2054.174, inf]</t>
  </si>
  <si>
    <t>(0.0, 5.0]</t>
  </si>
  <si>
    <t>(5.0, 10.0]</t>
  </si>
  <si>
    <t>(10.0, 46.0]</t>
  </si>
  <si>
    <t>(46.0, inf]</t>
  </si>
  <si>
    <t>(-inf, 790.0]</t>
  </si>
  <si>
    <t>(0.0, 0.333]</t>
  </si>
  <si>
    <t>(0.333, 1.0]</t>
  </si>
  <si>
    <t>(-inf, 7.0]</t>
  </si>
  <si>
    <t>(7.0, 63.0]</t>
  </si>
  <si>
    <t>(63.0, 78.0]</t>
  </si>
  <si>
    <t>(78.0, 156.0]</t>
  </si>
  <si>
    <t>(156.0, inf]</t>
  </si>
  <si>
    <t>(5.0, 7.0]</t>
  </si>
  <si>
    <t>(7.0, 27.0]</t>
  </si>
  <si>
    <t>(27.0, inf]</t>
  </si>
  <si>
    <t>(3.0, inf]</t>
  </si>
  <si>
    <t>(5.0, 8.0]</t>
  </si>
  <si>
    <t>(8.0, inf]</t>
  </si>
  <si>
    <t>(-inf, 0.333]</t>
  </si>
  <si>
    <t>(0.5, 0.833]</t>
  </si>
  <si>
    <t>(0.833, 1.0]</t>
  </si>
  <si>
    <t>(0.5, 0.714]</t>
  </si>
  <si>
    <t>(0.714, 1.0]</t>
  </si>
  <si>
    <t>(0.5, 0.889]</t>
  </si>
  <si>
    <t>(0.889, 1.0]</t>
  </si>
  <si>
    <t>(-inf, 0.2]</t>
  </si>
  <si>
    <t>(0.2, 0.8]</t>
  </si>
  <si>
    <t>(-inf, 44.184]</t>
  </si>
  <si>
    <t>(44.184, 88.916]</t>
  </si>
  <si>
    <t>(88.916, 118.36]</t>
  </si>
  <si>
    <t>(118.36, 1161.74]</t>
  </si>
  <si>
    <t>(1161.74, inf]</t>
  </si>
  <si>
    <t>(0.0, 4.0]</t>
  </si>
  <si>
    <t>(4.0, 78.0]</t>
  </si>
  <si>
    <t>(78.0, 146.0]</t>
  </si>
  <si>
    <t>(146.0, inf]</t>
  </si>
  <si>
    <t>(-inf, 712.0]</t>
  </si>
  <si>
    <t>(-inf, 6.0]</t>
  </si>
  <si>
    <t>(6.0, 19.0]</t>
  </si>
  <si>
    <t>(19.0, 46.0]</t>
  </si>
  <si>
    <t>(46.0, 151.0]</t>
  </si>
  <si>
    <t>(151.0, inf]</t>
  </si>
  <si>
    <t>(-inf, 46.0]</t>
  </si>
  <si>
    <t>(-inf, 315.0]</t>
  </si>
  <si>
    <t>(-inf, inf]</t>
  </si>
  <si>
    <t>(0.0, 35.0]</t>
  </si>
  <si>
    <t>(35.0,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</si>
</sst>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7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882</v>
      </c>
      <c r="F2" s="2">
        <v>882</v>
      </c>
      <c r="G2" s="2">
        <v>3786</v>
      </c>
      <c r="H2" s="2">
        <v>3786</v>
      </c>
      <c r="I2" s="2">
        <v>0.2329635499207607</v>
      </c>
      <c r="J2" s="2">
        <v>0.2361364228065608</v>
      </c>
      <c r="K2" s="2">
        <v>0.2329635499207607</v>
      </c>
      <c r="L2" s="2">
        <v>0.9724366041896362</v>
      </c>
      <c r="M2" s="2">
        <v>0.9724366041896362</v>
      </c>
      <c r="N2" s="2">
        <v>0.9897750511247444</v>
      </c>
      <c r="O2" s="2">
        <v>0.9897750511247444</v>
      </c>
      <c r="P2" s="2">
        <v>0.0003064187894519017</v>
      </c>
      <c r="Q2" s="2">
        <v>0.01749916097465581</v>
      </c>
      <c r="R2" s="2">
        <v>0.0173</v>
      </c>
      <c r="S2" s="2">
        <v>0.0173</v>
      </c>
      <c r="T2" s="2">
        <v>-0.01767279333603066</v>
      </c>
      <c r="U2" s="2">
        <v>0.9865633905685136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25</v>
      </c>
      <c r="F3" s="2">
        <v>907</v>
      </c>
      <c r="G3" s="2">
        <v>55</v>
      </c>
      <c r="H3" s="2">
        <v>3841</v>
      </c>
      <c r="I3" s="2">
        <v>0.4545454545454545</v>
      </c>
      <c r="J3" s="2">
        <v>0.2361364228065608</v>
      </c>
      <c r="K3" s="2">
        <v>0.2361364228065608</v>
      </c>
      <c r="L3" s="2">
        <v>0.02756339581036384</v>
      </c>
      <c r="M3" s="2">
        <v>1</v>
      </c>
      <c r="N3" s="2">
        <v>0.01022494887525562</v>
      </c>
      <c r="O3" s="2">
        <v>1</v>
      </c>
      <c r="P3" s="2">
        <v>0.01719274218520391</v>
      </c>
      <c r="Q3" s="2">
        <v>0.01749916097465581</v>
      </c>
      <c r="R3" s="2">
        <v>0</v>
      </c>
      <c r="S3" s="2">
        <v>0.0173</v>
      </c>
      <c r="T3" s="2">
        <v>0.9915964359178406</v>
      </c>
      <c r="U3" s="2">
        <v>1.924927332865591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860</v>
      </c>
      <c r="F4" s="3">
        <v>860</v>
      </c>
      <c r="G4" s="3">
        <v>3727</v>
      </c>
      <c r="H4" s="3">
        <v>3727</v>
      </c>
      <c r="I4" s="3">
        <v>0.2307485913603435</v>
      </c>
      <c r="J4" s="3">
        <v>0.2361364228065608</v>
      </c>
      <c r="K4" s="3">
        <v>0.2307485913603435</v>
      </c>
      <c r="L4" s="3">
        <v>0.948180815876516</v>
      </c>
      <c r="M4" s="3">
        <v>0.948180815876516</v>
      </c>
      <c r="N4" s="3">
        <v>0.9771642808452624</v>
      </c>
      <c r="O4" s="3">
        <v>0.9771642808452624</v>
      </c>
      <c r="P4" s="3">
        <v>0.0008726787040904044</v>
      </c>
      <c r="Q4" s="3">
        <v>0.02462201969085994</v>
      </c>
      <c r="R4" s="3">
        <v>0.029</v>
      </c>
      <c r="S4" s="3">
        <v>0.029</v>
      </c>
      <c r="T4" s="3">
        <v>-0.03010953676627127</v>
      </c>
      <c r="U4" s="3">
        <v>0.9771833951654676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47</v>
      </c>
      <c r="F5" s="3">
        <v>907</v>
      </c>
      <c r="G5" s="3">
        <v>114</v>
      </c>
      <c r="H5" s="3">
        <v>3841</v>
      </c>
      <c r="I5" s="3">
        <v>0.412280701754386</v>
      </c>
      <c r="J5" s="3">
        <v>0.2361364228065608</v>
      </c>
      <c r="K5" s="3">
        <v>0.2361364228065608</v>
      </c>
      <c r="L5" s="3">
        <v>0.05181918412348401</v>
      </c>
      <c r="M5" s="3">
        <v>1</v>
      </c>
      <c r="N5" s="3">
        <v>0.02283571915473756</v>
      </c>
      <c r="O5" s="3">
        <v>1</v>
      </c>
      <c r="P5" s="3">
        <v>0.02374934098676953</v>
      </c>
      <c r="Q5" s="3">
        <v>0.02462201969085994</v>
      </c>
      <c r="R5" s="3">
        <v>0</v>
      </c>
      <c r="S5" s="3">
        <v>0.029</v>
      </c>
      <c r="T5" s="3">
        <v>0.8194099985070454</v>
      </c>
      <c r="U5" s="3">
        <v>1.745942861564053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842</v>
      </c>
      <c r="F6" s="2">
        <v>842</v>
      </c>
      <c r="G6" s="2">
        <v>3683</v>
      </c>
      <c r="H6" s="2">
        <v>3683</v>
      </c>
      <c r="I6" s="2">
        <v>0.2286179744773283</v>
      </c>
      <c r="J6" s="2">
        <v>0.2361364228065608</v>
      </c>
      <c r="K6" s="2">
        <v>0.2286179744773283</v>
      </c>
      <c r="L6" s="2">
        <v>0.9283351708930541</v>
      </c>
      <c r="M6" s="2">
        <v>0.9283351708930541</v>
      </c>
      <c r="N6" s="2">
        <v>0.9683026584867076</v>
      </c>
      <c r="O6" s="2">
        <v>0.9683026584867076</v>
      </c>
      <c r="P6" s="2">
        <v>0.001684702125553542</v>
      </c>
      <c r="Q6" s="2">
        <v>0.03428816778769718</v>
      </c>
      <c r="R6" s="2">
        <v>0.04</v>
      </c>
      <c r="S6" s="2">
        <v>0.04</v>
      </c>
      <c r="T6" s="2">
        <v>-0.0421518145619205</v>
      </c>
      <c r="U6" s="2">
        <v>0.9681605732827099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65</v>
      </c>
      <c r="F7" s="2">
        <v>907</v>
      </c>
      <c r="G7" s="2">
        <v>158</v>
      </c>
      <c r="H7" s="2">
        <v>3841</v>
      </c>
      <c r="I7" s="2">
        <v>0.4113924050632912</v>
      </c>
      <c r="J7" s="2">
        <v>0.2361364228065608</v>
      </c>
      <c r="K7" s="2">
        <v>0.2361364228065608</v>
      </c>
      <c r="L7" s="2">
        <v>0.07166482910694598</v>
      </c>
      <c r="M7" s="2">
        <v>1</v>
      </c>
      <c r="N7" s="2">
        <v>0.03169734151329243</v>
      </c>
      <c r="O7" s="2">
        <v>1</v>
      </c>
      <c r="P7" s="2">
        <v>0.03260346566214364</v>
      </c>
      <c r="Q7" s="2">
        <v>0.03428816778769718</v>
      </c>
      <c r="R7" s="2">
        <v>0</v>
      </c>
      <c r="S7" s="2">
        <v>0.04</v>
      </c>
      <c r="T7" s="2">
        <v>0.8157496911895146</v>
      </c>
      <c r="U7" s="2">
        <v>1.742181067087212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814</v>
      </c>
      <c r="F8" s="3">
        <v>814</v>
      </c>
      <c r="G8" s="3">
        <v>3622</v>
      </c>
      <c r="H8" s="3">
        <v>3622</v>
      </c>
      <c r="I8" s="3">
        <v>0.2247377139701822</v>
      </c>
      <c r="J8" s="3">
        <v>0.2361364228065608</v>
      </c>
      <c r="K8" s="3">
        <v>0.2247377139701822</v>
      </c>
      <c r="L8" s="3">
        <v>0.8974641675854466</v>
      </c>
      <c r="M8" s="3">
        <v>0.8974641675854466</v>
      </c>
      <c r="N8" s="3">
        <v>0.9570552147239264</v>
      </c>
      <c r="O8" s="3">
        <v>0.9570552147239264</v>
      </c>
      <c r="P8" s="3">
        <v>0.003830978582166514</v>
      </c>
      <c r="Q8" s="3">
        <v>0.05676042562297164</v>
      </c>
      <c r="R8" s="3">
        <v>0.0596</v>
      </c>
      <c r="S8" s="3">
        <v>0.0596</v>
      </c>
      <c r="T8" s="3">
        <v>-0.06428782117662653</v>
      </c>
      <c r="U8" s="3">
        <v>0.9517282903632523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394</v>
      </c>
      <c r="E9" s="3">
        <v>85</v>
      </c>
      <c r="F9" s="3">
        <v>899</v>
      </c>
      <c r="G9" s="3">
        <v>204</v>
      </c>
      <c r="H9" s="3">
        <v>3826</v>
      </c>
      <c r="I9" s="3">
        <v>0.4166666666666667</v>
      </c>
      <c r="J9" s="3">
        <v>0.2361364228065608</v>
      </c>
      <c r="K9" s="3">
        <v>0.2349712493465761</v>
      </c>
      <c r="L9" s="3">
        <v>0.09371554575523705</v>
      </c>
      <c r="M9" s="3">
        <v>0.9911797133406837</v>
      </c>
      <c r="N9" s="3">
        <v>0.04055896387184731</v>
      </c>
      <c r="O9" s="3">
        <v>0.9976141785957737</v>
      </c>
      <c r="P9" s="3">
        <v>0.04451828050525876</v>
      </c>
      <c r="Q9" s="3">
        <v>0.05676042562297164</v>
      </c>
      <c r="R9" s="3">
        <v>0.0064</v>
      </c>
      <c r="S9" s="3">
        <v>0.0596</v>
      </c>
      <c r="T9" s="3">
        <v>0.8374932873396387</v>
      </c>
      <c r="U9" s="3">
        <v>1.764516721793458</v>
      </c>
    </row>
    <row r="10" spans="1:21" s="3" customFormat="1" x14ac:dyDescent="0.25">
      <c r="A10" s="3" t="s">
        <v>24</v>
      </c>
      <c r="B10" s="3">
        <v>2</v>
      </c>
      <c r="C10" s="3">
        <v>2</v>
      </c>
      <c r="D10" s="3" t="s">
        <v>395</v>
      </c>
      <c r="E10" s="3">
        <v>8</v>
      </c>
      <c r="F10" s="3">
        <v>907</v>
      </c>
      <c r="G10" s="3">
        <v>15</v>
      </c>
      <c r="H10" s="3">
        <v>3841</v>
      </c>
      <c r="I10" s="3">
        <v>0.5333333333333333</v>
      </c>
      <c r="J10" s="3">
        <v>0.2361364228065608</v>
      </c>
      <c r="K10" s="3">
        <v>0.2361364228065608</v>
      </c>
      <c r="L10" s="3">
        <v>0.008820286659316428</v>
      </c>
      <c r="M10" s="3">
        <v>1</v>
      </c>
      <c r="N10" s="3">
        <v>0.002385821404226312</v>
      </c>
      <c r="O10" s="3">
        <v>1</v>
      </c>
      <c r="P10" s="3">
        <v>0.008411166535546358</v>
      </c>
      <c r="Q10" s="3">
        <v>0.05676042562297164</v>
      </c>
      <c r="R10" s="3">
        <v>0</v>
      </c>
      <c r="S10" s="3">
        <v>0.0596</v>
      </c>
      <c r="T10" s="3">
        <v>1.30720521474454</v>
      </c>
      <c r="U10" s="3">
        <v>2.258581403895627</v>
      </c>
    </row>
    <row r="11" spans="1:21" s="2" customFormat="1" x14ac:dyDescent="0.25">
      <c r="A11" s="2" t="s">
        <v>25</v>
      </c>
      <c r="B11" s="2">
        <v>0</v>
      </c>
      <c r="C11" s="2">
        <v>0</v>
      </c>
      <c r="D11" s="2" t="s">
        <v>392</v>
      </c>
      <c r="E11" s="2">
        <v>766</v>
      </c>
      <c r="F11" s="2">
        <v>766</v>
      </c>
      <c r="G11" s="2">
        <v>3479</v>
      </c>
      <c r="H11" s="2">
        <v>3479</v>
      </c>
      <c r="I11" s="2">
        <v>0.2201782121299224</v>
      </c>
      <c r="J11" s="2">
        <v>0.2361364228065608</v>
      </c>
      <c r="K11" s="2">
        <v>0.2201782121299224</v>
      </c>
      <c r="L11" s="2">
        <v>0.844542447629548</v>
      </c>
      <c r="M11" s="2">
        <v>0.844542447629548</v>
      </c>
      <c r="N11" s="2">
        <v>0.9246762099522836</v>
      </c>
      <c r="O11" s="2">
        <v>0.9246762099522836</v>
      </c>
      <c r="P11" s="2">
        <v>0.007264007895530904</v>
      </c>
      <c r="Q11" s="2">
        <v>0.06749419661947063</v>
      </c>
      <c r="R11" s="2">
        <v>0.0801</v>
      </c>
      <c r="S11" s="2">
        <v>0.0801</v>
      </c>
      <c r="T11" s="2">
        <v>-0.09064853171719799</v>
      </c>
      <c r="U11" s="2">
        <v>0.9324195289868047</v>
      </c>
    </row>
    <row r="12" spans="1:21" s="2" customFormat="1" x14ac:dyDescent="0.25">
      <c r="A12" s="2" t="s">
        <v>25</v>
      </c>
      <c r="B12" s="2">
        <v>1</v>
      </c>
      <c r="C12" s="2">
        <v>1</v>
      </c>
      <c r="D12" s="2" t="s">
        <v>394</v>
      </c>
      <c r="E12" s="2">
        <v>123</v>
      </c>
      <c r="F12" s="2">
        <v>889</v>
      </c>
      <c r="G12" s="2">
        <v>325</v>
      </c>
      <c r="H12" s="2">
        <v>3804</v>
      </c>
      <c r="I12" s="2">
        <v>0.3784615384615385</v>
      </c>
      <c r="J12" s="2">
        <v>0.2361364228065608</v>
      </c>
      <c r="K12" s="2">
        <v>0.2337013669821241</v>
      </c>
      <c r="L12" s="2">
        <v>0.1356119073869901</v>
      </c>
      <c r="M12" s="2">
        <v>0.9801543550165381</v>
      </c>
      <c r="N12" s="2">
        <v>0.06884798909338787</v>
      </c>
      <c r="O12" s="2">
        <v>0.9935241990456715</v>
      </c>
      <c r="P12" s="2">
        <v>0.04525852686757918</v>
      </c>
      <c r="Q12" s="2">
        <v>0.06749419661947063</v>
      </c>
      <c r="R12" s="2">
        <v>0.0134</v>
      </c>
      <c r="S12" s="2">
        <v>0.0801</v>
      </c>
      <c r="T12" s="2">
        <v>0.6778890158685633</v>
      </c>
      <c r="U12" s="2">
        <v>1.60272411161055</v>
      </c>
    </row>
    <row r="13" spans="1:21" s="2" customFormat="1" x14ac:dyDescent="0.25">
      <c r="A13" s="2" t="s">
        <v>25</v>
      </c>
      <c r="B13" s="2">
        <v>2</v>
      </c>
      <c r="C13" s="2">
        <v>4</v>
      </c>
      <c r="D13" s="2" t="s">
        <v>395</v>
      </c>
      <c r="E13" s="2">
        <v>18</v>
      </c>
      <c r="F13" s="2">
        <v>907</v>
      </c>
      <c r="G13" s="2">
        <v>37</v>
      </c>
      <c r="H13" s="2">
        <v>3841</v>
      </c>
      <c r="I13" s="2">
        <v>0.4864864864864865</v>
      </c>
      <c r="J13" s="2">
        <v>0.2361364228065608</v>
      </c>
      <c r="K13" s="2">
        <v>0.2361364228065608</v>
      </c>
      <c r="L13" s="2">
        <v>0.01984564498346196</v>
      </c>
      <c r="M13" s="2">
        <v>1</v>
      </c>
      <c r="N13" s="2">
        <v>0.006475800954328562</v>
      </c>
      <c r="O13" s="2">
        <v>1</v>
      </c>
      <c r="P13" s="2">
        <v>0.01497166185636055</v>
      </c>
      <c r="Q13" s="2">
        <v>0.06749419661947063</v>
      </c>
      <c r="R13" s="2">
        <v>0</v>
      </c>
      <c r="S13" s="2">
        <v>0.0801</v>
      </c>
      <c r="T13" s="2">
        <v>1.119808265805998</v>
      </c>
      <c r="U13" s="2">
        <v>2.060192496796686</v>
      </c>
    </row>
    <row r="14" spans="1:21" s="3" customFormat="1" x14ac:dyDescent="0.25">
      <c r="A14" s="3" t="s">
        <v>26</v>
      </c>
      <c r="B14" s="3">
        <v>0</v>
      </c>
      <c r="C14" s="3">
        <v>0</v>
      </c>
      <c r="D14" s="3" t="s">
        <v>392</v>
      </c>
      <c r="E14" s="3">
        <v>663</v>
      </c>
      <c r="F14" s="3">
        <v>663</v>
      </c>
      <c r="G14" s="3">
        <v>3117</v>
      </c>
      <c r="H14" s="3">
        <v>3117</v>
      </c>
      <c r="I14" s="3">
        <v>0.2127045235803657</v>
      </c>
      <c r="J14" s="3">
        <v>0.2361364228065608</v>
      </c>
      <c r="K14" s="3">
        <v>0.2127045235803657</v>
      </c>
      <c r="L14" s="3">
        <v>0.7309812568908489</v>
      </c>
      <c r="M14" s="3">
        <v>0.7309812568908489</v>
      </c>
      <c r="N14" s="3">
        <v>0.83640081799591</v>
      </c>
      <c r="O14" s="3">
        <v>0.83640081799591</v>
      </c>
      <c r="P14" s="3">
        <v>0.01420211843039735</v>
      </c>
      <c r="Q14" s="3">
        <v>0.09736035429059212</v>
      </c>
      <c r="R14" s="3">
        <v>0.1054</v>
      </c>
      <c r="S14" s="3">
        <v>0.1054</v>
      </c>
      <c r="T14" s="3">
        <v>-0.1347199540723142</v>
      </c>
      <c r="U14" s="3">
        <v>0.900769652780799</v>
      </c>
    </row>
    <row r="15" spans="1:21" s="3" customFormat="1" x14ac:dyDescent="0.25">
      <c r="A15" s="3" t="s">
        <v>26</v>
      </c>
      <c r="B15" s="3">
        <v>1</v>
      </c>
      <c r="C15" s="3">
        <v>1</v>
      </c>
      <c r="D15" s="3" t="s">
        <v>394</v>
      </c>
      <c r="E15" s="3">
        <v>178</v>
      </c>
      <c r="F15" s="3">
        <v>841</v>
      </c>
      <c r="G15" s="3">
        <v>598</v>
      </c>
      <c r="H15" s="3">
        <v>3715</v>
      </c>
      <c r="I15" s="3">
        <v>0.2976588628762542</v>
      </c>
      <c r="J15" s="3">
        <v>0.2361364228065608</v>
      </c>
      <c r="K15" s="3">
        <v>0.2263795423956931</v>
      </c>
      <c r="L15" s="3">
        <v>0.1962513781697905</v>
      </c>
      <c r="M15" s="3">
        <v>0.9272326350606395</v>
      </c>
      <c r="N15" s="3">
        <v>0.1431492842535787</v>
      </c>
      <c r="O15" s="3">
        <v>0.9795501022494888</v>
      </c>
      <c r="P15" s="3">
        <v>0.01675405353230283</v>
      </c>
      <c r="Q15" s="3">
        <v>0.09736035429059212</v>
      </c>
      <c r="R15" s="3">
        <v>0.0523</v>
      </c>
      <c r="S15" s="3">
        <v>0.1054</v>
      </c>
      <c r="T15" s="3">
        <v>0.3155064574052117</v>
      </c>
      <c r="U15" s="3">
        <v>1.260537698244424</v>
      </c>
    </row>
    <row r="16" spans="1:21" s="3" customFormat="1" x14ac:dyDescent="0.25">
      <c r="A16" s="3" t="s">
        <v>26</v>
      </c>
      <c r="B16" s="3">
        <v>2</v>
      </c>
      <c r="C16" s="3">
        <v>6</v>
      </c>
      <c r="D16" s="3" t="s">
        <v>395</v>
      </c>
      <c r="E16" s="3">
        <v>66</v>
      </c>
      <c r="F16" s="3">
        <v>907</v>
      </c>
      <c r="G16" s="3">
        <v>126</v>
      </c>
      <c r="H16" s="3">
        <v>3841</v>
      </c>
      <c r="I16" s="3">
        <v>0.5238095238095238</v>
      </c>
      <c r="J16" s="3">
        <v>0.2361364228065608</v>
      </c>
      <c r="K16" s="3">
        <v>0.2361364228065608</v>
      </c>
      <c r="L16" s="3">
        <v>0.07276736493936053</v>
      </c>
      <c r="M16" s="3">
        <v>1</v>
      </c>
      <c r="N16" s="3">
        <v>0.02044989775051125</v>
      </c>
      <c r="O16" s="3">
        <v>1</v>
      </c>
      <c r="P16" s="3">
        <v>0.06640418232789194</v>
      </c>
      <c r="Q16" s="3">
        <v>0.09736035429059212</v>
      </c>
      <c r="R16" s="3">
        <v>0</v>
      </c>
      <c r="S16" s="3">
        <v>0.1054</v>
      </c>
      <c r="T16" s="3">
        <v>1.269254531917497</v>
      </c>
      <c r="U16" s="3">
        <v>2.218249593111776</v>
      </c>
    </row>
    <row r="17" spans="1:21" s="2" customFormat="1" x14ac:dyDescent="0.25">
      <c r="A17" s="2" t="s">
        <v>27</v>
      </c>
      <c r="B17" s="2">
        <v>0</v>
      </c>
      <c r="C17" s="2">
        <v>0</v>
      </c>
      <c r="D17" s="2" t="s">
        <v>392</v>
      </c>
      <c r="E17" s="2">
        <v>519</v>
      </c>
      <c r="F17" s="2">
        <v>519</v>
      </c>
      <c r="G17" s="2">
        <v>2613</v>
      </c>
      <c r="H17" s="2">
        <v>2613</v>
      </c>
      <c r="I17" s="2">
        <v>0.1986222732491389</v>
      </c>
      <c r="J17" s="2">
        <v>0.2361364228065608</v>
      </c>
      <c r="K17" s="2">
        <v>0.1986222732491389</v>
      </c>
      <c r="L17" s="2">
        <v>0.5722160970231532</v>
      </c>
      <c r="M17" s="2">
        <v>0.5722160970231532</v>
      </c>
      <c r="N17" s="2">
        <v>0.7137014314928425</v>
      </c>
      <c r="O17" s="2">
        <v>0.7137014314928425</v>
      </c>
      <c r="P17" s="2">
        <v>0.03126085261781652</v>
      </c>
      <c r="Q17" s="2">
        <v>0.1298748744597994</v>
      </c>
      <c r="R17" s="2">
        <v>0.1415</v>
      </c>
      <c r="S17" s="2">
        <v>0.1415</v>
      </c>
      <c r="T17" s="2">
        <v>-0.2209476532319582</v>
      </c>
      <c r="U17" s="2">
        <v>0.8411335739249642</v>
      </c>
    </row>
    <row r="18" spans="1:21" s="2" customFormat="1" x14ac:dyDescent="0.25">
      <c r="A18" s="2" t="s">
        <v>27</v>
      </c>
      <c r="B18" s="2">
        <v>1</v>
      </c>
      <c r="C18" s="2">
        <v>1</v>
      </c>
      <c r="D18" s="2" t="s">
        <v>394</v>
      </c>
      <c r="E18" s="2">
        <v>256</v>
      </c>
      <c r="F18" s="2">
        <v>775</v>
      </c>
      <c r="G18" s="2">
        <v>928</v>
      </c>
      <c r="H18" s="2">
        <v>3541</v>
      </c>
      <c r="I18" s="2">
        <v>0.2758620689655172</v>
      </c>
      <c r="J18" s="2">
        <v>0.2361364228065608</v>
      </c>
      <c r="K18" s="2">
        <v>0.2188647274781135</v>
      </c>
      <c r="L18" s="2">
        <v>0.2822491730981257</v>
      </c>
      <c r="M18" s="2">
        <v>0.8544652701212789</v>
      </c>
      <c r="N18" s="2">
        <v>0.229038854805726</v>
      </c>
      <c r="O18" s="2">
        <v>0.9427402862985684</v>
      </c>
      <c r="P18" s="2">
        <v>0.01111551786693542</v>
      </c>
      <c r="Q18" s="2">
        <v>0.1298748744597994</v>
      </c>
      <c r="R18" s="2">
        <v>0.0883</v>
      </c>
      <c r="S18" s="2">
        <v>0.1415</v>
      </c>
      <c r="T18" s="2">
        <v>0.2088977894447796</v>
      </c>
      <c r="U18" s="2">
        <v>1.168231760635669</v>
      </c>
    </row>
    <row r="19" spans="1:21" s="2" customFormat="1" x14ac:dyDescent="0.25">
      <c r="A19" s="2" t="s">
        <v>27</v>
      </c>
      <c r="B19" s="2">
        <v>2</v>
      </c>
      <c r="C19" s="2">
        <v>2</v>
      </c>
      <c r="D19" s="2" t="s">
        <v>396</v>
      </c>
      <c r="E19" s="2">
        <v>89</v>
      </c>
      <c r="F19" s="2">
        <v>864</v>
      </c>
      <c r="G19" s="2">
        <v>219</v>
      </c>
      <c r="H19" s="2">
        <v>3760</v>
      </c>
      <c r="I19" s="2">
        <v>0.4063926940639269</v>
      </c>
      <c r="J19" s="2">
        <v>0.2361364228065608</v>
      </c>
      <c r="K19" s="2">
        <v>0.2297872340425532</v>
      </c>
      <c r="L19" s="2">
        <v>0.09812568908489526</v>
      </c>
      <c r="M19" s="2">
        <v>0.9525909592061742</v>
      </c>
      <c r="N19" s="2">
        <v>0.04430811179277437</v>
      </c>
      <c r="O19" s="2">
        <v>0.9870483980913428</v>
      </c>
      <c r="P19" s="2">
        <v>0.0427886900427446</v>
      </c>
      <c r="Q19" s="2">
        <v>0.1298748744597994</v>
      </c>
      <c r="R19" s="2">
        <v>0.0345</v>
      </c>
      <c r="S19" s="2">
        <v>0.1415</v>
      </c>
      <c r="T19" s="2">
        <v>0.7950690498475678</v>
      </c>
      <c r="U19" s="2">
        <v>1.721008090297181</v>
      </c>
    </row>
    <row r="20" spans="1:21" s="2" customFormat="1" x14ac:dyDescent="0.25">
      <c r="A20" s="2" t="s">
        <v>27</v>
      </c>
      <c r="B20" s="2">
        <v>3</v>
      </c>
      <c r="C20" s="2">
        <v>7</v>
      </c>
      <c r="D20" s="2" t="s">
        <v>397</v>
      </c>
      <c r="E20" s="2">
        <v>43</v>
      </c>
      <c r="F20" s="2">
        <v>907</v>
      </c>
      <c r="G20" s="2">
        <v>81</v>
      </c>
      <c r="H20" s="2">
        <v>3841</v>
      </c>
      <c r="I20" s="2">
        <v>0.5308641975308642</v>
      </c>
      <c r="J20" s="2">
        <v>0.2361364228065608</v>
      </c>
      <c r="K20" s="2">
        <v>0.2361364228065608</v>
      </c>
      <c r="L20" s="2">
        <v>0.0474090407938258</v>
      </c>
      <c r="M20" s="2">
        <v>1</v>
      </c>
      <c r="N20" s="2">
        <v>0.01295160190865712</v>
      </c>
      <c r="O20" s="2">
        <v>0.9999999999999999</v>
      </c>
      <c r="P20" s="2">
        <v>0.0447098139323029</v>
      </c>
      <c r="Q20" s="2">
        <v>0.1298748744597994</v>
      </c>
      <c r="R20" s="2">
        <v>0</v>
      </c>
      <c r="S20" s="2">
        <v>0.1415</v>
      </c>
      <c r="T20" s="2">
        <v>1.297537349810032</v>
      </c>
      <c r="U20" s="2">
        <v>2.248125008507221</v>
      </c>
    </row>
    <row r="21" spans="1:21" s="3" customFormat="1" x14ac:dyDescent="0.25">
      <c r="A21" s="3" t="s">
        <v>28</v>
      </c>
      <c r="B21" s="3">
        <v>0</v>
      </c>
      <c r="C21" s="3">
        <v>0</v>
      </c>
      <c r="D21" s="3" t="s">
        <v>392</v>
      </c>
      <c r="E21" s="3">
        <v>426</v>
      </c>
      <c r="F21" s="3">
        <v>426</v>
      </c>
      <c r="G21" s="3">
        <v>2208</v>
      </c>
      <c r="H21" s="3">
        <v>2208</v>
      </c>
      <c r="I21" s="3">
        <v>0.1929347826086956</v>
      </c>
      <c r="J21" s="3">
        <v>0.2361364228065608</v>
      </c>
      <c r="K21" s="3">
        <v>0.1929347826086956</v>
      </c>
      <c r="L21" s="3">
        <v>0.4696802646085998</v>
      </c>
      <c r="M21" s="3">
        <v>0.4696802646085998</v>
      </c>
      <c r="N21" s="3">
        <v>0.6073619631901841</v>
      </c>
      <c r="O21" s="3">
        <v>0.6073619631901841</v>
      </c>
      <c r="P21" s="3">
        <v>0.03539414686495609</v>
      </c>
      <c r="Q21" s="3">
        <v>0.1075819466909366</v>
      </c>
      <c r="R21" s="3">
        <v>0.1377</v>
      </c>
      <c r="S21" s="3">
        <v>0.1377</v>
      </c>
      <c r="T21" s="3">
        <v>-0.2570722705311703</v>
      </c>
      <c r="U21" s="3">
        <v>0.81704796030871</v>
      </c>
    </row>
    <row r="22" spans="1:21" s="3" customFormat="1" x14ac:dyDescent="0.25">
      <c r="A22" s="3" t="s">
        <v>28</v>
      </c>
      <c r="B22" s="3">
        <v>1</v>
      </c>
      <c r="C22" s="3">
        <v>1</v>
      </c>
      <c r="D22" s="3" t="s">
        <v>394</v>
      </c>
      <c r="E22" s="3">
        <v>228</v>
      </c>
      <c r="F22" s="3">
        <v>654</v>
      </c>
      <c r="G22" s="3">
        <v>907</v>
      </c>
      <c r="H22" s="3">
        <v>3115</v>
      </c>
      <c r="I22" s="3">
        <v>0.2513781697905182</v>
      </c>
      <c r="J22" s="3">
        <v>0.2361364228065608</v>
      </c>
      <c r="K22" s="3">
        <v>0.2099518459069021</v>
      </c>
      <c r="L22" s="3">
        <v>0.2513781697905182</v>
      </c>
      <c r="M22" s="3">
        <v>0.721058434399118</v>
      </c>
      <c r="N22" s="3">
        <v>0.2314246762099523</v>
      </c>
      <c r="O22" s="3">
        <v>0.8387866394001364</v>
      </c>
      <c r="P22" s="3">
        <v>0.00165022708846902</v>
      </c>
      <c r="Q22" s="3">
        <v>0.1075819466909366</v>
      </c>
      <c r="R22" s="3">
        <v>0.1177</v>
      </c>
      <c r="S22" s="3">
        <v>0.1377</v>
      </c>
      <c r="T22" s="3">
        <v>0.08270366699475071</v>
      </c>
      <c r="U22" s="3">
        <v>1.064546361814091</v>
      </c>
    </row>
    <row r="23" spans="1:21" s="3" customFormat="1" x14ac:dyDescent="0.25">
      <c r="A23" s="3" t="s">
        <v>28</v>
      </c>
      <c r="B23" s="3">
        <v>2</v>
      </c>
      <c r="C23" s="3">
        <v>2</v>
      </c>
      <c r="D23" s="3" t="s">
        <v>396</v>
      </c>
      <c r="E23" s="3">
        <v>156</v>
      </c>
      <c r="F23" s="3">
        <v>810</v>
      </c>
      <c r="G23" s="3">
        <v>483</v>
      </c>
      <c r="H23" s="3">
        <v>3598</v>
      </c>
      <c r="I23" s="3">
        <v>0.3229813664596273</v>
      </c>
      <c r="J23" s="3">
        <v>0.2361364228065608</v>
      </c>
      <c r="K23" s="3">
        <v>0.2251250694830461</v>
      </c>
      <c r="L23" s="3">
        <v>0.1719955898566704</v>
      </c>
      <c r="M23" s="3">
        <v>0.8930540242557883</v>
      </c>
      <c r="N23" s="3">
        <v>0.1114519427402863</v>
      </c>
      <c r="O23" s="3">
        <v>0.9502385821404227</v>
      </c>
      <c r="P23" s="3">
        <v>0.02626820455845379</v>
      </c>
      <c r="Q23" s="3">
        <v>0.1075819466909366</v>
      </c>
      <c r="R23" s="3">
        <v>0.0572</v>
      </c>
      <c r="S23" s="3">
        <v>0.1377</v>
      </c>
      <c r="T23" s="3">
        <v>0.4338721865889246</v>
      </c>
      <c r="U23" s="3">
        <v>1.367774452669712</v>
      </c>
    </row>
    <row r="24" spans="1:21" s="3" customFormat="1" x14ac:dyDescent="0.25">
      <c r="A24" s="3" t="s">
        <v>28</v>
      </c>
      <c r="B24" s="3">
        <v>3</v>
      </c>
      <c r="C24" s="3">
        <v>4</v>
      </c>
      <c r="D24" s="3" t="s">
        <v>398</v>
      </c>
      <c r="E24" s="3">
        <v>86</v>
      </c>
      <c r="F24" s="3">
        <v>896</v>
      </c>
      <c r="G24" s="3">
        <v>219</v>
      </c>
      <c r="H24" s="3">
        <v>3817</v>
      </c>
      <c r="I24" s="3">
        <v>0.3926940639269406</v>
      </c>
      <c r="J24" s="3">
        <v>0.2361364228065608</v>
      </c>
      <c r="K24" s="3">
        <v>0.2347393240764999</v>
      </c>
      <c r="L24" s="3">
        <v>0.09481808158765159</v>
      </c>
      <c r="M24" s="3">
        <v>0.9878721058434399</v>
      </c>
      <c r="N24" s="3">
        <v>0.04533060668029993</v>
      </c>
      <c r="O24" s="3">
        <v>0.9955691888207227</v>
      </c>
      <c r="P24" s="3">
        <v>0.03652008198227591</v>
      </c>
      <c r="Q24" s="3">
        <v>0.1075819466909366</v>
      </c>
      <c r="R24" s="3">
        <v>0.0077</v>
      </c>
      <c r="S24" s="3">
        <v>0.1377</v>
      </c>
      <c r="T24" s="3">
        <v>0.7379661631685037</v>
      </c>
      <c r="U24" s="3">
        <v>1.662996581635478</v>
      </c>
    </row>
    <row r="25" spans="1:21" s="3" customFormat="1" x14ac:dyDescent="0.25">
      <c r="A25" s="3" t="s">
        <v>28</v>
      </c>
      <c r="B25" s="3">
        <v>5</v>
      </c>
      <c r="C25" s="3">
        <v>8</v>
      </c>
      <c r="D25" s="3" t="s">
        <v>399</v>
      </c>
      <c r="E25" s="3">
        <v>11</v>
      </c>
      <c r="F25" s="3">
        <v>907</v>
      </c>
      <c r="G25" s="3">
        <v>24</v>
      </c>
      <c r="H25" s="3">
        <v>3841</v>
      </c>
      <c r="I25" s="3">
        <v>0.4583333333333333</v>
      </c>
      <c r="J25" s="3">
        <v>0.2361364228065608</v>
      </c>
      <c r="K25" s="3">
        <v>0.2361364228065608</v>
      </c>
      <c r="L25" s="3">
        <v>0.01212789415656009</v>
      </c>
      <c r="M25" s="3">
        <v>1</v>
      </c>
      <c r="N25" s="3">
        <v>0.004430811179277437</v>
      </c>
      <c r="O25" s="3">
        <v>1</v>
      </c>
      <c r="P25" s="3">
        <v>0.007749286196781811</v>
      </c>
      <c r="Q25" s="3">
        <v>0.1075819466909366</v>
      </c>
      <c r="R25" s="3">
        <v>0</v>
      </c>
      <c r="S25" s="3">
        <v>0.1377</v>
      </c>
      <c r="T25" s="3">
        <v>1.006782208227875</v>
      </c>
      <c r="U25" s="3">
        <v>1.940968393972804</v>
      </c>
    </row>
    <row r="26" spans="1:21" s="2" customFormat="1" x14ac:dyDescent="0.25">
      <c r="A26" s="2" t="s">
        <v>29</v>
      </c>
      <c r="B26" s="2">
        <v>0</v>
      </c>
      <c r="C26" s="2">
        <v>0</v>
      </c>
      <c r="D26" s="2" t="s">
        <v>392</v>
      </c>
      <c r="E26" s="2">
        <v>333</v>
      </c>
      <c r="F26" s="2">
        <v>333</v>
      </c>
      <c r="G26" s="2">
        <v>1736</v>
      </c>
      <c r="H26" s="2">
        <v>1736</v>
      </c>
      <c r="I26" s="2">
        <v>0.1918202764976958</v>
      </c>
      <c r="J26" s="2">
        <v>0.2361364228065608</v>
      </c>
      <c r="K26" s="2">
        <v>0.1918202764976958</v>
      </c>
      <c r="L26" s="2">
        <v>0.3671444321940463</v>
      </c>
      <c r="M26" s="2">
        <v>0.3671444321940463</v>
      </c>
      <c r="N26" s="2">
        <v>0.478186775732788</v>
      </c>
      <c r="O26" s="2">
        <v>0.478186775732788</v>
      </c>
      <c r="P26" s="2">
        <v>0.0293424339314148</v>
      </c>
      <c r="Q26" s="2">
        <v>0.1100920280821248</v>
      </c>
      <c r="R26" s="2">
        <v>0.111</v>
      </c>
      <c r="S26" s="2">
        <v>0.1291</v>
      </c>
      <c r="T26" s="2">
        <v>-0.2642454490450977</v>
      </c>
      <c r="U26" s="2">
        <v>0.8123282051021496</v>
      </c>
    </row>
    <row r="27" spans="1:21" s="2" customFormat="1" x14ac:dyDescent="0.25">
      <c r="A27" s="2" t="s">
        <v>29</v>
      </c>
      <c r="B27" s="2">
        <v>1</v>
      </c>
      <c r="C27" s="2">
        <v>1</v>
      </c>
      <c r="D27" s="2" t="s">
        <v>394</v>
      </c>
      <c r="E27" s="2">
        <v>239</v>
      </c>
      <c r="F27" s="2">
        <v>572</v>
      </c>
      <c r="G27" s="2">
        <v>1065</v>
      </c>
      <c r="H27" s="2">
        <v>2801</v>
      </c>
      <c r="I27" s="2">
        <v>0.2244131455399061</v>
      </c>
      <c r="J27" s="2">
        <v>0.2361364228065608</v>
      </c>
      <c r="K27" s="2">
        <v>0.2042127811495894</v>
      </c>
      <c r="L27" s="2">
        <v>0.2635060639470783</v>
      </c>
      <c r="M27" s="2">
        <v>0.6306504961411246</v>
      </c>
      <c r="N27" s="2">
        <v>0.2815269256987049</v>
      </c>
      <c r="O27" s="2">
        <v>0.7597137014314929</v>
      </c>
      <c r="P27" s="2">
        <v>0.001192106497007401</v>
      </c>
      <c r="Q27" s="2">
        <v>0.1100920280821248</v>
      </c>
      <c r="R27" s="2">
        <v>0.1291</v>
      </c>
      <c r="S27" s="2">
        <v>0.1291</v>
      </c>
      <c r="T27" s="2">
        <v>-0.0661514700816014</v>
      </c>
      <c r="U27" s="2">
        <v>0.95035379494904</v>
      </c>
    </row>
    <row r="28" spans="1:21" s="2" customFormat="1" x14ac:dyDescent="0.25">
      <c r="A28" s="2" t="s">
        <v>29</v>
      </c>
      <c r="B28" s="2">
        <v>2</v>
      </c>
      <c r="C28" s="2">
        <v>3</v>
      </c>
      <c r="D28" s="2" t="s">
        <v>400</v>
      </c>
      <c r="E28" s="2">
        <v>243</v>
      </c>
      <c r="F28" s="2">
        <v>815</v>
      </c>
      <c r="G28" s="2">
        <v>686</v>
      </c>
      <c r="H28" s="2">
        <v>3487</v>
      </c>
      <c r="I28" s="2">
        <v>0.3542274052478134</v>
      </c>
      <c r="J28" s="2">
        <v>0.2361364228065608</v>
      </c>
      <c r="K28" s="2">
        <v>0.2337252652710066</v>
      </c>
      <c r="L28" s="2">
        <v>0.2679162072767365</v>
      </c>
      <c r="M28" s="2">
        <v>0.898566703417861</v>
      </c>
      <c r="N28" s="2">
        <v>0.1509884117246081</v>
      </c>
      <c r="O28" s="2">
        <v>0.9107021131561009</v>
      </c>
      <c r="P28" s="2">
        <v>0.06705438313053312</v>
      </c>
      <c r="Q28" s="2">
        <v>0.1100920280821248</v>
      </c>
      <c r="R28" s="2">
        <v>0.0121</v>
      </c>
      <c r="S28" s="2">
        <v>0.1291</v>
      </c>
      <c r="T28" s="2">
        <v>0.5734682913836268</v>
      </c>
      <c r="U28" s="2">
        <v>1.500096431705459</v>
      </c>
    </row>
    <row r="29" spans="1:21" s="2" customFormat="1" x14ac:dyDescent="0.25">
      <c r="A29" s="2" t="s">
        <v>29</v>
      </c>
      <c r="B29" s="2">
        <v>4</v>
      </c>
      <c r="C29" s="2">
        <v>5</v>
      </c>
      <c r="D29" s="2" t="s">
        <v>401</v>
      </c>
      <c r="E29" s="2">
        <v>63</v>
      </c>
      <c r="F29" s="2">
        <v>878</v>
      </c>
      <c r="G29" s="2">
        <v>280</v>
      </c>
      <c r="H29" s="2">
        <v>3767</v>
      </c>
      <c r="I29" s="2">
        <v>0.225</v>
      </c>
      <c r="J29" s="2">
        <v>0.2361364228065608</v>
      </c>
      <c r="K29" s="2">
        <v>0.2330767188744359</v>
      </c>
      <c r="L29" s="2">
        <v>0.06945975744211687</v>
      </c>
      <c r="M29" s="2">
        <v>0.9680264608599779</v>
      </c>
      <c r="N29" s="2">
        <v>0.07396046353101568</v>
      </c>
      <c r="O29" s="2">
        <v>0.9846625766871167</v>
      </c>
      <c r="P29" s="2">
        <v>0.0002825644210282923</v>
      </c>
      <c r="Q29" s="2">
        <v>0.1100920280821248</v>
      </c>
      <c r="R29" s="2">
        <v>0.0166</v>
      </c>
      <c r="S29" s="2">
        <v>0.1291</v>
      </c>
      <c r="T29" s="2">
        <v>-0.06278224248529575</v>
      </c>
      <c r="U29" s="2">
        <v>0.9528390297684675</v>
      </c>
    </row>
    <row r="30" spans="1:21" s="2" customFormat="1" x14ac:dyDescent="0.25">
      <c r="A30" s="2" t="s">
        <v>29</v>
      </c>
      <c r="B30" s="2">
        <v>6</v>
      </c>
      <c r="C30" s="2">
        <v>10</v>
      </c>
      <c r="D30" s="2" t="s">
        <v>402</v>
      </c>
      <c r="E30" s="2">
        <v>29</v>
      </c>
      <c r="F30" s="2">
        <v>907</v>
      </c>
      <c r="G30" s="2">
        <v>74</v>
      </c>
      <c r="H30" s="2">
        <v>3841</v>
      </c>
      <c r="I30" s="2">
        <v>0.3918918918918919</v>
      </c>
      <c r="J30" s="2">
        <v>0.2361364228065608</v>
      </c>
      <c r="K30" s="2">
        <v>0.2361364228065608</v>
      </c>
      <c r="L30" s="2">
        <v>0.03197353914002205</v>
      </c>
      <c r="M30" s="2">
        <v>1</v>
      </c>
      <c r="N30" s="2">
        <v>0.01533742331288344</v>
      </c>
      <c r="O30" s="2">
        <v>1</v>
      </c>
      <c r="P30" s="2">
        <v>0.01222054010214121</v>
      </c>
      <c r="Q30" s="2">
        <v>0.1100920280821248</v>
      </c>
      <c r="R30" s="2">
        <v>0</v>
      </c>
      <c r="S30" s="2">
        <v>0.1291</v>
      </c>
      <c r="T30" s="2">
        <v>0.7345789263023619</v>
      </c>
      <c r="U30" s="2">
        <v>1.659599511308442</v>
      </c>
    </row>
    <row r="31" spans="1:21" s="3" customFormat="1" x14ac:dyDescent="0.25">
      <c r="A31" s="3" t="s">
        <v>30</v>
      </c>
      <c r="B31" s="3">
        <v>0</v>
      </c>
      <c r="C31" s="3">
        <v>1</v>
      </c>
      <c r="D31" s="3" t="s">
        <v>403</v>
      </c>
      <c r="E31" s="3">
        <v>503</v>
      </c>
      <c r="F31" s="3">
        <v>503</v>
      </c>
      <c r="G31" s="3">
        <v>2423</v>
      </c>
      <c r="H31" s="3">
        <v>2423</v>
      </c>
      <c r="I31" s="3">
        <v>0.2075938918695832</v>
      </c>
      <c r="J31" s="3">
        <v>0.2361364228065608</v>
      </c>
      <c r="K31" s="3">
        <v>0.2075938918695832</v>
      </c>
      <c r="L31" s="3">
        <v>0.5545755237045203</v>
      </c>
      <c r="M31" s="3">
        <v>0.5545755237045203</v>
      </c>
      <c r="N31" s="3">
        <v>0.65439672801636</v>
      </c>
      <c r="O31" s="3">
        <v>0.65439672801636</v>
      </c>
      <c r="P31" s="3">
        <v>0.01652145856212225</v>
      </c>
      <c r="Q31" s="3">
        <v>0.06230706618002036</v>
      </c>
      <c r="R31" s="3">
        <v>0.0998</v>
      </c>
      <c r="S31" s="3">
        <v>0.0998</v>
      </c>
      <c r="T31" s="3">
        <v>-0.1655105112788413</v>
      </c>
      <c r="U31" s="3">
        <v>0.8791269445105501</v>
      </c>
    </row>
    <row r="32" spans="1:21" s="3" customFormat="1" x14ac:dyDescent="0.25">
      <c r="A32" s="3" t="s">
        <v>30</v>
      </c>
      <c r="B32" s="3">
        <v>2</v>
      </c>
      <c r="C32" s="3">
        <v>2</v>
      </c>
      <c r="D32" s="3" t="s">
        <v>396</v>
      </c>
      <c r="E32" s="3">
        <v>156</v>
      </c>
      <c r="F32" s="3">
        <v>659</v>
      </c>
      <c r="G32" s="3">
        <v>543</v>
      </c>
      <c r="H32" s="3">
        <v>2966</v>
      </c>
      <c r="I32" s="3">
        <v>0.287292817679558</v>
      </c>
      <c r="J32" s="3">
        <v>0.2361364228065608</v>
      </c>
      <c r="K32" s="3">
        <v>0.2221847606203641</v>
      </c>
      <c r="L32" s="3">
        <v>0.1719955898566704</v>
      </c>
      <c r="M32" s="3">
        <v>0.7265711135611908</v>
      </c>
      <c r="N32" s="3">
        <v>0.1319018404907975</v>
      </c>
      <c r="O32" s="3">
        <v>0.7862985685071575</v>
      </c>
      <c r="P32" s="3">
        <v>0.01064124415171644</v>
      </c>
      <c r="Q32" s="3">
        <v>0.06230706618002036</v>
      </c>
      <c r="R32" s="3">
        <v>0.0597</v>
      </c>
      <c r="S32" s="3">
        <v>0.0998</v>
      </c>
      <c r="T32" s="3">
        <v>0.2654090555265979</v>
      </c>
      <c r="U32" s="3">
        <v>1.216639154032174</v>
      </c>
    </row>
    <row r="33" spans="1:21" s="3" customFormat="1" x14ac:dyDescent="0.25">
      <c r="A33" s="3" t="s">
        <v>30</v>
      </c>
      <c r="B33" s="3">
        <v>3</v>
      </c>
      <c r="C33" s="3">
        <v>3</v>
      </c>
      <c r="D33" s="3" t="s">
        <v>404</v>
      </c>
      <c r="E33" s="3">
        <v>91</v>
      </c>
      <c r="F33" s="3">
        <v>750</v>
      </c>
      <c r="G33" s="3">
        <v>245</v>
      </c>
      <c r="H33" s="3">
        <v>3211</v>
      </c>
      <c r="I33" s="3">
        <v>0.3714285714285714</v>
      </c>
      <c r="J33" s="3">
        <v>0.2361364228065608</v>
      </c>
      <c r="K33" s="3">
        <v>0.2335720959202741</v>
      </c>
      <c r="L33" s="3">
        <v>0.1003307607497244</v>
      </c>
      <c r="M33" s="3">
        <v>0.8269018743109151</v>
      </c>
      <c r="N33" s="3">
        <v>0.05248807089297887</v>
      </c>
      <c r="O33" s="3">
        <v>0.8387866394001364</v>
      </c>
      <c r="P33" s="3">
        <v>0.03099619406430711</v>
      </c>
      <c r="Q33" s="3">
        <v>0.06230706618002036</v>
      </c>
      <c r="R33" s="3">
        <v>0.0119</v>
      </c>
      <c r="S33" s="3">
        <v>0.0998</v>
      </c>
      <c r="T33" s="3">
        <v>0.647877327907742</v>
      </c>
      <c r="U33" s="3">
        <v>1.572940620570169</v>
      </c>
    </row>
    <row r="34" spans="1:21" s="3" customFormat="1" x14ac:dyDescent="0.25">
      <c r="A34" s="3" t="s">
        <v>30</v>
      </c>
      <c r="B34" s="3">
        <v>4</v>
      </c>
      <c r="C34" s="3">
        <v>5</v>
      </c>
      <c r="D34" s="3" t="s">
        <v>401</v>
      </c>
      <c r="E34" s="3">
        <v>74</v>
      </c>
      <c r="F34" s="3">
        <v>824</v>
      </c>
      <c r="G34" s="3">
        <v>264</v>
      </c>
      <c r="H34" s="3">
        <v>3475</v>
      </c>
      <c r="I34" s="3">
        <v>0.2803030303030303</v>
      </c>
      <c r="J34" s="3">
        <v>0.2361364228065608</v>
      </c>
      <c r="K34" s="3">
        <v>0.2371223021582734</v>
      </c>
      <c r="L34" s="3">
        <v>0.08158765159867695</v>
      </c>
      <c r="M34" s="3">
        <v>0.9084895259095921</v>
      </c>
      <c r="N34" s="3">
        <v>0.06475800954328562</v>
      </c>
      <c r="O34" s="3">
        <v>0.903544648943422</v>
      </c>
      <c r="P34" s="3">
        <v>0.003887939213611883</v>
      </c>
      <c r="Q34" s="3">
        <v>0.06230706618002036</v>
      </c>
      <c r="R34" s="3">
        <v>0.0049</v>
      </c>
      <c r="S34" s="3">
        <v>0.0998</v>
      </c>
      <c r="T34" s="3">
        <v>0.2310173443270822</v>
      </c>
      <c r="U34" s="3">
        <v>1.187038521933781</v>
      </c>
    </row>
    <row r="35" spans="1:21" s="3" customFormat="1" x14ac:dyDescent="0.25">
      <c r="A35" s="3" t="s">
        <v>30</v>
      </c>
      <c r="B35" s="3">
        <v>6</v>
      </c>
      <c r="C35" s="3">
        <v>15</v>
      </c>
      <c r="D35" s="3" t="s">
        <v>402</v>
      </c>
      <c r="E35" s="3">
        <v>83</v>
      </c>
      <c r="F35" s="3">
        <v>907</v>
      </c>
      <c r="G35" s="3">
        <v>366</v>
      </c>
      <c r="H35" s="3">
        <v>3841</v>
      </c>
      <c r="I35" s="3">
        <v>0.226775956284153</v>
      </c>
      <c r="J35" s="3">
        <v>0.2361364228065608</v>
      </c>
      <c r="K35" s="3">
        <v>0.2361364228065608</v>
      </c>
      <c r="L35" s="3">
        <v>0.09151047409040794</v>
      </c>
      <c r="M35" s="3">
        <v>1</v>
      </c>
      <c r="N35" s="3">
        <v>0.09645535105657806</v>
      </c>
      <c r="O35" s="3">
        <v>1</v>
      </c>
      <c r="P35" s="3">
        <v>0.000260230188262675</v>
      </c>
      <c r="Q35" s="3">
        <v>0.06230706618002036</v>
      </c>
      <c r="R35" s="3">
        <v>0</v>
      </c>
      <c r="S35" s="3">
        <v>0.0998</v>
      </c>
      <c r="T35" s="3">
        <v>-0.052626221045137</v>
      </c>
      <c r="U35" s="3">
        <v>0.9603599207138166</v>
      </c>
    </row>
    <row r="36" spans="1:21" s="2" customFormat="1" x14ac:dyDescent="0.25">
      <c r="A36" s="2" t="s">
        <v>31</v>
      </c>
      <c r="B36" s="2">
        <v>0</v>
      </c>
      <c r="C36" s="2">
        <v>1</v>
      </c>
      <c r="D36" s="2" t="s">
        <v>403</v>
      </c>
      <c r="E36" s="2">
        <v>478</v>
      </c>
      <c r="F36" s="2">
        <v>478</v>
      </c>
      <c r="G36" s="2">
        <v>2290</v>
      </c>
      <c r="H36" s="2">
        <v>2290</v>
      </c>
      <c r="I36" s="2">
        <v>0.2087336244541485</v>
      </c>
      <c r="J36" s="2">
        <v>0.2361364228065608</v>
      </c>
      <c r="K36" s="2">
        <v>0.2087336244541485</v>
      </c>
      <c r="L36" s="2">
        <v>0.5270121278941565</v>
      </c>
      <c r="M36" s="2">
        <v>0.5270121278941565</v>
      </c>
      <c r="N36" s="2">
        <v>0.6175869120654397</v>
      </c>
      <c r="O36" s="2">
        <v>0.6175869120654397</v>
      </c>
      <c r="P36" s="2">
        <v>0.01436479550319219</v>
      </c>
      <c r="Q36" s="2">
        <v>0.06127364173861559</v>
      </c>
      <c r="R36" s="2">
        <v>0.0906</v>
      </c>
      <c r="S36" s="2">
        <v>0.0906</v>
      </c>
      <c r="T36" s="2">
        <v>-0.1585959672399259</v>
      </c>
      <c r="U36" s="2">
        <v>0.8839535297997622</v>
      </c>
    </row>
    <row r="37" spans="1:21" s="2" customFormat="1" x14ac:dyDescent="0.25">
      <c r="A37" s="2" t="s">
        <v>31</v>
      </c>
      <c r="B37" s="2">
        <v>2</v>
      </c>
      <c r="C37" s="2">
        <v>2</v>
      </c>
      <c r="D37" s="2" t="s">
        <v>396</v>
      </c>
      <c r="E37" s="2">
        <v>160</v>
      </c>
      <c r="F37" s="2">
        <v>638</v>
      </c>
      <c r="G37" s="2">
        <v>588</v>
      </c>
      <c r="H37" s="2">
        <v>2878</v>
      </c>
      <c r="I37" s="2">
        <v>0.272108843537415</v>
      </c>
      <c r="J37" s="2">
        <v>0.2361364228065608</v>
      </c>
      <c r="K37" s="2">
        <v>0.221681723419041</v>
      </c>
      <c r="L37" s="2">
        <v>0.1764057331863285</v>
      </c>
      <c r="M37" s="2">
        <v>0.7034178610804851</v>
      </c>
      <c r="N37" s="2">
        <v>0.1458759372869802</v>
      </c>
      <c r="O37" s="2">
        <v>0.7634628493524199</v>
      </c>
      <c r="P37" s="2">
        <v>0.005801544809865253</v>
      </c>
      <c r="Q37" s="2">
        <v>0.06127364173861559</v>
      </c>
      <c r="R37" s="2">
        <v>0.06</v>
      </c>
      <c r="S37" s="2">
        <v>0.0906</v>
      </c>
      <c r="T37" s="2">
        <v>0.1900289418570627</v>
      </c>
      <c r="U37" s="2">
        <v>1.152337450967156</v>
      </c>
    </row>
    <row r="38" spans="1:21" s="2" customFormat="1" x14ac:dyDescent="0.25">
      <c r="A38" s="2" t="s">
        <v>31</v>
      </c>
      <c r="B38" s="2">
        <v>3</v>
      </c>
      <c r="C38" s="2">
        <v>3</v>
      </c>
      <c r="D38" s="2" t="s">
        <v>404</v>
      </c>
      <c r="E38" s="2">
        <v>102</v>
      </c>
      <c r="F38" s="2">
        <v>740</v>
      </c>
      <c r="G38" s="2">
        <v>273</v>
      </c>
      <c r="H38" s="2">
        <v>3151</v>
      </c>
      <c r="I38" s="2">
        <v>0.3736263736263736</v>
      </c>
      <c r="J38" s="2">
        <v>0.2361364228065608</v>
      </c>
      <c r="K38" s="2">
        <v>0.2348460806093304</v>
      </c>
      <c r="L38" s="2">
        <v>0.1124586549062845</v>
      </c>
      <c r="M38" s="2">
        <v>0.8158765159867696</v>
      </c>
      <c r="N38" s="2">
        <v>0.05828220858895705</v>
      </c>
      <c r="O38" s="2">
        <v>0.821745057941377</v>
      </c>
      <c r="P38" s="2">
        <v>0.03560912170954622</v>
      </c>
      <c r="Q38" s="2">
        <v>0.06127364173861559</v>
      </c>
      <c r="R38" s="2">
        <v>0.0059</v>
      </c>
      <c r="S38" s="2">
        <v>0.0906</v>
      </c>
      <c r="T38" s="2">
        <v>0.6572804997391876</v>
      </c>
      <c r="U38" s="2">
        <v>1.582247961520288</v>
      </c>
    </row>
    <row r="39" spans="1:21" s="2" customFormat="1" x14ac:dyDescent="0.25">
      <c r="A39" s="2" t="s">
        <v>31</v>
      </c>
      <c r="B39" s="2">
        <v>4</v>
      </c>
      <c r="C39" s="2">
        <v>5</v>
      </c>
      <c r="D39" s="2" t="s">
        <v>401</v>
      </c>
      <c r="E39" s="2">
        <v>76</v>
      </c>
      <c r="F39" s="2">
        <v>816</v>
      </c>
      <c r="G39" s="2">
        <v>270</v>
      </c>
      <c r="H39" s="2">
        <v>3421</v>
      </c>
      <c r="I39" s="2">
        <v>0.2814814814814815</v>
      </c>
      <c r="J39" s="2">
        <v>0.2361364228065608</v>
      </c>
      <c r="K39" s="2">
        <v>0.2385267465653318</v>
      </c>
      <c r="L39" s="2">
        <v>0.08379272326350606</v>
      </c>
      <c r="M39" s="2">
        <v>0.8996692392502756</v>
      </c>
      <c r="N39" s="2">
        <v>0.06612133605998637</v>
      </c>
      <c r="O39" s="2">
        <v>0.8878663940013634</v>
      </c>
      <c r="P39" s="2">
        <v>0.004185494572474735</v>
      </c>
      <c r="Q39" s="2">
        <v>0.06127364173861559</v>
      </c>
      <c r="R39" s="2">
        <v>0.0118</v>
      </c>
      <c r="S39" s="2">
        <v>0.0906</v>
      </c>
      <c r="T39" s="2">
        <v>0.2368515003531295</v>
      </c>
      <c r="U39" s="2">
        <v>1.192029074278247</v>
      </c>
    </row>
    <row r="40" spans="1:21" s="2" customFormat="1" x14ac:dyDescent="0.25">
      <c r="A40" s="2" t="s">
        <v>31</v>
      </c>
      <c r="B40" s="2">
        <v>6</v>
      </c>
      <c r="C40" s="2">
        <v>17</v>
      </c>
      <c r="D40" s="2" t="s">
        <v>402</v>
      </c>
      <c r="E40" s="2">
        <v>91</v>
      </c>
      <c r="F40" s="2">
        <v>907</v>
      </c>
      <c r="G40" s="2">
        <v>420</v>
      </c>
      <c r="H40" s="2">
        <v>3841</v>
      </c>
      <c r="I40" s="2">
        <v>0.2166666666666667</v>
      </c>
      <c r="J40" s="2">
        <v>0.2361364228065608</v>
      </c>
      <c r="K40" s="2">
        <v>0.2361364228065608</v>
      </c>
      <c r="L40" s="2">
        <v>0.1003307607497244</v>
      </c>
      <c r="M40" s="2">
        <v>1</v>
      </c>
      <c r="N40" s="2">
        <v>0.1121336059986367</v>
      </c>
      <c r="O40" s="2">
        <v>1</v>
      </c>
      <c r="P40" s="2">
        <v>0.001312685143537197</v>
      </c>
      <c r="Q40" s="2">
        <v>0.06127364173861559</v>
      </c>
      <c r="R40" s="2">
        <v>0</v>
      </c>
      <c r="S40" s="2">
        <v>0.0906</v>
      </c>
      <c r="T40" s="2">
        <v>-0.1112176865708011</v>
      </c>
      <c r="U40" s="2">
        <v>0.9175486953325983</v>
      </c>
    </row>
    <row r="41" spans="1:21" s="3" customFormat="1" x14ac:dyDescent="0.25">
      <c r="A41" s="3" t="s">
        <v>32</v>
      </c>
      <c r="B41" s="3">
        <v>0</v>
      </c>
      <c r="C41" s="3">
        <v>1</v>
      </c>
      <c r="D41" s="3" t="s">
        <v>403</v>
      </c>
      <c r="E41" s="3">
        <v>444</v>
      </c>
      <c r="F41" s="3">
        <v>444</v>
      </c>
      <c r="G41" s="3">
        <v>2110</v>
      </c>
      <c r="H41" s="3">
        <v>2110</v>
      </c>
      <c r="I41" s="3">
        <v>0.2104265402843602</v>
      </c>
      <c r="J41" s="3">
        <v>0.2361364228065608</v>
      </c>
      <c r="K41" s="3">
        <v>0.2104265402843602</v>
      </c>
      <c r="L41" s="3">
        <v>0.4895259095920617</v>
      </c>
      <c r="M41" s="3">
        <v>0.4895259095920617</v>
      </c>
      <c r="N41" s="3">
        <v>0.5678254942058623</v>
      </c>
      <c r="O41" s="3">
        <v>0.5678254942058623</v>
      </c>
      <c r="P41" s="3">
        <v>0.01161781596894641</v>
      </c>
      <c r="Q41" s="3">
        <v>0.04549568120646295</v>
      </c>
      <c r="R41" s="3">
        <v>0.07829999999999999</v>
      </c>
      <c r="S41" s="3">
        <v>0.07829999999999999</v>
      </c>
      <c r="T41" s="3">
        <v>-0.1483764700189577</v>
      </c>
      <c r="U41" s="3">
        <v>0.891122757698156</v>
      </c>
    </row>
    <row r="42" spans="1:21" s="3" customFormat="1" x14ac:dyDescent="0.25">
      <c r="A42" s="3" t="s">
        <v>32</v>
      </c>
      <c r="B42" s="3">
        <v>2</v>
      </c>
      <c r="C42" s="3">
        <v>2</v>
      </c>
      <c r="D42" s="3" t="s">
        <v>396</v>
      </c>
      <c r="E42" s="3">
        <v>179</v>
      </c>
      <c r="F42" s="3">
        <v>623</v>
      </c>
      <c r="G42" s="3">
        <v>664</v>
      </c>
      <c r="H42" s="3">
        <v>2774</v>
      </c>
      <c r="I42" s="3">
        <v>0.2695783132530121</v>
      </c>
      <c r="J42" s="3">
        <v>0.2361364228065608</v>
      </c>
      <c r="K42" s="3">
        <v>0.2245854361932228</v>
      </c>
      <c r="L42" s="3">
        <v>0.1973539140022051</v>
      </c>
      <c r="M42" s="3">
        <v>0.6868798235942668</v>
      </c>
      <c r="N42" s="3">
        <v>0.1653033401499659</v>
      </c>
      <c r="O42" s="3">
        <v>0.7331288343558282</v>
      </c>
      <c r="P42" s="3">
        <v>0.005679856581165182</v>
      </c>
      <c r="Q42" s="3">
        <v>0.04549568120646295</v>
      </c>
      <c r="R42" s="3">
        <v>0.0462</v>
      </c>
      <c r="S42" s="3">
        <v>0.07829999999999999</v>
      </c>
      <c r="T42" s="3">
        <v>0.1772154410510928</v>
      </c>
      <c r="U42" s="3">
        <v>1.141621059762756</v>
      </c>
    </row>
    <row r="43" spans="1:21" s="3" customFormat="1" x14ac:dyDescent="0.25">
      <c r="A43" s="3" t="s">
        <v>32</v>
      </c>
      <c r="B43" s="3">
        <v>3</v>
      </c>
      <c r="C43" s="3">
        <v>3</v>
      </c>
      <c r="D43" s="3" t="s">
        <v>404</v>
      </c>
      <c r="E43" s="3">
        <v>103</v>
      </c>
      <c r="F43" s="3">
        <v>726</v>
      </c>
      <c r="G43" s="3">
        <v>304</v>
      </c>
      <c r="H43" s="3">
        <v>3078</v>
      </c>
      <c r="I43" s="3">
        <v>0.3388157894736842</v>
      </c>
      <c r="J43" s="3">
        <v>0.2361364228065608</v>
      </c>
      <c r="K43" s="3">
        <v>0.2358674463937622</v>
      </c>
      <c r="L43" s="3">
        <v>0.113561190738699</v>
      </c>
      <c r="M43" s="3">
        <v>0.8004410143329658</v>
      </c>
      <c r="N43" s="3">
        <v>0.06850715746421268</v>
      </c>
      <c r="O43" s="3">
        <v>0.8016359918200409</v>
      </c>
      <c r="P43" s="3">
        <v>0.02277020919156392</v>
      </c>
      <c r="Q43" s="3">
        <v>0.04549568120646295</v>
      </c>
      <c r="R43" s="3">
        <v>0.0012</v>
      </c>
      <c r="S43" s="3">
        <v>0.07829999999999999</v>
      </c>
      <c r="T43" s="3">
        <v>0.5053977976364321</v>
      </c>
      <c r="U43" s="3">
        <v>1.434830702721523</v>
      </c>
    </row>
    <row r="44" spans="1:21" s="3" customFormat="1" x14ac:dyDescent="0.25">
      <c r="A44" s="3" t="s">
        <v>32</v>
      </c>
      <c r="B44" s="3">
        <v>4</v>
      </c>
      <c r="C44" s="3">
        <v>5</v>
      </c>
      <c r="D44" s="3" t="s">
        <v>401</v>
      </c>
      <c r="E44" s="3">
        <v>78</v>
      </c>
      <c r="F44" s="3">
        <v>804</v>
      </c>
      <c r="G44" s="3">
        <v>282</v>
      </c>
      <c r="H44" s="3">
        <v>3360</v>
      </c>
      <c r="I44" s="3">
        <v>0.2765957446808511</v>
      </c>
      <c r="J44" s="3">
        <v>0.2361364228065608</v>
      </c>
      <c r="K44" s="3">
        <v>0.2392857142857143</v>
      </c>
      <c r="L44" s="3">
        <v>0.08599779492833518</v>
      </c>
      <c r="M44" s="3">
        <v>0.8864388092613009</v>
      </c>
      <c r="N44" s="3">
        <v>0.06952965235173825</v>
      </c>
      <c r="O44" s="3">
        <v>0.8711656441717791</v>
      </c>
      <c r="P44" s="3">
        <v>0.003500560398883105</v>
      </c>
      <c r="Q44" s="3">
        <v>0.04549568120646295</v>
      </c>
      <c r="R44" s="3">
        <v>0.0153</v>
      </c>
      <c r="S44" s="3">
        <v>0.07829999999999999</v>
      </c>
      <c r="T44" s="3">
        <v>0.2125655873211708</v>
      </c>
      <c r="U44" s="3">
        <v>1.171338759999062</v>
      </c>
    </row>
    <row r="45" spans="1:21" s="3" customFormat="1" x14ac:dyDescent="0.25">
      <c r="A45" s="3" t="s">
        <v>32</v>
      </c>
      <c r="B45" s="3">
        <v>6</v>
      </c>
      <c r="C45" s="3">
        <v>24</v>
      </c>
      <c r="D45" s="3" t="s">
        <v>402</v>
      </c>
      <c r="E45" s="3">
        <v>103</v>
      </c>
      <c r="F45" s="3">
        <v>907</v>
      </c>
      <c r="G45" s="3">
        <v>481</v>
      </c>
      <c r="H45" s="3">
        <v>3841</v>
      </c>
      <c r="I45" s="3">
        <v>0.2141372141372141</v>
      </c>
      <c r="J45" s="3">
        <v>0.2361364228065608</v>
      </c>
      <c r="K45" s="3">
        <v>0.2361364228065608</v>
      </c>
      <c r="L45" s="3">
        <v>0.113561190738699</v>
      </c>
      <c r="M45" s="3">
        <v>0.9999999999999999</v>
      </c>
      <c r="N45" s="3">
        <v>0.1288343558282209</v>
      </c>
      <c r="O45" s="3">
        <v>1</v>
      </c>
      <c r="P45" s="3">
        <v>0.001927239065904325</v>
      </c>
      <c r="Q45" s="3">
        <v>0.04549568120646295</v>
      </c>
      <c r="R45" s="3">
        <v>0</v>
      </c>
      <c r="S45" s="3">
        <v>0.07829999999999999</v>
      </c>
      <c r="T45" s="3">
        <v>-0.1261846548903283</v>
      </c>
      <c r="U45" s="3">
        <v>0.9068368682481142</v>
      </c>
    </row>
    <row r="46" spans="1:21" s="2" customFormat="1" x14ac:dyDescent="0.25">
      <c r="A46" s="2" t="s">
        <v>33</v>
      </c>
      <c r="B46" s="2">
        <v>0</v>
      </c>
      <c r="C46" s="2">
        <v>0</v>
      </c>
      <c r="D46" s="2" t="s">
        <v>392</v>
      </c>
      <c r="E46" s="2">
        <v>174</v>
      </c>
      <c r="F46" s="2">
        <v>174</v>
      </c>
      <c r="G46" s="2">
        <v>723</v>
      </c>
      <c r="H46" s="2">
        <v>723</v>
      </c>
      <c r="I46" s="2">
        <v>0.2406639004149378</v>
      </c>
      <c r="J46" s="2">
        <v>0.2361364228065608</v>
      </c>
      <c r="K46" s="2">
        <v>0.2406639004149378</v>
      </c>
      <c r="L46" s="2">
        <v>0.1918412348401323</v>
      </c>
      <c r="M46" s="2">
        <v>0.1918412348401323</v>
      </c>
      <c r="N46" s="2">
        <v>0.1871165644171779</v>
      </c>
      <c r="O46" s="2">
        <v>0.1871165644171779</v>
      </c>
      <c r="P46" s="2">
        <v>0.0001178154904281919</v>
      </c>
      <c r="Q46" s="2">
        <v>0.03719099737324001</v>
      </c>
      <c r="R46" s="2">
        <v>0.0047</v>
      </c>
      <c r="S46" s="2">
        <v>0.0583</v>
      </c>
      <c r="T46" s="2">
        <v>0.02493623467486666</v>
      </c>
      <c r="U46" s="2">
        <v>1.019173143874064</v>
      </c>
    </row>
    <row r="47" spans="1:21" s="2" customFormat="1" x14ac:dyDescent="0.25">
      <c r="A47" s="2" t="s">
        <v>33</v>
      </c>
      <c r="B47" s="2">
        <v>1</v>
      </c>
      <c r="C47" s="2">
        <v>1</v>
      </c>
      <c r="D47" s="2" t="s">
        <v>394</v>
      </c>
      <c r="E47" s="2">
        <v>264</v>
      </c>
      <c r="F47" s="2">
        <v>438</v>
      </c>
      <c r="G47" s="2">
        <v>1303</v>
      </c>
      <c r="H47" s="2">
        <v>2026</v>
      </c>
      <c r="I47" s="2">
        <v>0.2026093630084421</v>
      </c>
      <c r="J47" s="2">
        <v>0.2361364228065608</v>
      </c>
      <c r="K47" s="2">
        <v>0.2161895360315893</v>
      </c>
      <c r="L47" s="2">
        <v>0.2910694597574421</v>
      </c>
      <c r="M47" s="2">
        <v>0.4829106945975744</v>
      </c>
      <c r="N47" s="2">
        <v>0.3541240627130198</v>
      </c>
      <c r="O47" s="2">
        <v>0.5412406271301977</v>
      </c>
      <c r="P47" s="2">
        <v>0.01236404716855137</v>
      </c>
      <c r="Q47" s="2">
        <v>0.03719099737324001</v>
      </c>
      <c r="R47" s="2">
        <v>0.0583</v>
      </c>
      <c r="S47" s="2">
        <v>0.0583</v>
      </c>
      <c r="T47" s="2">
        <v>-0.1960847676300796</v>
      </c>
      <c r="U47" s="2">
        <v>0.8580182616487607</v>
      </c>
    </row>
    <row r="48" spans="1:21" s="2" customFormat="1" x14ac:dyDescent="0.25">
      <c r="A48" s="2" t="s">
        <v>33</v>
      </c>
      <c r="B48" s="2">
        <v>2</v>
      </c>
      <c r="C48" s="2">
        <v>2</v>
      </c>
      <c r="D48" s="2" t="s">
        <v>396</v>
      </c>
      <c r="E48" s="2">
        <v>174</v>
      </c>
      <c r="F48" s="2">
        <v>612</v>
      </c>
      <c r="G48" s="2">
        <v>662</v>
      </c>
      <c r="H48" s="2">
        <v>2688</v>
      </c>
      <c r="I48" s="2">
        <v>0.2628398791540785</v>
      </c>
      <c r="J48" s="2">
        <v>0.2361364228065608</v>
      </c>
      <c r="K48" s="2">
        <v>0.2276785714285714</v>
      </c>
      <c r="L48" s="2">
        <v>0.1918412348401323</v>
      </c>
      <c r="M48" s="2">
        <v>0.6747519294377067</v>
      </c>
      <c r="N48" s="2">
        <v>0.1663258350374915</v>
      </c>
      <c r="O48" s="2">
        <v>0.7075664621676891</v>
      </c>
      <c r="P48" s="2">
        <v>0.003641522197016167</v>
      </c>
      <c r="Q48" s="2">
        <v>0.03719099737324001</v>
      </c>
      <c r="R48" s="2">
        <v>0.0328</v>
      </c>
      <c r="S48" s="2">
        <v>0.0583</v>
      </c>
      <c r="T48" s="2">
        <v>0.1427186023022565</v>
      </c>
      <c r="U48" s="2">
        <v>1.113084868611704</v>
      </c>
    </row>
    <row r="49" spans="1:21" s="2" customFormat="1" x14ac:dyDescent="0.25">
      <c r="A49" s="2" t="s">
        <v>33</v>
      </c>
      <c r="B49" s="2">
        <v>3</v>
      </c>
      <c r="C49" s="2">
        <v>5</v>
      </c>
      <c r="D49" s="2" t="s">
        <v>405</v>
      </c>
      <c r="E49" s="2">
        <v>190</v>
      </c>
      <c r="F49" s="2">
        <v>802</v>
      </c>
      <c r="G49" s="2">
        <v>642</v>
      </c>
      <c r="H49" s="2">
        <v>3330</v>
      </c>
      <c r="I49" s="2">
        <v>0.2959501557632399</v>
      </c>
      <c r="J49" s="2">
        <v>0.2361364228065608</v>
      </c>
      <c r="K49" s="2">
        <v>0.2408408408408408</v>
      </c>
      <c r="L49" s="2">
        <v>0.2094818081587652</v>
      </c>
      <c r="M49" s="2">
        <v>0.8842337375964718</v>
      </c>
      <c r="N49" s="2">
        <v>0.1540558963871847</v>
      </c>
      <c r="O49" s="2">
        <v>0.8616223585548739</v>
      </c>
      <c r="P49" s="2">
        <v>0.01703347366109554</v>
      </c>
      <c r="Q49" s="2">
        <v>0.03719099737324001</v>
      </c>
      <c r="R49" s="2">
        <v>0.0226</v>
      </c>
      <c r="S49" s="2">
        <v>0.0583</v>
      </c>
      <c r="T49" s="2">
        <v>0.3073196834594868</v>
      </c>
      <c r="U49" s="2">
        <v>1.253301596787877</v>
      </c>
    </row>
    <row r="50" spans="1:21" s="2" customFormat="1" x14ac:dyDescent="0.25">
      <c r="A50" s="2" t="s">
        <v>33</v>
      </c>
      <c r="B50" s="2">
        <v>6</v>
      </c>
      <c r="C50" s="2">
        <v>25</v>
      </c>
      <c r="D50" s="2" t="s">
        <v>402</v>
      </c>
      <c r="E50" s="2">
        <v>105</v>
      </c>
      <c r="F50" s="2">
        <v>907</v>
      </c>
      <c r="G50" s="2">
        <v>511</v>
      </c>
      <c r="H50" s="2">
        <v>3841</v>
      </c>
      <c r="I50" s="2">
        <v>0.2054794520547945</v>
      </c>
      <c r="J50" s="2">
        <v>0.2361364228065608</v>
      </c>
      <c r="K50" s="2">
        <v>0.2361364228065608</v>
      </c>
      <c r="L50" s="2">
        <v>0.1157662624035281</v>
      </c>
      <c r="M50" s="2">
        <v>1</v>
      </c>
      <c r="N50" s="2">
        <v>0.1383776414451261</v>
      </c>
      <c r="O50" s="2">
        <v>1</v>
      </c>
      <c r="P50" s="2">
        <v>0.004034138856148745</v>
      </c>
      <c r="Q50" s="2">
        <v>0.03719099737324001</v>
      </c>
      <c r="R50" s="2">
        <v>0</v>
      </c>
      <c r="S50" s="2">
        <v>0.0583</v>
      </c>
      <c r="T50" s="2">
        <v>-0.1784118893733624</v>
      </c>
      <c r="U50" s="2">
        <v>0.870172629925541</v>
      </c>
    </row>
    <row r="51" spans="1:21" s="3" customFormat="1" x14ac:dyDescent="0.25">
      <c r="A51" s="3" t="s">
        <v>34</v>
      </c>
      <c r="B51" s="3">
        <v>0</v>
      </c>
      <c r="C51" s="3">
        <v>0</v>
      </c>
      <c r="D51" s="3" t="s">
        <v>392</v>
      </c>
      <c r="E51" s="3">
        <v>495</v>
      </c>
      <c r="F51" s="3">
        <v>495</v>
      </c>
      <c r="G51" s="3">
        <v>2428</v>
      </c>
      <c r="H51" s="3">
        <v>2428</v>
      </c>
      <c r="I51" s="3">
        <v>0.2038714991762768</v>
      </c>
      <c r="J51" s="3">
        <v>0.2361364228065608</v>
      </c>
      <c r="K51" s="3">
        <v>0.2038714991762768</v>
      </c>
      <c r="L51" s="3">
        <v>0.545755237045204</v>
      </c>
      <c r="M51" s="3">
        <v>0.545755237045204</v>
      </c>
      <c r="N51" s="3">
        <v>0.6588275391956373</v>
      </c>
      <c r="O51" s="3">
        <v>0.6588275391956373</v>
      </c>
      <c r="P51" s="3">
        <v>0.0212904848107192</v>
      </c>
      <c r="Q51" s="3">
        <v>0.07404477078208549</v>
      </c>
      <c r="R51" s="3">
        <v>0.1131</v>
      </c>
      <c r="S51" s="3">
        <v>0.1131</v>
      </c>
      <c r="T51" s="3">
        <v>-0.1882908935770493</v>
      </c>
      <c r="U51" s="3">
        <v>0.8633632065447399</v>
      </c>
    </row>
    <row r="52" spans="1:21" s="3" customFormat="1" x14ac:dyDescent="0.25">
      <c r="A52" s="3" t="s">
        <v>34</v>
      </c>
      <c r="B52" s="3">
        <v>0.166667</v>
      </c>
      <c r="C52" s="3">
        <v>1</v>
      </c>
      <c r="D52" s="3" t="s">
        <v>394</v>
      </c>
      <c r="E52" s="3">
        <v>244</v>
      </c>
      <c r="F52" s="3">
        <v>739</v>
      </c>
      <c r="G52" s="3">
        <v>724</v>
      </c>
      <c r="H52" s="3">
        <v>3152</v>
      </c>
      <c r="I52" s="3">
        <v>0.3370165745856354</v>
      </c>
      <c r="J52" s="3">
        <v>0.2361364228065608</v>
      </c>
      <c r="K52" s="3">
        <v>0.2344543147208122</v>
      </c>
      <c r="L52" s="3">
        <v>0.269018743109151</v>
      </c>
      <c r="M52" s="3">
        <v>0.814773980154355</v>
      </c>
      <c r="N52" s="3">
        <v>0.16359918200409</v>
      </c>
      <c r="O52" s="3">
        <v>0.8224267211997273</v>
      </c>
      <c r="P52" s="3">
        <v>0.05243139223403868</v>
      </c>
      <c r="Q52" s="3">
        <v>0.07404477078208549</v>
      </c>
      <c r="R52" s="3">
        <v>0.0077</v>
      </c>
      <c r="S52" s="3">
        <v>0.1131</v>
      </c>
      <c r="T52" s="3">
        <v>0.4973592347039427</v>
      </c>
      <c r="U52" s="3">
        <v>1.427211315306974</v>
      </c>
    </row>
    <row r="53" spans="1:21" s="3" customFormat="1" x14ac:dyDescent="0.25">
      <c r="A53" s="3" t="s">
        <v>34</v>
      </c>
      <c r="B53" s="3">
        <v>-999</v>
      </c>
      <c r="C53" s="3">
        <v>-999</v>
      </c>
      <c r="D53" s="3" t="s">
        <v>406</v>
      </c>
      <c r="E53" s="3">
        <v>168</v>
      </c>
      <c r="F53" s="3">
        <v>907</v>
      </c>
      <c r="G53" s="3">
        <v>689</v>
      </c>
      <c r="H53" s="3">
        <v>3841</v>
      </c>
      <c r="I53" s="3">
        <v>0.2438316400580552</v>
      </c>
      <c r="J53" s="3">
        <v>0.2361364228065608</v>
      </c>
      <c r="K53" s="3">
        <v>0.2361364228065608</v>
      </c>
      <c r="L53" s="3">
        <v>0.185226019845645</v>
      </c>
      <c r="M53" s="3">
        <v>1</v>
      </c>
      <c r="N53" s="3">
        <v>0.1775732788002727</v>
      </c>
      <c r="O53" s="3">
        <v>0.9999999999999999</v>
      </c>
      <c r="P53" s="3">
        <v>0.0003228937373276049</v>
      </c>
      <c r="Q53" s="3">
        <v>0.07404477078208549</v>
      </c>
      <c r="R53" s="3">
        <v>0</v>
      </c>
      <c r="S53" s="3">
        <v>0.1131</v>
      </c>
      <c r="T53" s="3">
        <v>0.04219321357056253</v>
      </c>
      <c r="U53" s="3">
        <v>1.032588014843429</v>
      </c>
    </row>
    <row r="54" spans="1:21" s="2" customFormat="1" x14ac:dyDescent="0.25">
      <c r="A54" s="2" t="s">
        <v>35</v>
      </c>
      <c r="B54" s="2">
        <v>0</v>
      </c>
      <c r="C54" s="2">
        <v>0</v>
      </c>
      <c r="D54" s="2" t="s">
        <v>392</v>
      </c>
      <c r="E54" s="2">
        <v>495</v>
      </c>
      <c r="F54" s="2">
        <v>495</v>
      </c>
      <c r="G54" s="2">
        <v>2428</v>
      </c>
      <c r="H54" s="2">
        <v>2428</v>
      </c>
      <c r="I54" s="2">
        <v>0.2038714991762768</v>
      </c>
      <c r="J54" s="2">
        <v>0.2361364228065608</v>
      </c>
      <c r="K54" s="2">
        <v>0.2038714991762768</v>
      </c>
      <c r="L54" s="2">
        <v>0.545755237045204</v>
      </c>
      <c r="M54" s="2">
        <v>0.545755237045204</v>
      </c>
      <c r="N54" s="2">
        <v>0.6588275391956373</v>
      </c>
      <c r="O54" s="2">
        <v>0.6588275391956373</v>
      </c>
      <c r="P54" s="2">
        <v>0.0212904848107192</v>
      </c>
      <c r="Q54" s="2">
        <v>0.08363685884807957</v>
      </c>
      <c r="R54" s="2">
        <v>0.1131</v>
      </c>
      <c r="S54" s="2">
        <v>0.1131</v>
      </c>
      <c r="T54" s="2">
        <v>-0.1882908935770493</v>
      </c>
      <c r="U54" s="2">
        <v>0.8633632065447399</v>
      </c>
    </row>
    <row r="55" spans="1:21" s="2" customFormat="1" x14ac:dyDescent="0.25">
      <c r="A55" s="2" t="s">
        <v>35</v>
      </c>
      <c r="B55" s="2">
        <v>0.111111</v>
      </c>
      <c r="C55" s="2">
        <v>0.25</v>
      </c>
      <c r="D55" s="2" t="s">
        <v>407</v>
      </c>
      <c r="E55" s="2">
        <v>39</v>
      </c>
      <c r="F55" s="2">
        <v>534</v>
      </c>
      <c r="G55" s="2">
        <v>155</v>
      </c>
      <c r="H55" s="2">
        <v>2583</v>
      </c>
      <c r="I55" s="2">
        <v>0.2516129032258064</v>
      </c>
      <c r="J55" s="2">
        <v>0.2361364228065608</v>
      </c>
      <c r="K55" s="2">
        <v>0.2067363530778165</v>
      </c>
      <c r="L55" s="2">
        <v>0.04299889746416759</v>
      </c>
      <c r="M55" s="2">
        <v>0.5887541345093716</v>
      </c>
      <c r="N55" s="2">
        <v>0.03953646898432175</v>
      </c>
      <c r="O55" s="2">
        <v>0.698364008179959</v>
      </c>
      <c r="P55" s="2">
        <v>0.0002906671555841448</v>
      </c>
      <c r="Q55" s="2">
        <v>0.08363685884807957</v>
      </c>
      <c r="R55" s="2">
        <v>0.1096</v>
      </c>
      <c r="S55" s="2">
        <v>0.1131</v>
      </c>
      <c r="T55" s="2">
        <v>0.0839489269673193</v>
      </c>
      <c r="U55" s="2">
        <v>1.065540420386243</v>
      </c>
    </row>
    <row r="56" spans="1:21" s="2" customFormat="1" x14ac:dyDescent="0.25">
      <c r="A56" s="2" t="s">
        <v>35</v>
      </c>
      <c r="B56" s="2">
        <v>0.285714</v>
      </c>
      <c r="C56" s="2">
        <v>0.5</v>
      </c>
      <c r="D56" s="2" t="s">
        <v>408</v>
      </c>
      <c r="E56" s="2">
        <v>105</v>
      </c>
      <c r="F56" s="2">
        <v>639</v>
      </c>
      <c r="G56" s="2">
        <v>281</v>
      </c>
      <c r="H56" s="2">
        <v>2864</v>
      </c>
      <c r="I56" s="2">
        <v>0.3736654804270463</v>
      </c>
      <c r="J56" s="2">
        <v>0.2361364228065608</v>
      </c>
      <c r="K56" s="2">
        <v>0.2231145251396648</v>
      </c>
      <c r="L56" s="2">
        <v>0.1157662624035281</v>
      </c>
      <c r="M56" s="2">
        <v>0.7045203969128997</v>
      </c>
      <c r="N56" s="2">
        <v>0.05998636673483299</v>
      </c>
      <c r="O56" s="2">
        <v>0.7583503749147921</v>
      </c>
      <c r="P56" s="2">
        <v>0.03667237144586279</v>
      </c>
      <c r="Q56" s="2">
        <v>0.08363685884807957</v>
      </c>
      <c r="R56" s="2">
        <v>0.0538</v>
      </c>
      <c r="S56" s="2">
        <v>0.1131</v>
      </c>
      <c r="T56" s="2">
        <v>0.6574478314494969</v>
      </c>
      <c r="U56" s="2">
        <v>1.582413572569222</v>
      </c>
    </row>
    <row r="57" spans="1:21" s="2" customFormat="1" x14ac:dyDescent="0.25">
      <c r="A57" s="2" t="s">
        <v>35</v>
      </c>
      <c r="B57" s="2">
        <v>0.6</v>
      </c>
      <c r="C57" s="2">
        <v>1</v>
      </c>
      <c r="D57" s="2" t="s">
        <v>409</v>
      </c>
      <c r="E57" s="2">
        <v>100</v>
      </c>
      <c r="F57" s="2">
        <v>739</v>
      </c>
      <c r="G57" s="2">
        <v>288</v>
      </c>
      <c r="H57" s="2">
        <v>3152</v>
      </c>
      <c r="I57" s="2">
        <v>0.3472222222222222</v>
      </c>
      <c r="J57" s="2">
        <v>0.2361364228065608</v>
      </c>
      <c r="K57" s="2">
        <v>0.2344543147208122</v>
      </c>
      <c r="L57" s="2">
        <v>0.1102535832414553</v>
      </c>
      <c r="M57" s="2">
        <v>0.814773980154355</v>
      </c>
      <c r="N57" s="2">
        <v>0.06407634628493525</v>
      </c>
      <c r="O57" s="2">
        <v>0.8224267211997274</v>
      </c>
      <c r="P57" s="2">
        <v>0.02506044169858583</v>
      </c>
      <c r="Q57" s="2">
        <v>0.08363685884807957</v>
      </c>
      <c r="R57" s="2">
        <v>0.0077</v>
      </c>
      <c r="S57" s="2">
        <v>0.1131</v>
      </c>
      <c r="T57" s="2">
        <v>0.5427011954435998</v>
      </c>
      <c r="U57" s="2">
        <v>1.470430601494549</v>
      </c>
    </row>
    <row r="58" spans="1:21" s="2" customFormat="1" x14ac:dyDescent="0.25">
      <c r="A58" s="2" t="s">
        <v>35</v>
      </c>
      <c r="B58" s="2">
        <v>-999</v>
      </c>
      <c r="C58" s="2">
        <v>-999</v>
      </c>
      <c r="D58" s="2" t="s">
        <v>406</v>
      </c>
      <c r="E58" s="2">
        <v>168</v>
      </c>
      <c r="F58" s="2">
        <v>907</v>
      </c>
      <c r="G58" s="2">
        <v>689</v>
      </c>
      <c r="H58" s="2">
        <v>3841</v>
      </c>
      <c r="I58" s="2">
        <v>0.2438316400580552</v>
      </c>
      <c r="J58" s="2">
        <v>0.2361364228065608</v>
      </c>
      <c r="K58" s="2">
        <v>0.2361364228065608</v>
      </c>
      <c r="L58" s="2">
        <v>0.185226019845645</v>
      </c>
      <c r="M58" s="2">
        <v>1</v>
      </c>
      <c r="N58" s="2">
        <v>0.1775732788002727</v>
      </c>
      <c r="O58" s="2">
        <v>1</v>
      </c>
      <c r="P58" s="2">
        <v>0.0003228937373276049</v>
      </c>
      <c r="Q58" s="2">
        <v>0.08363685884807957</v>
      </c>
      <c r="R58" s="2">
        <v>0</v>
      </c>
      <c r="S58" s="2">
        <v>0.1131</v>
      </c>
      <c r="T58" s="2">
        <v>0.04219321357056253</v>
      </c>
      <c r="U58" s="2">
        <v>1.032588014843429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392</v>
      </c>
      <c r="E59" s="3">
        <v>495</v>
      </c>
      <c r="F59" s="3">
        <v>495</v>
      </c>
      <c r="G59" s="3">
        <v>2428</v>
      </c>
      <c r="H59" s="3">
        <v>2428</v>
      </c>
      <c r="I59" s="3">
        <v>0.2038714991762768</v>
      </c>
      <c r="J59" s="3">
        <v>0.2361364228065608</v>
      </c>
      <c r="K59" s="3">
        <v>0.2038714991762768</v>
      </c>
      <c r="L59" s="3">
        <v>0.545755237045204</v>
      </c>
      <c r="M59" s="3">
        <v>0.545755237045204</v>
      </c>
      <c r="N59" s="3">
        <v>0.6588275391956373</v>
      </c>
      <c r="O59" s="3">
        <v>0.6588275391956373</v>
      </c>
      <c r="P59" s="3">
        <v>0.0212904848107192</v>
      </c>
      <c r="Q59" s="3">
        <v>0.09217446778090499</v>
      </c>
      <c r="R59" s="3">
        <v>0.1131</v>
      </c>
      <c r="S59" s="3">
        <v>0.1131</v>
      </c>
      <c r="T59" s="3">
        <v>-0.1882908935770493</v>
      </c>
      <c r="U59" s="3">
        <v>0.8633632065447399</v>
      </c>
    </row>
    <row r="60" spans="1:21" s="3" customFormat="1" x14ac:dyDescent="0.25">
      <c r="A60" s="3" t="s">
        <v>36</v>
      </c>
      <c r="B60" s="3">
        <v>0.083333</v>
      </c>
      <c r="C60" s="3">
        <v>0.2</v>
      </c>
      <c r="D60" s="3" t="s">
        <v>410</v>
      </c>
      <c r="E60" s="3">
        <v>39</v>
      </c>
      <c r="F60" s="3">
        <v>534</v>
      </c>
      <c r="G60" s="3">
        <v>162</v>
      </c>
      <c r="H60" s="3">
        <v>2590</v>
      </c>
      <c r="I60" s="3">
        <v>0.2407407407407407</v>
      </c>
      <c r="J60" s="3">
        <v>0.2361364228065608</v>
      </c>
      <c r="K60" s="3">
        <v>0.2061776061776062</v>
      </c>
      <c r="L60" s="3">
        <v>0.04299889746416759</v>
      </c>
      <c r="M60" s="3">
        <v>0.5887541345093716</v>
      </c>
      <c r="N60" s="3">
        <v>0.04192229038854806</v>
      </c>
      <c r="O60" s="3">
        <v>0.7007498295841854</v>
      </c>
      <c r="P60" s="3">
        <v>2.729866660333387E-05</v>
      </c>
      <c r="Q60" s="3">
        <v>0.09217446778090499</v>
      </c>
      <c r="R60" s="3">
        <v>0.112</v>
      </c>
      <c r="S60" s="3">
        <v>0.1131</v>
      </c>
      <c r="T60" s="3">
        <v>0.02535620211080714</v>
      </c>
      <c r="U60" s="3">
        <v>1.019498550369554</v>
      </c>
    </row>
    <row r="61" spans="1:21" s="3" customFormat="1" x14ac:dyDescent="0.25">
      <c r="A61" s="3" t="s">
        <v>36</v>
      </c>
      <c r="B61" s="3">
        <v>0.222222</v>
      </c>
      <c r="C61" s="3">
        <v>0.285714</v>
      </c>
      <c r="D61" s="3" t="s">
        <v>411</v>
      </c>
      <c r="E61" s="3">
        <v>27</v>
      </c>
      <c r="F61" s="3">
        <v>561</v>
      </c>
      <c r="G61" s="3">
        <v>68</v>
      </c>
      <c r="H61" s="3">
        <v>2658</v>
      </c>
      <c r="I61" s="3">
        <v>0.3970588235294117</v>
      </c>
      <c r="J61" s="3">
        <v>0.2361364228065608</v>
      </c>
      <c r="K61" s="3">
        <v>0.2110609480812641</v>
      </c>
      <c r="L61" s="3">
        <v>0.02976846747519294</v>
      </c>
      <c r="M61" s="3">
        <v>0.6185226019845645</v>
      </c>
      <c r="N61" s="3">
        <v>0.01397409679618269</v>
      </c>
      <c r="O61" s="3">
        <v>0.7147239263803681</v>
      </c>
      <c r="P61" s="3">
        <v>0.01194380326748408</v>
      </c>
      <c r="Q61" s="3">
        <v>0.09217446778090499</v>
      </c>
      <c r="R61" s="3">
        <v>0.09619999999999999</v>
      </c>
      <c r="S61" s="3">
        <v>0.1131</v>
      </c>
      <c r="T61" s="3">
        <v>0.7562063415009406</v>
      </c>
      <c r="U61" s="3">
        <v>1.681480640767884</v>
      </c>
    </row>
    <row r="62" spans="1:21" s="3" customFormat="1" x14ac:dyDescent="0.25">
      <c r="A62" s="3" t="s">
        <v>36</v>
      </c>
      <c r="B62" s="3">
        <v>0.333333</v>
      </c>
      <c r="C62" s="3">
        <v>0.5</v>
      </c>
      <c r="D62" s="3" t="s">
        <v>412</v>
      </c>
      <c r="E62" s="3">
        <v>88</v>
      </c>
      <c r="F62" s="3">
        <v>649</v>
      </c>
      <c r="G62" s="3">
        <v>274</v>
      </c>
      <c r="H62" s="3">
        <v>2932</v>
      </c>
      <c r="I62" s="3">
        <v>0.3211678832116788</v>
      </c>
      <c r="J62" s="3">
        <v>0.2361364228065608</v>
      </c>
      <c r="K62" s="3">
        <v>0.2213506139154161</v>
      </c>
      <c r="L62" s="3">
        <v>0.0970231532524807</v>
      </c>
      <c r="M62" s="3">
        <v>0.7155457552370452</v>
      </c>
      <c r="N62" s="3">
        <v>0.06339468302658487</v>
      </c>
      <c r="O62" s="3">
        <v>0.778118609406953</v>
      </c>
      <c r="P62" s="3">
        <v>0.01431107242523328</v>
      </c>
      <c r="Q62" s="3">
        <v>0.09217446778090499</v>
      </c>
      <c r="R62" s="3">
        <v>0.0626</v>
      </c>
      <c r="S62" s="3">
        <v>0.1131</v>
      </c>
      <c r="T62" s="3">
        <v>0.4255641820487255</v>
      </c>
      <c r="U62" s="3">
        <v>1.360094641032038</v>
      </c>
    </row>
    <row r="63" spans="1:21" s="3" customFormat="1" x14ac:dyDescent="0.25">
      <c r="A63" s="3" t="s">
        <v>36</v>
      </c>
      <c r="B63" s="3">
        <v>0.6</v>
      </c>
      <c r="C63" s="3">
        <v>1</v>
      </c>
      <c r="D63" s="3" t="s">
        <v>413</v>
      </c>
      <c r="E63" s="3">
        <v>90</v>
      </c>
      <c r="F63" s="3">
        <v>739</v>
      </c>
      <c r="G63" s="3">
        <v>220</v>
      </c>
      <c r="H63" s="3">
        <v>3152</v>
      </c>
      <c r="I63" s="3">
        <v>0.4090909090909091</v>
      </c>
      <c r="J63" s="3">
        <v>0.2361364228065608</v>
      </c>
      <c r="K63" s="3">
        <v>0.2344543147208122</v>
      </c>
      <c r="L63" s="3">
        <v>0.09922822491730982</v>
      </c>
      <c r="M63" s="3">
        <v>0.814773980154355</v>
      </c>
      <c r="N63" s="3">
        <v>0.04430811179277437</v>
      </c>
      <c r="O63" s="3">
        <v>0.8224267211997274</v>
      </c>
      <c r="P63" s="3">
        <v>0.04427891487353749</v>
      </c>
      <c r="Q63" s="3">
        <v>0.09217446778090499</v>
      </c>
      <c r="R63" s="3">
        <v>0.0077</v>
      </c>
      <c r="S63" s="3">
        <v>0.1131</v>
      </c>
      <c r="T63" s="3">
        <v>0.8062422372133823</v>
      </c>
      <c r="U63" s="3">
        <v>1.732434599579032</v>
      </c>
    </row>
    <row r="64" spans="1:21" s="3" customFormat="1" x14ac:dyDescent="0.25">
      <c r="A64" s="3" t="s">
        <v>36</v>
      </c>
      <c r="B64" s="3">
        <v>-999</v>
      </c>
      <c r="C64" s="3">
        <v>-999</v>
      </c>
      <c r="D64" s="3" t="s">
        <v>406</v>
      </c>
      <c r="E64" s="3">
        <v>168</v>
      </c>
      <c r="F64" s="3">
        <v>907</v>
      </c>
      <c r="G64" s="3">
        <v>689</v>
      </c>
      <c r="H64" s="3">
        <v>3841</v>
      </c>
      <c r="I64" s="3">
        <v>0.2438316400580552</v>
      </c>
      <c r="J64" s="3">
        <v>0.2361364228065608</v>
      </c>
      <c r="K64" s="3">
        <v>0.2361364228065608</v>
      </c>
      <c r="L64" s="3">
        <v>0.185226019845645</v>
      </c>
      <c r="M64" s="3">
        <v>1</v>
      </c>
      <c r="N64" s="3">
        <v>0.1775732788002727</v>
      </c>
      <c r="O64" s="3">
        <v>1</v>
      </c>
      <c r="P64" s="3">
        <v>0.0003228937373276049</v>
      </c>
      <c r="Q64" s="3">
        <v>0.09217446778090499</v>
      </c>
      <c r="R64" s="3">
        <v>0</v>
      </c>
      <c r="S64" s="3">
        <v>0.1131</v>
      </c>
      <c r="T64" s="3">
        <v>0.04219321357056253</v>
      </c>
      <c r="U64" s="3">
        <v>1.032588014843429</v>
      </c>
    </row>
    <row r="65" spans="1:21" s="2" customFormat="1" x14ac:dyDescent="0.25">
      <c r="A65" s="2" t="s">
        <v>37</v>
      </c>
      <c r="B65" s="2">
        <v>0</v>
      </c>
      <c r="C65" s="2">
        <v>0</v>
      </c>
      <c r="D65" s="2" t="s">
        <v>392</v>
      </c>
      <c r="E65" s="2">
        <v>351</v>
      </c>
      <c r="F65" s="2">
        <v>351</v>
      </c>
      <c r="G65" s="2">
        <v>1924</v>
      </c>
      <c r="H65" s="2">
        <v>1924</v>
      </c>
      <c r="I65" s="2">
        <v>0.1824324324324324</v>
      </c>
      <c r="J65" s="2">
        <v>0.2361364228065608</v>
      </c>
      <c r="K65" s="2">
        <v>0.1824324324324324</v>
      </c>
      <c r="L65" s="2">
        <v>0.3869900771775083</v>
      </c>
      <c r="M65" s="2">
        <v>0.3869900771775083</v>
      </c>
      <c r="N65" s="2">
        <v>0.5361281526925699</v>
      </c>
      <c r="O65" s="2">
        <v>0.5361281526925699</v>
      </c>
      <c r="P65" s="2">
        <v>0.04861505332806872</v>
      </c>
      <c r="Q65" s="2">
        <v>0.1108142701892791</v>
      </c>
      <c r="R65" s="2">
        <v>0.1491</v>
      </c>
      <c r="S65" s="2">
        <v>0.1491</v>
      </c>
      <c r="T65" s="2">
        <v>-0.3259734521863201</v>
      </c>
      <c r="U65" s="2">
        <v>0.7725721862987573</v>
      </c>
    </row>
    <row r="66" spans="1:21" s="2" customFormat="1" x14ac:dyDescent="0.25">
      <c r="A66" s="2" t="s">
        <v>37</v>
      </c>
      <c r="B66" s="2">
        <v>0.166667</v>
      </c>
      <c r="C66" s="2">
        <v>0.5</v>
      </c>
      <c r="D66" s="2" t="s">
        <v>414</v>
      </c>
      <c r="E66" s="2">
        <v>112</v>
      </c>
      <c r="F66" s="2">
        <v>463</v>
      </c>
      <c r="G66" s="2">
        <v>401</v>
      </c>
      <c r="H66" s="2">
        <v>2325</v>
      </c>
      <c r="I66" s="2">
        <v>0.2793017456359102</v>
      </c>
      <c r="J66" s="2">
        <v>0.2361364228065608</v>
      </c>
      <c r="K66" s="2">
        <v>0.1991397849462365</v>
      </c>
      <c r="L66" s="2">
        <v>0.12348401323043</v>
      </c>
      <c r="M66" s="2">
        <v>0.5104740904079382</v>
      </c>
      <c r="N66" s="2">
        <v>0.09850034083162917</v>
      </c>
      <c r="O66" s="2">
        <v>0.634628493524199</v>
      </c>
      <c r="P66" s="2">
        <v>0.005647550095522199</v>
      </c>
      <c r="Q66" s="2">
        <v>0.1108142701892791</v>
      </c>
      <c r="R66" s="2">
        <v>0.1242</v>
      </c>
      <c r="S66" s="2">
        <v>0.1491</v>
      </c>
      <c r="T66" s="2">
        <v>0.2260496377543469</v>
      </c>
      <c r="U66" s="2">
        <v>1.1827982414416</v>
      </c>
    </row>
    <row r="67" spans="1:21" s="2" customFormat="1" x14ac:dyDescent="0.25">
      <c r="A67" s="2" t="s">
        <v>37</v>
      </c>
      <c r="B67" s="2">
        <v>0.6</v>
      </c>
      <c r="C67" s="2">
        <v>1</v>
      </c>
      <c r="D67" s="2" t="s">
        <v>409</v>
      </c>
      <c r="E67" s="2">
        <v>276</v>
      </c>
      <c r="F67" s="2">
        <v>739</v>
      </c>
      <c r="G67" s="2">
        <v>827</v>
      </c>
      <c r="H67" s="2">
        <v>3152</v>
      </c>
      <c r="I67" s="2">
        <v>0.3337363966142685</v>
      </c>
      <c r="J67" s="2">
        <v>0.2361364228065608</v>
      </c>
      <c r="K67" s="2">
        <v>0.2344543147208122</v>
      </c>
      <c r="L67" s="2">
        <v>0.3042998897464168</v>
      </c>
      <c r="M67" s="2">
        <v>0.814773980154355</v>
      </c>
      <c r="N67" s="2">
        <v>0.1877982276755283</v>
      </c>
      <c r="O67" s="2">
        <v>0.8224267211997274</v>
      </c>
      <c r="P67" s="2">
        <v>0.05622877302836056</v>
      </c>
      <c r="Q67" s="2">
        <v>0.1108142701892791</v>
      </c>
      <c r="R67" s="2">
        <v>0.0077</v>
      </c>
      <c r="S67" s="2">
        <v>0.1491</v>
      </c>
      <c r="T67" s="2">
        <v>0.4826435265288035</v>
      </c>
      <c r="U67" s="2">
        <v>1.413320285992729</v>
      </c>
    </row>
    <row r="68" spans="1:21" s="2" customFormat="1" x14ac:dyDescent="0.25">
      <c r="A68" s="2" t="s">
        <v>37</v>
      </c>
      <c r="B68" s="2">
        <v>-999</v>
      </c>
      <c r="C68" s="2">
        <v>-999</v>
      </c>
      <c r="D68" s="2" t="s">
        <v>406</v>
      </c>
      <c r="E68" s="2">
        <v>168</v>
      </c>
      <c r="F68" s="2">
        <v>907</v>
      </c>
      <c r="G68" s="2">
        <v>689</v>
      </c>
      <c r="H68" s="2">
        <v>3841</v>
      </c>
      <c r="I68" s="2">
        <v>0.2438316400580552</v>
      </c>
      <c r="J68" s="2">
        <v>0.2361364228065608</v>
      </c>
      <c r="K68" s="2">
        <v>0.2361364228065608</v>
      </c>
      <c r="L68" s="2">
        <v>0.185226019845645</v>
      </c>
      <c r="M68" s="2">
        <v>1</v>
      </c>
      <c r="N68" s="2">
        <v>0.1775732788002727</v>
      </c>
      <c r="O68" s="2">
        <v>1</v>
      </c>
      <c r="P68" s="2">
        <v>0.0003228937373276049</v>
      </c>
      <c r="Q68" s="2">
        <v>0.1108142701892791</v>
      </c>
      <c r="R68" s="2">
        <v>0</v>
      </c>
      <c r="S68" s="2">
        <v>0.1491</v>
      </c>
      <c r="T68" s="2">
        <v>0.04219321357056253</v>
      </c>
      <c r="U68" s="2">
        <v>1.032588014843429</v>
      </c>
    </row>
    <row r="69" spans="1:21" s="3" customFormat="1" x14ac:dyDescent="0.25">
      <c r="A69" s="3" t="s">
        <v>38</v>
      </c>
      <c r="B69" s="3">
        <v>0</v>
      </c>
      <c r="C69" s="3">
        <v>0.25</v>
      </c>
      <c r="D69" s="3" t="s">
        <v>415</v>
      </c>
      <c r="E69" s="3">
        <v>387</v>
      </c>
      <c r="F69" s="3">
        <v>387</v>
      </c>
      <c r="G69" s="3">
        <v>2119</v>
      </c>
      <c r="H69" s="3">
        <v>2119</v>
      </c>
      <c r="I69" s="3">
        <v>0.1826333176026428</v>
      </c>
      <c r="J69" s="3">
        <v>0.2361364228065608</v>
      </c>
      <c r="K69" s="3">
        <v>0.1826333176026428</v>
      </c>
      <c r="L69" s="3">
        <v>0.4266813671444322</v>
      </c>
      <c r="M69" s="3">
        <v>0.4266813671444322</v>
      </c>
      <c r="N69" s="3">
        <v>0.5903203817314246</v>
      </c>
      <c r="O69" s="3">
        <v>0.5903203817314246</v>
      </c>
      <c r="P69" s="3">
        <v>0.05312168130696669</v>
      </c>
      <c r="Q69" s="3">
        <v>0.1370266931696495</v>
      </c>
      <c r="R69" s="3">
        <v>0.1636</v>
      </c>
      <c r="S69" s="3">
        <v>0.1636</v>
      </c>
      <c r="T69" s="3">
        <v>-0.3246272378322503</v>
      </c>
      <c r="U69" s="3">
        <v>0.7734229028795488</v>
      </c>
    </row>
    <row r="70" spans="1:21" s="3" customFormat="1" x14ac:dyDescent="0.25">
      <c r="A70" s="3" t="s">
        <v>38</v>
      </c>
      <c r="B70" s="3">
        <v>0.285714</v>
      </c>
      <c r="C70" s="3">
        <v>0.4</v>
      </c>
      <c r="D70" s="3" t="s">
        <v>416</v>
      </c>
      <c r="E70" s="3">
        <v>62</v>
      </c>
      <c r="F70" s="3">
        <v>449</v>
      </c>
      <c r="G70" s="3">
        <v>171</v>
      </c>
      <c r="H70" s="3">
        <v>2290</v>
      </c>
      <c r="I70" s="3">
        <v>0.3625730994152047</v>
      </c>
      <c r="J70" s="3">
        <v>0.2361364228065608</v>
      </c>
      <c r="K70" s="3">
        <v>0.1960698689956332</v>
      </c>
      <c r="L70" s="3">
        <v>0.06835722160970231</v>
      </c>
      <c r="M70" s="3">
        <v>0.4950385887541345</v>
      </c>
      <c r="N70" s="3">
        <v>0.03715064758009543</v>
      </c>
      <c r="O70" s="3">
        <v>0.6274710293115201</v>
      </c>
      <c r="P70" s="3">
        <v>0.01902832470474374</v>
      </c>
      <c r="Q70" s="3">
        <v>0.1370266931696495</v>
      </c>
      <c r="R70" s="3">
        <v>0.1324</v>
      </c>
      <c r="S70" s="3">
        <v>0.1636</v>
      </c>
      <c r="T70" s="3">
        <v>0.6097537232600679</v>
      </c>
      <c r="U70" s="3">
        <v>1.535439112297465</v>
      </c>
    </row>
    <row r="71" spans="1:21" s="3" customFormat="1" x14ac:dyDescent="0.25">
      <c r="A71" s="3" t="s">
        <v>38</v>
      </c>
      <c r="B71" s="3">
        <v>0.428571</v>
      </c>
      <c r="C71" s="3">
        <v>0.5</v>
      </c>
      <c r="D71" s="3" t="s">
        <v>417</v>
      </c>
      <c r="E71" s="3">
        <v>76</v>
      </c>
      <c r="F71" s="3">
        <v>525</v>
      </c>
      <c r="G71" s="3">
        <v>253</v>
      </c>
      <c r="H71" s="3">
        <v>2543</v>
      </c>
      <c r="I71" s="3">
        <v>0.300395256916996</v>
      </c>
      <c r="J71" s="3">
        <v>0.2361364228065608</v>
      </c>
      <c r="K71" s="3">
        <v>0.2064490758946127</v>
      </c>
      <c r="L71" s="3">
        <v>0.08379272326350606</v>
      </c>
      <c r="M71" s="3">
        <v>0.5788313120176405</v>
      </c>
      <c r="N71" s="3">
        <v>0.06032719836400818</v>
      </c>
      <c r="O71" s="3">
        <v>0.6877982276755283</v>
      </c>
      <c r="P71" s="3">
        <v>0.007709797059763901</v>
      </c>
      <c r="Q71" s="3">
        <v>0.1370266931696495</v>
      </c>
      <c r="R71" s="3">
        <v>0.109</v>
      </c>
      <c r="S71" s="3">
        <v>0.1636</v>
      </c>
      <c r="T71" s="3">
        <v>0.328558474305805</v>
      </c>
      <c r="U71" s="3">
        <v>1.272125889545956</v>
      </c>
    </row>
    <row r="72" spans="1:21" s="3" customFormat="1" x14ac:dyDescent="0.25">
      <c r="A72" s="3" t="s">
        <v>38</v>
      </c>
      <c r="B72" s="3">
        <v>0.571429</v>
      </c>
      <c r="C72" s="3">
        <v>1</v>
      </c>
      <c r="D72" s="3" t="s">
        <v>409</v>
      </c>
      <c r="E72" s="3">
        <v>214</v>
      </c>
      <c r="F72" s="3">
        <v>739</v>
      </c>
      <c r="G72" s="3">
        <v>609</v>
      </c>
      <c r="H72" s="3">
        <v>3152</v>
      </c>
      <c r="I72" s="3">
        <v>0.3513957307060755</v>
      </c>
      <c r="J72" s="3">
        <v>0.2361364228065608</v>
      </c>
      <c r="K72" s="3">
        <v>0.2344543147208122</v>
      </c>
      <c r="L72" s="3">
        <v>0.2359426681367144</v>
      </c>
      <c r="M72" s="3">
        <v>0.814773980154355</v>
      </c>
      <c r="N72" s="3">
        <v>0.134628493524199</v>
      </c>
      <c r="O72" s="3">
        <v>0.8224267211997274</v>
      </c>
      <c r="P72" s="3">
        <v>0.05684399636084757</v>
      </c>
      <c r="Q72" s="3">
        <v>0.1370266931696495</v>
      </c>
      <c r="R72" s="3">
        <v>0.0077</v>
      </c>
      <c r="S72" s="3">
        <v>0.1636</v>
      </c>
      <c r="T72" s="3">
        <v>0.5610665691967804</v>
      </c>
      <c r="U72" s="3">
        <v>1.488104742714483</v>
      </c>
    </row>
    <row r="73" spans="1:21" s="3" customFormat="1" x14ac:dyDescent="0.25">
      <c r="A73" s="3" t="s">
        <v>38</v>
      </c>
      <c r="B73" s="3">
        <v>-999</v>
      </c>
      <c r="C73" s="3">
        <v>-999</v>
      </c>
      <c r="D73" s="3" t="s">
        <v>406</v>
      </c>
      <c r="E73" s="3">
        <v>168</v>
      </c>
      <c r="F73" s="3">
        <v>907</v>
      </c>
      <c r="G73" s="3">
        <v>689</v>
      </c>
      <c r="H73" s="3">
        <v>3841</v>
      </c>
      <c r="I73" s="3">
        <v>0.2438316400580552</v>
      </c>
      <c r="J73" s="3">
        <v>0.2361364228065608</v>
      </c>
      <c r="K73" s="3">
        <v>0.2361364228065608</v>
      </c>
      <c r="L73" s="3">
        <v>0.185226019845645</v>
      </c>
      <c r="M73" s="3">
        <v>1</v>
      </c>
      <c r="N73" s="3">
        <v>0.1775732788002727</v>
      </c>
      <c r="O73" s="3">
        <v>1</v>
      </c>
      <c r="P73" s="3">
        <v>0.0003228937373276049</v>
      </c>
      <c r="Q73" s="3">
        <v>0.1370266931696495</v>
      </c>
      <c r="R73" s="3">
        <v>0</v>
      </c>
      <c r="S73" s="3">
        <v>0.1636</v>
      </c>
      <c r="T73" s="3">
        <v>0.04219321357056253</v>
      </c>
      <c r="U73" s="3">
        <v>1.032588014843429</v>
      </c>
    </row>
    <row r="74" spans="1:21" s="2" customFormat="1" x14ac:dyDescent="0.25">
      <c r="A74" s="2" t="s">
        <v>39</v>
      </c>
      <c r="B74" s="2">
        <v>0</v>
      </c>
      <c r="C74" s="2">
        <v>0.166667</v>
      </c>
      <c r="D74" s="2" t="s">
        <v>418</v>
      </c>
      <c r="E74" s="2">
        <v>379</v>
      </c>
      <c r="F74" s="2">
        <v>379</v>
      </c>
      <c r="G74" s="2">
        <v>2079</v>
      </c>
      <c r="H74" s="2">
        <v>2079</v>
      </c>
      <c r="I74" s="2">
        <v>0.1822991822991823</v>
      </c>
      <c r="J74" s="2">
        <v>0.2361364228065608</v>
      </c>
      <c r="K74" s="2">
        <v>0.1822991822991823</v>
      </c>
      <c r="L74" s="2">
        <v>0.4178610804851158</v>
      </c>
      <c r="M74" s="2">
        <v>0.4178610804851158</v>
      </c>
      <c r="N74" s="2">
        <v>0.5794137695978187</v>
      </c>
      <c r="O74" s="2">
        <v>0.5794137695978187</v>
      </c>
      <c r="P74" s="2">
        <v>0.05280626692261191</v>
      </c>
      <c r="Q74" s="2">
        <v>0.1491008836075854</v>
      </c>
      <c r="R74" s="2">
        <v>0.1616</v>
      </c>
      <c r="S74" s="2">
        <v>0.1616</v>
      </c>
      <c r="T74" s="2">
        <v>-0.3268671491179763</v>
      </c>
      <c r="U74" s="2">
        <v>0.7720078932868348</v>
      </c>
    </row>
    <row r="75" spans="1:21" s="2" customFormat="1" x14ac:dyDescent="0.25">
      <c r="A75" s="2" t="s">
        <v>39</v>
      </c>
      <c r="B75" s="2">
        <v>0.181818</v>
      </c>
      <c r="C75" s="2">
        <v>0.25</v>
      </c>
      <c r="D75" s="2" t="s">
        <v>419</v>
      </c>
      <c r="E75" s="2">
        <v>39</v>
      </c>
      <c r="F75" s="2">
        <v>418</v>
      </c>
      <c r="G75" s="2">
        <v>153</v>
      </c>
      <c r="H75" s="2">
        <v>2232</v>
      </c>
      <c r="I75" s="2">
        <v>0.2549019607843137</v>
      </c>
      <c r="J75" s="2">
        <v>0.2361364228065608</v>
      </c>
      <c r="K75" s="2">
        <v>0.1872759856630824</v>
      </c>
      <c r="L75" s="2">
        <v>0.04299889746416759</v>
      </c>
      <c r="M75" s="2">
        <v>0.4608599779492834</v>
      </c>
      <c r="N75" s="2">
        <v>0.03885480572597137</v>
      </c>
      <c r="O75" s="2">
        <v>0.61826857532379</v>
      </c>
      <c r="P75" s="2">
        <v>0.0004199631931140124</v>
      </c>
      <c r="Q75" s="2">
        <v>0.1491008836075854</v>
      </c>
      <c r="R75" s="2">
        <v>0.1574</v>
      </c>
      <c r="S75" s="2">
        <v>0.1616</v>
      </c>
      <c r="T75" s="2">
        <v>0.1013402259518532</v>
      </c>
      <c r="U75" s="2">
        <v>1.079469053332468</v>
      </c>
    </row>
    <row r="76" spans="1:21" s="2" customFormat="1" x14ac:dyDescent="0.25">
      <c r="A76" s="2" t="s">
        <v>39</v>
      </c>
      <c r="B76" s="2">
        <v>0.285714</v>
      </c>
      <c r="C76" s="2">
        <v>0.428571</v>
      </c>
      <c r="D76" s="2" t="s">
        <v>420</v>
      </c>
      <c r="E76" s="2">
        <v>58</v>
      </c>
      <c r="F76" s="2">
        <v>476</v>
      </c>
      <c r="G76" s="2">
        <v>176</v>
      </c>
      <c r="H76" s="2">
        <v>2408</v>
      </c>
      <c r="I76" s="2">
        <v>0.3295454545454545</v>
      </c>
      <c r="J76" s="2">
        <v>0.2361364228065608</v>
      </c>
      <c r="K76" s="2">
        <v>0.1976744186046512</v>
      </c>
      <c r="L76" s="2">
        <v>0.0639470782800441</v>
      </c>
      <c r="M76" s="2">
        <v>0.5248070562293274</v>
      </c>
      <c r="N76" s="2">
        <v>0.04021813224267212</v>
      </c>
      <c r="O76" s="2">
        <v>0.6584867075664621</v>
      </c>
      <c r="P76" s="2">
        <v>0.01100379254796291</v>
      </c>
      <c r="Q76" s="2">
        <v>0.1491008836075854</v>
      </c>
      <c r="R76" s="2">
        <v>0.1337</v>
      </c>
      <c r="S76" s="2">
        <v>0.1616</v>
      </c>
      <c r="T76" s="2">
        <v>0.4637286683796429</v>
      </c>
      <c r="U76" s="2">
        <v>1.395572316327553</v>
      </c>
    </row>
    <row r="77" spans="1:21" s="2" customFormat="1" x14ac:dyDescent="0.25">
      <c r="A77" s="2" t="s">
        <v>39</v>
      </c>
      <c r="B77" s="2">
        <v>0.444444</v>
      </c>
      <c r="C77" s="2">
        <v>0.5</v>
      </c>
      <c r="D77" s="2" t="s">
        <v>421</v>
      </c>
      <c r="E77" s="2">
        <v>78</v>
      </c>
      <c r="F77" s="2">
        <v>554</v>
      </c>
      <c r="G77" s="2">
        <v>275</v>
      </c>
      <c r="H77" s="2">
        <v>2683</v>
      </c>
      <c r="I77" s="2">
        <v>0.2836363636363636</v>
      </c>
      <c r="J77" s="2">
        <v>0.2361364228065608</v>
      </c>
      <c r="K77" s="2">
        <v>0.2064852776742452</v>
      </c>
      <c r="L77" s="2">
        <v>0.08599779492833518</v>
      </c>
      <c r="M77" s="2">
        <v>0.6108048511576626</v>
      </c>
      <c r="N77" s="2">
        <v>0.06714383094751193</v>
      </c>
      <c r="O77" s="2">
        <v>0.7256305385139741</v>
      </c>
      <c r="P77" s="2">
        <v>0.004666004296432646</v>
      </c>
      <c r="Q77" s="2">
        <v>0.1491008836075854</v>
      </c>
      <c r="R77" s="2">
        <v>0.1148</v>
      </c>
      <c r="S77" s="2">
        <v>0.1616</v>
      </c>
      <c r="T77" s="2">
        <v>0.2474813413868052</v>
      </c>
      <c r="U77" s="2">
        <v>1.201154655708129</v>
      </c>
    </row>
    <row r="78" spans="1:21" s="2" customFormat="1" x14ac:dyDescent="0.25">
      <c r="A78" s="2" t="s">
        <v>39</v>
      </c>
      <c r="B78" s="2">
        <v>0.571429</v>
      </c>
      <c r="C78" s="2">
        <v>1</v>
      </c>
      <c r="D78" s="2" t="s">
        <v>413</v>
      </c>
      <c r="E78" s="2">
        <v>185</v>
      </c>
      <c r="F78" s="2">
        <v>739</v>
      </c>
      <c r="G78" s="2">
        <v>469</v>
      </c>
      <c r="H78" s="2">
        <v>3152</v>
      </c>
      <c r="I78" s="2">
        <v>0.394456289978678</v>
      </c>
      <c r="J78" s="2">
        <v>0.2361364228065608</v>
      </c>
      <c r="K78" s="2">
        <v>0.2344543147208122</v>
      </c>
      <c r="L78" s="2">
        <v>0.2039691289966924</v>
      </c>
      <c r="M78" s="2">
        <v>0.814773980154355</v>
      </c>
      <c r="N78" s="2">
        <v>0.09679618268575324</v>
      </c>
      <c r="O78" s="2">
        <v>0.8224267211997274</v>
      </c>
      <c r="P78" s="2">
        <v>0.07988196291013629</v>
      </c>
      <c r="Q78" s="2">
        <v>0.1491008836075854</v>
      </c>
      <c r="R78" s="2">
        <v>0.0077</v>
      </c>
      <c r="S78" s="2">
        <v>0.1616</v>
      </c>
      <c r="T78" s="2">
        <v>0.7453556672630425</v>
      </c>
      <c r="U78" s="2">
        <v>1.670459327241568</v>
      </c>
    </row>
    <row r="79" spans="1:21" s="2" customFormat="1" x14ac:dyDescent="0.25">
      <c r="A79" s="2" t="s">
        <v>39</v>
      </c>
      <c r="B79" s="2">
        <v>-999</v>
      </c>
      <c r="C79" s="2">
        <v>-999</v>
      </c>
      <c r="D79" s="2" t="s">
        <v>406</v>
      </c>
      <c r="E79" s="2">
        <v>168</v>
      </c>
      <c r="F79" s="2">
        <v>907</v>
      </c>
      <c r="G79" s="2">
        <v>689</v>
      </c>
      <c r="H79" s="2">
        <v>3841</v>
      </c>
      <c r="I79" s="2">
        <v>0.2438316400580552</v>
      </c>
      <c r="J79" s="2">
        <v>0.2361364228065608</v>
      </c>
      <c r="K79" s="2">
        <v>0.2361364228065608</v>
      </c>
      <c r="L79" s="2">
        <v>0.185226019845645</v>
      </c>
      <c r="M79" s="2">
        <v>1</v>
      </c>
      <c r="N79" s="2">
        <v>0.1775732788002727</v>
      </c>
      <c r="O79" s="2">
        <v>1</v>
      </c>
      <c r="P79" s="2">
        <v>0.0003228937373276049</v>
      </c>
      <c r="Q79" s="2">
        <v>0.1491008836075854</v>
      </c>
      <c r="R79" s="2">
        <v>0</v>
      </c>
      <c r="S79" s="2">
        <v>0.1616</v>
      </c>
      <c r="T79" s="2">
        <v>0.04219321357056253</v>
      </c>
      <c r="U79" s="2">
        <v>1.032588014843429</v>
      </c>
    </row>
    <row r="80" spans="1:21" s="3" customFormat="1" x14ac:dyDescent="0.25">
      <c r="A80" s="3" t="s">
        <v>40</v>
      </c>
      <c r="B80" s="3">
        <v>0</v>
      </c>
      <c r="C80" s="3">
        <v>0</v>
      </c>
      <c r="D80" s="3" t="s">
        <v>392</v>
      </c>
      <c r="E80" s="3">
        <v>258</v>
      </c>
      <c r="F80" s="3">
        <v>258</v>
      </c>
      <c r="G80" s="3">
        <v>1519</v>
      </c>
      <c r="H80" s="3">
        <v>1519</v>
      </c>
      <c r="I80" s="3">
        <v>0.1698485845951284</v>
      </c>
      <c r="J80" s="3">
        <v>0.2361364228065608</v>
      </c>
      <c r="K80" s="3">
        <v>0.1698485845951284</v>
      </c>
      <c r="L80" s="3">
        <v>0.2844542447629548</v>
      </c>
      <c r="M80" s="3">
        <v>0.2844542447629548</v>
      </c>
      <c r="N80" s="3">
        <v>0.4297886843899114</v>
      </c>
      <c r="O80" s="3">
        <v>0.4297886843899114</v>
      </c>
      <c r="P80" s="3">
        <v>0.05998243772438006</v>
      </c>
      <c r="Q80" s="3">
        <v>0.1188254407490672</v>
      </c>
      <c r="R80" s="3">
        <v>0.1453</v>
      </c>
      <c r="S80" s="3">
        <v>0.1503</v>
      </c>
      <c r="T80" s="3">
        <v>-0.4127200536799299</v>
      </c>
      <c r="U80" s="3">
        <v>0.7192816024585315</v>
      </c>
    </row>
    <row r="81" spans="1:21" s="3" customFormat="1" x14ac:dyDescent="0.25">
      <c r="A81" s="3" t="s">
        <v>40</v>
      </c>
      <c r="B81" s="3">
        <v>0.2</v>
      </c>
      <c r="C81" s="3">
        <v>0.5</v>
      </c>
      <c r="D81" s="3" t="s">
        <v>414</v>
      </c>
      <c r="E81" s="3">
        <v>95</v>
      </c>
      <c r="F81" s="3">
        <v>353</v>
      </c>
      <c r="G81" s="3">
        <v>417</v>
      </c>
      <c r="H81" s="3">
        <v>1936</v>
      </c>
      <c r="I81" s="3">
        <v>0.2278177458033573</v>
      </c>
      <c r="J81" s="3">
        <v>0.2361364228065608</v>
      </c>
      <c r="K81" s="3">
        <v>0.1823347107438016</v>
      </c>
      <c r="L81" s="3">
        <v>0.1047409040793826</v>
      </c>
      <c r="M81" s="3">
        <v>0.3891951488423374</v>
      </c>
      <c r="N81" s="3">
        <v>0.1097477845944104</v>
      </c>
      <c r="O81" s="3">
        <v>0.5395364689843217</v>
      </c>
      <c r="P81" s="3">
        <v>0.0002337948326172572</v>
      </c>
      <c r="Q81" s="3">
        <v>0.1188254407490672</v>
      </c>
      <c r="R81" s="3">
        <v>0.1503</v>
      </c>
      <c r="S81" s="3">
        <v>0.1503</v>
      </c>
      <c r="T81" s="3">
        <v>-0.04669470979296182</v>
      </c>
      <c r="U81" s="3">
        <v>0.964771732779157</v>
      </c>
    </row>
    <row r="82" spans="1:21" s="3" customFormat="1" x14ac:dyDescent="0.25">
      <c r="A82" s="3" t="s">
        <v>40</v>
      </c>
      <c r="B82" s="3">
        <v>0.571429</v>
      </c>
      <c r="C82" s="3">
        <v>0.666667</v>
      </c>
      <c r="D82" s="3" t="s">
        <v>422</v>
      </c>
      <c r="E82" s="3">
        <v>59</v>
      </c>
      <c r="F82" s="3">
        <v>412</v>
      </c>
      <c r="G82" s="3">
        <v>184</v>
      </c>
      <c r="H82" s="3">
        <v>2120</v>
      </c>
      <c r="I82" s="3">
        <v>0.3206521739130435</v>
      </c>
      <c r="J82" s="3">
        <v>0.2361364228065608</v>
      </c>
      <c r="K82" s="3">
        <v>0.1943396226415094</v>
      </c>
      <c r="L82" s="3">
        <v>0.06504961411245866</v>
      </c>
      <c r="M82" s="3">
        <v>0.454244762954796</v>
      </c>
      <c r="N82" s="3">
        <v>0.04260395364689843</v>
      </c>
      <c r="O82" s="3">
        <v>0.5821404226312201</v>
      </c>
      <c r="P82" s="3">
        <v>0.009498893889578875</v>
      </c>
      <c r="Q82" s="3">
        <v>0.1188254407490672</v>
      </c>
      <c r="R82" s="3">
        <v>0.1279</v>
      </c>
      <c r="S82" s="3">
        <v>0.1503</v>
      </c>
      <c r="T82" s="3">
        <v>0.4231951162298663</v>
      </c>
      <c r="U82" s="3">
        <v>1.357910694597574</v>
      </c>
    </row>
    <row r="83" spans="1:21" s="3" customFormat="1" x14ac:dyDescent="0.25">
      <c r="A83" s="3" t="s">
        <v>40</v>
      </c>
      <c r="B83" s="3">
        <v>0.714286</v>
      </c>
      <c r="C83" s="3">
        <v>1</v>
      </c>
      <c r="D83" s="3" t="s">
        <v>423</v>
      </c>
      <c r="E83" s="3">
        <v>327</v>
      </c>
      <c r="F83" s="3">
        <v>739</v>
      </c>
      <c r="G83" s="3">
        <v>1032</v>
      </c>
      <c r="H83" s="3">
        <v>3152</v>
      </c>
      <c r="I83" s="3">
        <v>0.3168604651162791</v>
      </c>
      <c r="J83" s="3">
        <v>0.2361364228065608</v>
      </c>
      <c r="K83" s="3">
        <v>0.2344543147208122</v>
      </c>
      <c r="L83" s="3">
        <v>0.360529217199559</v>
      </c>
      <c r="M83" s="3">
        <v>0.814773980154355</v>
      </c>
      <c r="N83" s="3">
        <v>0.2402862985685072</v>
      </c>
      <c r="O83" s="3">
        <v>0.8224267211997273</v>
      </c>
      <c r="P83" s="3">
        <v>0.04878742056516339</v>
      </c>
      <c r="Q83" s="3">
        <v>0.1188254407490672</v>
      </c>
      <c r="R83" s="3">
        <v>0.0077</v>
      </c>
      <c r="S83" s="3">
        <v>0.1503</v>
      </c>
      <c r="T83" s="3">
        <v>0.4057404886757665</v>
      </c>
      <c r="U83" s="3">
        <v>1.341853414015025</v>
      </c>
    </row>
    <row r="84" spans="1:21" s="3" customFormat="1" x14ac:dyDescent="0.25">
      <c r="A84" s="3" t="s">
        <v>40</v>
      </c>
      <c r="B84" s="3">
        <v>-999</v>
      </c>
      <c r="C84" s="3">
        <v>-999</v>
      </c>
      <c r="D84" s="3" t="s">
        <v>406</v>
      </c>
      <c r="E84" s="3">
        <v>168</v>
      </c>
      <c r="F84" s="3">
        <v>907</v>
      </c>
      <c r="G84" s="3">
        <v>689</v>
      </c>
      <c r="H84" s="3">
        <v>3841</v>
      </c>
      <c r="I84" s="3">
        <v>0.2438316400580552</v>
      </c>
      <c r="J84" s="3">
        <v>0.2361364228065608</v>
      </c>
      <c r="K84" s="3">
        <v>0.2361364228065608</v>
      </c>
      <c r="L84" s="3">
        <v>0.185226019845645</v>
      </c>
      <c r="M84" s="3">
        <v>1</v>
      </c>
      <c r="N84" s="3">
        <v>0.1775732788002727</v>
      </c>
      <c r="O84" s="3">
        <v>0.9999999999999999</v>
      </c>
      <c r="P84" s="3">
        <v>0.0003228937373276049</v>
      </c>
      <c r="Q84" s="3">
        <v>0.1188254407490672</v>
      </c>
      <c r="R84" s="3">
        <v>0</v>
      </c>
      <c r="S84" s="3">
        <v>0.1503</v>
      </c>
      <c r="T84" s="3">
        <v>0.04219321357056253</v>
      </c>
      <c r="U84" s="3">
        <v>1.032588014843429</v>
      </c>
    </row>
    <row r="85" spans="1:21" s="2" customFormat="1" x14ac:dyDescent="0.25">
      <c r="A85" s="2" t="s">
        <v>41</v>
      </c>
      <c r="B85" s="2">
        <v>0</v>
      </c>
      <c r="C85" s="2">
        <v>0.25</v>
      </c>
      <c r="D85" s="2" t="s">
        <v>424</v>
      </c>
      <c r="E85" s="2">
        <v>286</v>
      </c>
      <c r="F85" s="2">
        <v>286</v>
      </c>
      <c r="G85" s="2">
        <v>1659</v>
      </c>
      <c r="H85" s="2">
        <v>1659</v>
      </c>
      <c r="I85" s="2">
        <v>0.1723930078360458</v>
      </c>
      <c r="J85" s="2">
        <v>0.2361364228065608</v>
      </c>
      <c r="K85" s="2">
        <v>0.1723930078360458</v>
      </c>
      <c r="L85" s="2">
        <v>0.3153252480705623</v>
      </c>
      <c r="M85" s="2">
        <v>0.3153252480705623</v>
      </c>
      <c r="N85" s="2">
        <v>0.4679618268575324</v>
      </c>
      <c r="O85" s="2">
        <v>0.4679618268575324</v>
      </c>
      <c r="P85" s="2">
        <v>0.06025802914122379</v>
      </c>
      <c r="Q85" s="2">
        <v>0.1334791391278277</v>
      </c>
      <c r="R85" s="2">
        <v>0.1526</v>
      </c>
      <c r="S85" s="2">
        <v>0.1526</v>
      </c>
      <c r="T85" s="2">
        <v>-0.3947810519608406</v>
      </c>
      <c r="U85" s="2">
        <v>0.7300568281127364</v>
      </c>
    </row>
    <row r="86" spans="1:21" s="2" customFormat="1" x14ac:dyDescent="0.25">
      <c r="A86" s="2" t="s">
        <v>41</v>
      </c>
      <c r="B86" s="2">
        <v>0.285714</v>
      </c>
      <c r="C86" s="2">
        <v>0.5</v>
      </c>
      <c r="D86" s="2" t="s">
        <v>408</v>
      </c>
      <c r="E86" s="2">
        <v>135</v>
      </c>
      <c r="F86" s="2">
        <v>421</v>
      </c>
      <c r="G86" s="2">
        <v>553</v>
      </c>
      <c r="H86" s="2">
        <v>2212</v>
      </c>
      <c r="I86" s="2">
        <v>0.244122965641953</v>
      </c>
      <c r="J86" s="2">
        <v>0.2361364228065608</v>
      </c>
      <c r="K86" s="2">
        <v>0.1903254972875226</v>
      </c>
      <c r="L86" s="2">
        <v>0.1488423373759647</v>
      </c>
      <c r="M86" s="2">
        <v>0.464167585446527</v>
      </c>
      <c r="N86" s="2">
        <v>0.1424676209952284</v>
      </c>
      <c r="O86" s="2">
        <v>0.6104294478527608</v>
      </c>
      <c r="P86" s="2">
        <v>0.0002790376162664798</v>
      </c>
      <c r="Q86" s="2">
        <v>0.1334791391278277</v>
      </c>
      <c r="R86" s="2">
        <v>0.1463</v>
      </c>
      <c r="S86" s="2">
        <v>0.1526</v>
      </c>
      <c r="T86" s="2">
        <v>0.04377255388329094</v>
      </c>
      <c r="U86" s="2">
        <v>1.033821732117686</v>
      </c>
    </row>
    <row r="87" spans="1:21" s="2" customFormat="1" x14ac:dyDescent="0.25">
      <c r="A87" s="2" t="s">
        <v>41</v>
      </c>
      <c r="B87" s="2">
        <v>0.555556</v>
      </c>
      <c r="C87" s="2">
        <v>0.75</v>
      </c>
      <c r="D87" s="2" t="s">
        <v>425</v>
      </c>
      <c r="E87" s="2">
        <v>51</v>
      </c>
      <c r="F87" s="2">
        <v>472</v>
      </c>
      <c r="G87" s="2">
        <v>175</v>
      </c>
      <c r="H87" s="2">
        <v>2387</v>
      </c>
      <c r="I87" s="2">
        <v>0.2914285714285714</v>
      </c>
      <c r="J87" s="2">
        <v>0.2361364228065608</v>
      </c>
      <c r="K87" s="2">
        <v>0.1977377461248429</v>
      </c>
      <c r="L87" s="2">
        <v>0.05622932745314223</v>
      </c>
      <c r="M87" s="2">
        <v>0.5203969128996693</v>
      </c>
      <c r="N87" s="2">
        <v>0.04226312201772325</v>
      </c>
      <c r="O87" s="2">
        <v>0.652692569870484</v>
      </c>
      <c r="P87" s="2">
        <v>0.003987598837618851</v>
      </c>
      <c r="Q87" s="2">
        <v>0.1334791391278277</v>
      </c>
      <c r="R87" s="2">
        <v>0.1323</v>
      </c>
      <c r="S87" s="2">
        <v>0.1526</v>
      </c>
      <c r="T87" s="2">
        <v>0.285517698852267</v>
      </c>
      <c r="U87" s="2">
        <v>1.234153409985824</v>
      </c>
    </row>
    <row r="88" spans="1:21" s="2" customFormat="1" x14ac:dyDescent="0.25">
      <c r="A88" s="2" t="s">
        <v>41</v>
      </c>
      <c r="B88" s="2">
        <v>0.8</v>
      </c>
      <c r="C88" s="2">
        <v>1</v>
      </c>
      <c r="D88" s="2" t="s">
        <v>426</v>
      </c>
      <c r="E88" s="2">
        <v>267</v>
      </c>
      <c r="F88" s="2">
        <v>739</v>
      </c>
      <c r="G88" s="2">
        <v>765</v>
      </c>
      <c r="H88" s="2">
        <v>3152</v>
      </c>
      <c r="I88" s="2">
        <v>0.3490196078431372</v>
      </c>
      <c r="J88" s="2">
        <v>0.2361364228065608</v>
      </c>
      <c r="K88" s="2">
        <v>0.2344543147208122</v>
      </c>
      <c r="L88" s="2">
        <v>0.2943770672546858</v>
      </c>
      <c r="M88" s="2">
        <v>0.814773980154355</v>
      </c>
      <c r="N88" s="2">
        <v>0.1697341513292434</v>
      </c>
      <c r="O88" s="2">
        <v>0.8224267211997274</v>
      </c>
      <c r="P88" s="2">
        <v>0.068631579795391</v>
      </c>
      <c r="Q88" s="2">
        <v>0.1334791391278277</v>
      </c>
      <c r="R88" s="2">
        <v>0.0077</v>
      </c>
      <c r="S88" s="2">
        <v>0.1526</v>
      </c>
      <c r="T88" s="2">
        <v>0.5506255954124526</v>
      </c>
      <c r="U88" s="2">
        <v>1.478042242255226</v>
      </c>
    </row>
    <row r="89" spans="1:21" s="2" customFormat="1" x14ac:dyDescent="0.25">
      <c r="A89" s="2" t="s">
        <v>41</v>
      </c>
      <c r="B89" s="2">
        <v>-999</v>
      </c>
      <c r="C89" s="2">
        <v>-999</v>
      </c>
      <c r="D89" s="2" t="s">
        <v>406</v>
      </c>
      <c r="E89" s="2">
        <v>168</v>
      </c>
      <c r="F89" s="2">
        <v>907</v>
      </c>
      <c r="G89" s="2">
        <v>689</v>
      </c>
      <c r="H89" s="2">
        <v>3841</v>
      </c>
      <c r="I89" s="2">
        <v>0.2438316400580552</v>
      </c>
      <c r="J89" s="2">
        <v>0.2361364228065608</v>
      </c>
      <c r="K89" s="2">
        <v>0.2361364228065608</v>
      </c>
      <c r="L89" s="2">
        <v>0.185226019845645</v>
      </c>
      <c r="M89" s="2">
        <v>1</v>
      </c>
      <c r="N89" s="2">
        <v>0.1775732788002727</v>
      </c>
      <c r="O89" s="2">
        <v>1</v>
      </c>
      <c r="P89" s="2">
        <v>0.0003228937373276049</v>
      </c>
      <c r="Q89" s="2">
        <v>0.1334791391278277</v>
      </c>
      <c r="R89" s="2">
        <v>0</v>
      </c>
      <c r="S89" s="2">
        <v>0.1526</v>
      </c>
      <c r="T89" s="2">
        <v>0.04219321357056253</v>
      </c>
      <c r="U89" s="2">
        <v>1.032588014843429</v>
      </c>
    </row>
    <row r="90" spans="1:21" s="3" customFormat="1" x14ac:dyDescent="0.25">
      <c r="A90" s="3" t="s">
        <v>42</v>
      </c>
      <c r="B90" s="3">
        <v>0</v>
      </c>
      <c r="C90" s="3">
        <v>0</v>
      </c>
      <c r="D90" s="3" t="s">
        <v>392</v>
      </c>
      <c r="E90" s="3">
        <v>258</v>
      </c>
      <c r="F90" s="3">
        <v>258</v>
      </c>
      <c r="G90" s="3">
        <v>1519</v>
      </c>
      <c r="H90" s="3">
        <v>1519</v>
      </c>
      <c r="I90" s="3">
        <v>0.1698485845951284</v>
      </c>
      <c r="J90" s="3">
        <v>0.2361364228065608</v>
      </c>
      <c r="K90" s="3">
        <v>0.1698485845951284</v>
      </c>
      <c r="L90" s="3">
        <v>0.2844542447629548</v>
      </c>
      <c r="M90" s="3">
        <v>0.2844542447629548</v>
      </c>
      <c r="N90" s="3">
        <v>0.4297886843899114</v>
      </c>
      <c r="O90" s="3">
        <v>0.4297886843899114</v>
      </c>
      <c r="P90" s="3">
        <v>0.05998243772438006</v>
      </c>
      <c r="Q90" s="3">
        <v>0.1387984306338872</v>
      </c>
      <c r="R90" s="3">
        <v>0.1453</v>
      </c>
      <c r="S90" s="3">
        <v>0.1563</v>
      </c>
      <c r="T90" s="3">
        <v>-0.4127200536799299</v>
      </c>
      <c r="U90" s="3">
        <v>0.7192816024585315</v>
      </c>
    </row>
    <row r="91" spans="1:21" s="3" customFormat="1" x14ac:dyDescent="0.25">
      <c r="A91" s="3" t="s">
        <v>42</v>
      </c>
      <c r="B91" s="3">
        <v>0.066667</v>
      </c>
      <c r="C91" s="3">
        <v>0.25</v>
      </c>
      <c r="D91" s="3" t="s">
        <v>427</v>
      </c>
      <c r="E91" s="3">
        <v>38</v>
      </c>
      <c r="F91" s="3">
        <v>296</v>
      </c>
      <c r="G91" s="3">
        <v>193</v>
      </c>
      <c r="H91" s="3">
        <v>1712</v>
      </c>
      <c r="I91" s="3">
        <v>0.1968911917098446</v>
      </c>
      <c r="J91" s="3">
        <v>0.2361364228065608</v>
      </c>
      <c r="K91" s="3">
        <v>0.1728971962616822</v>
      </c>
      <c r="L91" s="3">
        <v>0.04189636163175303</v>
      </c>
      <c r="M91" s="3">
        <v>0.3263506063947078</v>
      </c>
      <c r="N91" s="3">
        <v>0.05282890252215405</v>
      </c>
      <c r="O91" s="3">
        <v>0.4826175869120654</v>
      </c>
      <c r="P91" s="3">
        <v>0.002534758903786304</v>
      </c>
      <c r="Q91" s="3">
        <v>0.1387984306338872</v>
      </c>
      <c r="R91" s="3">
        <v>0.1563</v>
      </c>
      <c r="S91" s="3">
        <v>0.1563</v>
      </c>
      <c r="T91" s="3">
        <v>-0.2318545093219702</v>
      </c>
      <c r="U91" s="3">
        <v>0.8338027203500694</v>
      </c>
    </row>
    <row r="92" spans="1:21" s="3" customFormat="1" x14ac:dyDescent="0.25">
      <c r="A92" s="3" t="s">
        <v>42</v>
      </c>
      <c r="B92" s="3">
        <v>0.266667</v>
      </c>
      <c r="C92" s="3">
        <v>0.5</v>
      </c>
      <c r="D92" s="3" t="s">
        <v>428</v>
      </c>
      <c r="E92" s="3">
        <v>156</v>
      </c>
      <c r="F92" s="3">
        <v>452</v>
      </c>
      <c r="G92" s="3">
        <v>613</v>
      </c>
      <c r="H92" s="3">
        <v>2325</v>
      </c>
      <c r="I92" s="3">
        <v>0.2544861337683524</v>
      </c>
      <c r="J92" s="3">
        <v>0.2361364228065608</v>
      </c>
      <c r="K92" s="3">
        <v>0.1944086021505376</v>
      </c>
      <c r="L92" s="3">
        <v>0.1719955898566704</v>
      </c>
      <c r="M92" s="3">
        <v>0.4983461962513782</v>
      </c>
      <c r="N92" s="3">
        <v>0.1557600545330607</v>
      </c>
      <c r="O92" s="3">
        <v>0.6383776414451261</v>
      </c>
      <c r="P92" s="3">
        <v>0.001609777987784416</v>
      </c>
      <c r="Q92" s="3">
        <v>0.1387984306338872</v>
      </c>
      <c r="R92" s="3">
        <v>0.14</v>
      </c>
      <c r="S92" s="3">
        <v>0.1563</v>
      </c>
      <c r="T92" s="3">
        <v>0.09915151891810305</v>
      </c>
      <c r="U92" s="3">
        <v>1.077708092397179</v>
      </c>
    </row>
    <row r="93" spans="1:21" s="3" customFormat="1" x14ac:dyDescent="0.25">
      <c r="A93" s="3" t="s">
        <v>42</v>
      </c>
      <c r="B93" s="3">
        <v>0.555556</v>
      </c>
      <c r="C93" s="3">
        <v>0.75</v>
      </c>
      <c r="D93" s="3" t="s">
        <v>425</v>
      </c>
      <c r="E93" s="3">
        <v>51</v>
      </c>
      <c r="F93" s="3">
        <v>503</v>
      </c>
      <c r="G93" s="3">
        <v>169</v>
      </c>
      <c r="H93" s="3">
        <v>2494</v>
      </c>
      <c r="I93" s="3">
        <v>0.3017751479289941</v>
      </c>
      <c r="J93" s="3">
        <v>0.2361364228065608</v>
      </c>
      <c r="K93" s="3">
        <v>0.2016840417000802</v>
      </c>
      <c r="L93" s="3">
        <v>0.05622932745314223</v>
      </c>
      <c r="M93" s="3">
        <v>0.5545755237045203</v>
      </c>
      <c r="N93" s="3">
        <v>0.04021813224267212</v>
      </c>
      <c r="O93" s="3">
        <v>0.6785957736877982</v>
      </c>
      <c r="P93" s="3">
        <v>0.005365566655927464</v>
      </c>
      <c r="Q93" s="3">
        <v>0.1387984306338872</v>
      </c>
      <c r="R93" s="3">
        <v>0.124</v>
      </c>
      <c r="S93" s="3">
        <v>0.1563</v>
      </c>
      <c r="T93" s="3">
        <v>0.3351134369043725</v>
      </c>
      <c r="U93" s="3">
        <v>1.277969507381771</v>
      </c>
    </row>
    <row r="94" spans="1:21" s="3" customFormat="1" x14ac:dyDescent="0.25">
      <c r="A94" s="3" t="s">
        <v>42</v>
      </c>
      <c r="B94" s="3">
        <v>0.8</v>
      </c>
      <c r="C94" s="3">
        <v>1</v>
      </c>
      <c r="D94" s="3" t="s">
        <v>429</v>
      </c>
      <c r="E94" s="3">
        <v>236</v>
      </c>
      <c r="F94" s="3">
        <v>739</v>
      </c>
      <c r="G94" s="3">
        <v>658</v>
      </c>
      <c r="H94" s="3">
        <v>3152</v>
      </c>
      <c r="I94" s="3">
        <v>0.3586626139817629</v>
      </c>
      <c r="J94" s="3">
        <v>0.2361364228065608</v>
      </c>
      <c r="K94" s="3">
        <v>0.2344543147208122</v>
      </c>
      <c r="L94" s="3">
        <v>0.2601984564498346</v>
      </c>
      <c r="M94" s="3">
        <v>0.814773980154355</v>
      </c>
      <c r="N94" s="3">
        <v>0.1438309475119291</v>
      </c>
      <c r="O94" s="3">
        <v>0.8224267211997274</v>
      </c>
      <c r="P94" s="3">
        <v>0.06898299562468134</v>
      </c>
      <c r="Q94" s="3">
        <v>0.1387984306338872</v>
      </c>
      <c r="R94" s="3">
        <v>0.0077</v>
      </c>
      <c r="S94" s="3">
        <v>0.1563</v>
      </c>
      <c r="T94" s="3">
        <v>0.5928028902078768</v>
      </c>
      <c r="U94" s="3">
        <v>1.518878831647135</v>
      </c>
    </row>
    <row r="95" spans="1:21" s="3" customFormat="1" x14ac:dyDescent="0.25">
      <c r="A95" s="3" t="s">
        <v>42</v>
      </c>
      <c r="B95" s="3">
        <v>-999</v>
      </c>
      <c r="C95" s="3">
        <v>-999</v>
      </c>
      <c r="D95" s="3" t="s">
        <v>406</v>
      </c>
      <c r="E95" s="3">
        <v>168</v>
      </c>
      <c r="F95" s="3">
        <v>907</v>
      </c>
      <c r="G95" s="3">
        <v>689</v>
      </c>
      <c r="H95" s="3">
        <v>3841</v>
      </c>
      <c r="I95" s="3">
        <v>0.2438316400580552</v>
      </c>
      <c r="J95" s="3">
        <v>0.2361364228065608</v>
      </c>
      <c r="K95" s="3">
        <v>0.2361364228065608</v>
      </c>
      <c r="L95" s="3">
        <v>0.185226019845645</v>
      </c>
      <c r="M95" s="3">
        <v>1</v>
      </c>
      <c r="N95" s="3">
        <v>0.1775732788002727</v>
      </c>
      <c r="O95" s="3">
        <v>1</v>
      </c>
      <c r="P95" s="3">
        <v>0.0003228937373276049</v>
      </c>
      <c r="Q95" s="3">
        <v>0.1387984306338872</v>
      </c>
      <c r="R95" s="3">
        <v>0</v>
      </c>
      <c r="S95" s="3">
        <v>0.1563</v>
      </c>
      <c r="T95" s="3">
        <v>0.04219321357056253</v>
      </c>
      <c r="U95" s="3">
        <v>1.032588014843429</v>
      </c>
    </row>
    <row r="96" spans="1:21" s="2" customFormat="1" x14ac:dyDescent="0.25">
      <c r="A96" s="2" t="s">
        <v>43</v>
      </c>
      <c r="B96" s="2">
        <v>0</v>
      </c>
      <c r="C96" s="2">
        <v>0</v>
      </c>
      <c r="D96" s="2" t="s">
        <v>392</v>
      </c>
      <c r="E96" s="2">
        <v>165</v>
      </c>
      <c r="F96" s="2">
        <v>165</v>
      </c>
      <c r="G96" s="2">
        <v>1047</v>
      </c>
      <c r="H96" s="2">
        <v>1047</v>
      </c>
      <c r="I96" s="2">
        <v>0.157593123209169</v>
      </c>
      <c r="J96" s="2">
        <v>0.2361364228065608</v>
      </c>
      <c r="K96" s="2">
        <v>0.157593123209169</v>
      </c>
      <c r="L96" s="2">
        <v>0.1819184123484013</v>
      </c>
      <c r="M96" s="2">
        <v>0.1819184123484013</v>
      </c>
      <c r="N96" s="2">
        <v>0.3006134969325153</v>
      </c>
      <c r="O96" s="2">
        <v>0.3006134969325153</v>
      </c>
      <c r="P96" s="2">
        <v>0.0596163751557701</v>
      </c>
      <c r="Q96" s="2">
        <v>0.1109087605792529</v>
      </c>
      <c r="R96" s="2">
        <v>0.1187</v>
      </c>
      <c r="S96" s="2">
        <v>0.1426</v>
      </c>
      <c r="T96" s="2">
        <v>-0.5022649030889108</v>
      </c>
      <c r="U96" s="2">
        <v>0.6673816827413652</v>
      </c>
    </row>
    <row r="97" spans="1:21" s="2" customFormat="1" x14ac:dyDescent="0.25">
      <c r="A97" s="2" t="s">
        <v>43</v>
      </c>
      <c r="B97" s="2">
        <v>0.083333</v>
      </c>
      <c r="C97" s="2">
        <v>0.428571</v>
      </c>
      <c r="D97" s="2" t="s">
        <v>430</v>
      </c>
      <c r="E97" s="2">
        <v>35</v>
      </c>
      <c r="F97" s="2">
        <v>200</v>
      </c>
      <c r="G97" s="2">
        <v>150</v>
      </c>
      <c r="H97" s="2">
        <v>1197</v>
      </c>
      <c r="I97" s="2">
        <v>0.2333333333333333</v>
      </c>
      <c r="J97" s="2">
        <v>0.2361364228065608</v>
      </c>
      <c r="K97" s="2">
        <v>0.1670843776106934</v>
      </c>
      <c r="L97" s="2">
        <v>0.03858875413450937</v>
      </c>
      <c r="M97" s="2">
        <v>0.2205071664829107</v>
      </c>
      <c r="N97" s="2">
        <v>0.03919563735514656</v>
      </c>
      <c r="O97" s="2">
        <v>0.3398091342876619</v>
      </c>
      <c r="P97" s="2">
        <v>9.469901088337047E-06</v>
      </c>
      <c r="Q97" s="2">
        <v>0.1109087605792529</v>
      </c>
      <c r="R97" s="2">
        <v>0.1193</v>
      </c>
      <c r="S97" s="2">
        <v>0.1426</v>
      </c>
      <c r="T97" s="2">
        <v>-0.01560415705412702</v>
      </c>
      <c r="U97" s="2">
        <v>0.9881293642043366</v>
      </c>
    </row>
    <row r="98" spans="1:21" s="2" customFormat="1" x14ac:dyDescent="0.25">
      <c r="A98" s="2" t="s">
        <v>43</v>
      </c>
      <c r="B98" s="2">
        <v>0.444444</v>
      </c>
      <c r="C98" s="2">
        <v>0.5</v>
      </c>
      <c r="D98" s="2" t="s">
        <v>431</v>
      </c>
      <c r="E98" s="2">
        <v>40</v>
      </c>
      <c r="F98" s="2">
        <v>240</v>
      </c>
      <c r="G98" s="2">
        <v>235</v>
      </c>
      <c r="H98" s="2">
        <v>1432</v>
      </c>
      <c r="I98" s="2">
        <v>0.1702127659574468</v>
      </c>
      <c r="J98" s="2">
        <v>0.2361364228065608</v>
      </c>
      <c r="K98" s="2">
        <v>0.1675977653631285</v>
      </c>
      <c r="L98" s="2">
        <v>0.04410143329658214</v>
      </c>
      <c r="M98" s="2">
        <v>0.2646085997794928</v>
      </c>
      <c r="N98" s="2">
        <v>0.06646216768916155</v>
      </c>
      <c r="O98" s="2">
        <v>0.4062713019768235</v>
      </c>
      <c r="P98" s="2">
        <v>0.009170874344299619</v>
      </c>
      <c r="Q98" s="2">
        <v>0.1109087605792529</v>
      </c>
      <c r="R98" s="2">
        <v>0.1417</v>
      </c>
      <c r="S98" s="2">
        <v>0.1426</v>
      </c>
      <c r="T98" s="2">
        <v>-0.410132967159748</v>
      </c>
      <c r="U98" s="2">
        <v>0.7208238523071149</v>
      </c>
    </row>
    <row r="99" spans="1:21" s="2" customFormat="1" x14ac:dyDescent="0.25">
      <c r="A99" s="2" t="s">
        <v>43</v>
      </c>
      <c r="B99" s="2">
        <v>0.545455</v>
      </c>
      <c r="C99" s="2">
        <v>0.666667</v>
      </c>
      <c r="D99" s="2" t="s">
        <v>422</v>
      </c>
      <c r="E99" s="2">
        <v>39</v>
      </c>
      <c r="F99" s="2">
        <v>279</v>
      </c>
      <c r="G99" s="2">
        <v>168</v>
      </c>
      <c r="H99" s="2">
        <v>1600</v>
      </c>
      <c r="I99" s="2">
        <v>0.2321428571428572</v>
      </c>
      <c r="J99" s="2">
        <v>0.2361364228065608</v>
      </c>
      <c r="K99" s="2">
        <v>0.174375</v>
      </c>
      <c r="L99" s="2">
        <v>0.04299889746416759</v>
      </c>
      <c r="M99" s="2">
        <v>0.3076074972436604</v>
      </c>
      <c r="N99" s="2">
        <v>0.04396728016359918</v>
      </c>
      <c r="O99" s="2">
        <v>0.4502385821404227</v>
      </c>
      <c r="P99" s="2">
        <v>2.156659683254486E-05</v>
      </c>
      <c r="Q99" s="2">
        <v>0.1109087605792529</v>
      </c>
      <c r="R99" s="2">
        <v>0.1426</v>
      </c>
      <c r="S99" s="2">
        <v>0.1426</v>
      </c>
      <c r="T99" s="2">
        <v>-0.02227073743180635</v>
      </c>
      <c r="U99" s="2">
        <v>0.9830878878563554</v>
      </c>
    </row>
    <row r="100" spans="1:21" s="2" customFormat="1" x14ac:dyDescent="0.25">
      <c r="A100" s="2" t="s">
        <v>43</v>
      </c>
      <c r="B100" s="2">
        <v>0.7</v>
      </c>
      <c r="C100" s="2">
        <v>1</v>
      </c>
      <c r="D100" s="2" t="s">
        <v>432</v>
      </c>
      <c r="E100" s="2">
        <v>460</v>
      </c>
      <c r="F100" s="2">
        <v>739</v>
      </c>
      <c r="G100" s="2">
        <v>1552</v>
      </c>
      <c r="H100" s="2">
        <v>3152</v>
      </c>
      <c r="I100" s="2">
        <v>0.2963917525773196</v>
      </c>
      <c r="J100" s="2">
        <v>0.2361364228065608</v>
      </c>
      <c r="K100" s="2">
        <v>0.2344543147208122</v>
      </c>
      <c r="L100" s="2">
        <v>0.5071664829106945</v>
      </c>
      <c r="M100" s="2">
        <v>0.814773980154355</v>
      </c>
      <c r="N100" s="2">
        <v>0.3721881390593047</v>
      </c>
      <c r="O100" s="2">
        <v>0.8224267211997274</v>
      </c>
      <c r="P100" s="2">
        <v>0.04176758084393468</v>
      </c>
      <c r="Q100" s="2">
        <v>0.1109087605792529</v>
      </c>
      <c r="R100" s="2">
        <v>0.0077</v>
      </c>
      <c r="S100" s="2">
        <v>0.1426</v>
      </c>
      <c r="T100" s="2">
        <v>0.3094391266936901</v>
      </c>
      <c r="U100" s="2">
        <v>1.255171688698439</v>
      </c>
    </row>
    <row r="101" spans="1:21" s="2" customFormat="1" x14ac:dyDescent="0.25">
      <c r="A101" s="2" t="s">
        <v>43</v>
      </c>
      <c r="B101" s="2">
        <v>-999</v>
      </c>
      <c r="C101" s="2">
        <v>-999</v>
      </c>
      <c r="D101" s="2" t="s">
        <v>406</v>
      </c>
      <c r="E101" s="2">
        <v>168</v>
      </c>
      <c r="F101" s="2">
        <v>907</v>
      </c>
      <c r="G101" s="2">
        <v>689</v>
      </c>
      <c r="H101" s="2">
        <v>3841</v>
      </c>
      <c r="I101" s="2">
        <v>0.2438316400580552</v>
      </c>
      <c r="J101" s="2">
        <v>0.2361364228065608</v>
      </c>
      <c r="K101" s="2">
        <v>0.2361364228065608</v>
      </c>
      <c r="L101" s="2">
        <v>0.185226019845645</v>
      </c>
      <c r="M101" s="2">
        <v>1</v>
      </c>
      <c r="N101" s="2">
        <v>0.1775732788002727</v>
      </c>
      <c r="O101" s="2">
        <v>1</v>
      </c>
      <c r="P101" s="2">
        <v>0.0003228937373276049</v>
      </c>
      <c r="Q101" s="2">
        <v>0.1109087605792529</v>
      </c>
      <c r="R101" s="2">
        <v>0</v>
      </c>
      <c r="S101" s="2">
        <v>0.1426</v>
      </c>
      <c r="T101" s="2">
        <v>0.04219321357056253</v>
      </c>
      <c r="U101" s="2">
        <v>1.032588014843429</v>
      </c>
    </row>
    <row r="102" spans="1:21" s="3" customFormat="1" x14ac:dyDescent="0.25">
      <c r="A102" s="3" t="s">
        <v>44</v>
      </c>
      <c r="B102" s="3">
        <v>0</v>
      </c>
      <c r="C102" s="3">
        <v>0</v>
      </c>
      <c r="D102" s="3" t="s">
        <v>392</v>
      </c>
      <c r="E102" s="3">
        <v>165</v>
      </c>
      <c r="F102" s="3">
        <v>165</v>
      </c>
      <c r="G102" s="3">
        <v>1047</v>
      </c>
      <c r="H102" s="3">
        <v>1047</v>
      </c>
      <c r="I102" s="3">
        <v>0.157593123209169</v>
      </c>
      <c r="J102" s="3">
        <v>0.2361364228065608</v>
      </c>
      <c r="K102" s="3">
        <v>0.157593123209169</v>
      </c>
      <c r="L102" s="3">
        <v>0.1819184123484013</v>
      </c>
      <c r="M102" s="3">
        <v>0.1819184123484013</v>
      </c>
      <c r="N102" s="3">
        <v>0.3006134969325153</v>
      </c>
      <c r="O102" s="3">
        <v>0.3006134969325153</v>
      </c>
      <c r="P102" s="3">
        <v>0.0596163751557701</v>
      </c>
      <c r="Q102" s="3">
        <v>0.1130609142264286</v>
      </c>
      <c r="R102" s="3">
        <v>0.1187</v>
      </c>
      <c r="S102" s="3">
        <v>0.146</v>
      </c>
      <c r="T102" s="3">
        <v>-0.5022649030889108</v>
      </c>
      <c r="U102" s="3">
        <v>0.6673816827413652</v>
      </c>
    </row>
    <row r="103" spans="1:21" s="3" customFormat="1" x14ac:dyDescent="0.25">
      <c r="A103" s="3" t="s">
        <v>44</v>
      </c>
      <c r="B103" s="3">
        <v>0.066667</v>
      </c>
      <c r="C103" s="3">
        <v>0.5</v>
      </c>
      <c r="D103" s="3" t="s">
        <v>414</v>
      </c>
      <c r="E103" s="3">
        <v>115</v>
      </c>
      <c r="F103" s="3">
        <v>280</v>
      </c>
      <c r="G103" s="3">
        <v>567</v>
      </c>
      <c r="H103" s="3">
        <v>1614</v>
      </c>
      <c r="I103" s="3">
        <v>0.2028218694885361</v>
      </c>
      <c r="J103" s="3">
        <v>0.2361364228065608</v>
      </c>
      <c r="K103" s="3">
        <v>0.1734820322180917</v>
      </c>
      <c r="L103" s="3">
        <v>0.1267916207276736</v>
      </c>
      <c r="M103" s="3">
        <v>0.3087100330760749</v>
      </c>
      <c r="N103" s="3">
        <v>0.1540558963871847</v>
      </c>
      <c r="O103" s="3">
        <v>0.4546693933197</v>
      </c>
      <c r="P103" s="3">
        <v>0.00531023971609728</v>
      </c>
      <c r="Q103" s="3">
        <v>0.1130609142264286</v>
      </c>
      <c r="R103" s="3">
        <v>0.146</v>
      </c>
      <c r="S103" s="3">
        <v>0.146</v>
      </c>
      <c r="T103" s="3">
        <v>-0.1947691470851459</v>
      </c>
      <c r="U103" s="3">
        <v>0.8589181926190378</v>
      </c>
    </row>
    <row r="104" spans="1:21" s="3" customFormat="1" x14ac:dyDescent="0.25">
      <c r="A104" s="3" t="s">
        <v>44</v>
      </c>
      <c r="B104" s="3">
        <v>0.555556</v>
      </c>
      <c r="C104" s="3">
        <v>0.666667</v>
      </c>
      <c r="D104" s="3" t="s">
        <v>422</v>
      </c>
      <c r="E104" s="3">
        <v>45</v>
      </c>
      <c r="F104" s="3">
        <v>325</v>
      </c>
      <c r="G104" s="3">
        <v>182</v>
      </c>
      <c r="H104" s="3">
        <v>1796</v>
      </c>
      <c r="I104" s="3">
        <v>0.2472527472527473</v>
      </c>
      <c r="J104" s="3">
        <v>0.2361364228065608</v>
      </c>
      <c r="K104" s="3">
        <v>0.1809576837416481</v>
      </c>
      <c r="L104" s="3">
        <v>0.04961411245865491</v>
      </c>
      <c r="M104" s="3">
        <v>0.3583241455347298</v>
      </c>
      <c r="N104" s="3">
        <v>0.04669393319700068</v>
      </c>
      <c r="O104" s="3">
        <v>0.5013633265167007</v>
      </c>
      <c r="P104" s="3">
        <v>0.0001771375251740265</v>
      </c>
      <c r="Q104" s="3">
        <v>0.1130609142264286</v>
      </c>
      <c r="R104" s="3">
        <v>0.143</v>
      </c>
      <c r="S104" s="3">
        <v>0.146</v>
      </c>
      <c r="T104" s="3">
        <v>0.06065981205334681</v>
      </c>
      <c r="U104" s="3">
        <v>1.047075856888426</v>
      </c>
    </row>
    <row r="105" spans="1:21" s="3" customFormat="1" x14ac:dyDescent="0.25">
      <c r="A105" s="3" t="s">
        <v>44</v>
      </c>
      <c r="B105" s="3">
        <v>0.7</v>
      </c>
      <c r="C105" s="3">
        <v>1</v>
      </c>
      <c r="D105" s="3" t="s">
        <v>423</v>
      </c>
      <c r="E105" s="3">
        <v>414</v>
      </c>
      <c r="F105" s="3">
        <v>739</v>
      </c>
      <c r="G105" s="3">
        <v>1356</v>
      </c>
      <c r="H105" s="3">
        <v>3152</v>
      </c>
      <c r="I105" s="3">
        <v>0.3053097345132743</v>
      </c>
      <c r="J105" s="3">
        <v>0.2361364228065608</v>
      </c>
      <c r="K105" s="3">
        <v>0.2344543147208122</v>
      </c>
      <c r="L105" s="3">
        <v>0.4564498346196251</v>
      </c>
      <c r="M105" s="3">
        <v>0.814773980154355</v>
      </c>
      <c r="N105" s="3">
        <v>0.3210633946830266</v>
      </c>
      <c r="O105" s="3">
        <v>0.8224267211997273</v>
      </c>
      <c r="P105" s="3">
        <v>0.04763426809205954</v>
      </c>
      <c r="Q105" s="3">
        <v>0.1130609142264286</v>
      </c>
      <c r="R105" s="3">
        <v>0.0077</v>
      </c>
      <c r="S105" s="3">
        <v>0.146</v>
      </c>
      <c r="T105" s="3">
        <v>0.351839284010767</v>
      </c>
      <c r="U105" s="3">
        <v>1.292937916499985</v>
      </c>
    </row>
    <row r="106" spans="1:21" s="3" customFormat="1" x14ac:dyDescent="0.25">
      <c r="A106" s="3" t="s">
        <v>44</v>
      </c>
      <c r="B106" s="3">
        <v>-999</v>
      </c>
      <c r="C106" s="3">
        <v>-999</v>
      </c>
      <c r="D106" s="3" t="s">
        <v>406</v>
      </c>
      <c r="E106" s="3">
        <v>168</v>
      </c>
      <c r="F106" s="3">
        <v>907</v>
      </c>
      <c r="G106" s="3">
        <v>689</v>
      </c>
      <c r="H106" s="3">
        <v>3841</v>
      </c>
      <c r="I106" s="3">
        <v>0.2438316400580552</v>
      </c>
      <c r="J106" s="3">
        <v>0.2361364228065608</v>
      </c>
      <c r="K106" s="3">
        <v>0.2361364228065608</v>
      </c>
      <c r="L106" s="3">
        <v>0.185226019845645</v>
      </c>
      <c r="M106" s="3">
        <v>1</v>
      </c>
      <c r="N106" s="3">
        <v>0.1775732788002727</v>
      </c>
      <c r="O106" s="3">
        <v>0.9999999999999999</v>
      </c>
      <c r="P106" s="3">
        <v>0.0003228937373276049</v>
      </c>
      <c r="Q106" s="3">
        <v>0.1130609142264286</v>
      </c>
      <c r="R106" s="3">
        <v>0</v>
      </c>
      <c r="S106" s="3">
        <v>0.146</v>
      </c>
      <c r="T106" s="3">
        <v>0.04219321357056253</v>
      </c>
      <c r="U106" s="3">
        <v>1.032588014843429</v>
      </c>
    </row>
    <row r="107" spans="1:21" s="2" customFormat="1" x14ac:dyDescent="0.25">
      <c r="A107" s="2" t="s">
        <v>45</v>
      </c>
      <c r="B107" s="2">
        <v>0</v>
      </c>
      <c r="C107" s="2">
        <v>0</v>
      </c>
      <c r="D107" s="2" t="s">
        <v>392</v>
      </c>
      <c r="E107" s="2">
        <v>65</v>
      </c>
      <c r="F107" s="2">
        <v>65</v>
      </c>
      <c r="G107" s="2">
        <v>460</v>
      </c>
      <c r="H107" s="2">
        <v>460</v>
      </c>
      <c r="I107" s="2">
        <v>0.1413043478260869</v>
      </c>
      <c r="J107" s="2">
        <v>0.2361364228065608</v>
      </c>
      <c r="K107" s="2">
        <v>0.1413043478260869</v>
      </c>
      <c r="L107" s="2">
        <v>0.07166482910694598</v>
      </c>
      <c r="M107" s="2">
        <v>0.07166482910694598</v>
      </c>
      <c r="N107" s="2">
        <v>0.134628493524199</v>
      </c>
      <c r="O107" s="2">
        <v>0.134628493524199</v>
      </c>
      <c r="P107" s="2">
        <v>0.03969937497315169</v>
      </c>
      <c r="Q107" s="2">
        <v>0.05984441432087269</v>
      </c>
      <c r="R107" s="2">
        <v>0.063</v>
      </c>
      <c r="S107" s="2">
        <v>0.0906</v>
      </c>
      <c r="T107" s="2">
        <v>-0.6305124604894092</v>
      </c>
      <c r="U107" s="2">
        <v>0.5984013230429989</v>
      </c>
    </row>
    <row r="108" spans="1:21" s="2" customFormat="1" x14ac:dyDescent="0.25">
      <c r="A108" s="2" t="s">
        <v>45</v>
      </c>
      <c r="B108" s="2">
        <v>0.083333</v>
      </c>
      <c r="C108" s="2">
        <v>0.5</v>
      </c>
      <c r="D108" s="2" t="s">
        <v>414</v>
      </c>
      <c r="E108" s="2">
        <v>52</v>
      </c>
      <c r="F108" s="2">
        <v>117</v>
      </c>
      <c r="G108" s="2">
        <v>289</v>
      </c>
      <c r="H108" s="2">
        <v>749</v>
      </c>
      <c r="I108" s="2">
        <v>0.1799307958477509</v>
      </c>
      <c r="J108" s="2">
        <v>0.2361364228065608</v>
      </c>
      <c r="K108" s="2">
        <v>0.1562082777036048</v>
      </c>
      <c r="L108" s="2">
        <v>0.05733186328555678</v>
      </c>
      <c r="M108" s="2">
        <v>0.1289966923925028</v>
      </c>
      <c r="N108" s="2">
        <v>0.08077709611451943</v>
      </c>
      <c r="O108" s="2">
        <v>0.2154055896387185</v>
      </c>
      <c r="P108" s="2">
        <v>0.008037772579145681</v>
      </c>
      <c r="Q108" s="2">
        <v>0.05984441432087269</v>
      </c>
      <c r="R108" s="2">
        <v>0.0864</v>
      </c>
      <c r="S108" s="2">
        <v>0.0906</v>
      </c>
      <c r="T108" s="2">
        <v>-0.3428318514805434</v>
      </c>
      <c r="U108" s="2">
        <v>0.7619781552935072</v>
      </c>
    </row>
    <row r="109" spans="1:21" s="2" customFormat="1" x14ac:dyDescent="0.25">
      <c r="A109" s="2" t="s">
        <v>45</v>
      </c>
      <c r="B109" s="2">
        <v>0.5333329999999999</v>
      </c>
      <c r="C109" s="2">
        <v>0.833333</v>
      </c>
      <c r="D109" s="2" t="s">
        <v>433</v>
      </c>
      <c r="E109" s="2">
        <v>33</v>
      </c>
      <c r="F109" s="2">
        <v>150</v>
      </c>
      <c r="G109" s="2">
        <v>152</v>
      </c>
      <c r="H109" s="2">
        <v>901</v>
      </c>
      <c r="I109" s="2">
        <v>0.2171052631578947</v>
      </c>
      <c r="J109" s="2">
        <v>0.2361364228065608</v>
      </c>
      <c r="K109" s="2">
        <v>0.1664816870144284</v>
      </c>
      <c r="L109" s="2">
        <v>0.03638368246968027</v>
      </c>
      <c r="M109" s="2">
        <v>0.165380374862183</v>
      </c>
      <c r="N109" s="2">
        <v>0.04055896387184731</v>
      </c>
      <c r="O109" s="2">
        <v>0.2559645535105658</v>
      </c>
      <c r="P109" s="2">
        <v>0.0004535758236128959</v>
      </c>
      <c r="Q109" s="2">
        <v>0.05984441432087269</v>
      </c>
      <c r="R109" s="2">
        <v>0.0906</v>
      </c>
      <c r="S109" s="2">
        <v>0.0906</v>
      </c>
      <c r="T109" s="2">
        <v>-0.1086335937447193</v>
      </c>
      <c r="U109" s="2">
        <v>0.9194060813555388</v>
      </c>
    </row>
    <row r="110" spans="1:21" s="2" customFormat="1" x14ac:dyDescent="0.25">
      <c r="A110" s="2" t="s">
        <v>45</v>
      </c>
      <c r="B110" s="2">
        <v>0.857143</v>
      </c>
      <c r="C110" s="2">
        <v>1</v>
      </c>
      <c r="D110" s="2" t="s">
        <v>434</v>
      </c>
      <c r="E110" s="2">
        <v>589</v>
      </c>
      <c r="F110" s="2">
        <v>739</v>
      </c>
      <c r="G110" s="2">
        <v>2251</v>
      </c>
      <c r="H110" s="2">
        <v>3152</v>
      </c>
      <c r="I110" s="2">
        <v>0.2616614837849844</v>
      </c>
      <c r="J110" s="2">
        <v>0.2361364228065608</v>
      </c>
      <c r="K110" s="2">
        <v>0.2344543147208122</v>
      </c>
      <c r="L110" s="2">
        <v>0.649393605292172</v>
      </c>
      <c r="M110" s="2">
        <v>0.8147739801543551</v>
      </c>
      <c r="N110" s="2">
        <v>0.5664621676891616</v>
      </c>
      <c r="O110" s="2">
        <v>0.8224267211997274</v>
      </c>
      <c r="P110" s="2">
        <v>0.01133079720763482</v>
      </c>
      <c r="Q110" s="2">
        <v>0.05984441432087269</v>
      </c>
      <c r="R110" s="2">
        <v>0.0077</v>
      </c>
      <c r="S110" s="2">
        <v>0.0906</v>
      </c>
      <c r="T110" s="2">
        <v>0.1366284913795285</v>
      </c>
      <c r="U110" s="2">
        <v>1.108094552610943</v>
      </c>
    </row>
    <row r="111" spans="1:21" s="2" customFormat="1" x14ac:dyDescent="0.25">
      <c r="A111" s="2" t="s">
        <v>45</v>
      </c>
      <c r="B111" s="2">
        <v>-999</v>
      </c>
      <c r="C111" s="2">
        <v>-999</v>
      </c>
      <c r="D111" s="2" t="s">
        <v>406</v>
      </c>
      <c r="E111" s="2">
        <v>168</v>
      </c>
      <c r="F111" s="2">
        <v>907</v>
      </c>
      <c r="G111" s="2">
        <v>689</v>
      </c>
      <c r="H111" s="2">
        <v>3841</v>
      </c>
      <c r="I111" s="2">
        <v>0.2438316400580552</v>
      </c>
      <c r="J111" s="2">
        <v>0.2361364228065608</v>
      </c>
      <c r="K111" s="2">
        <v>0.2361364228065608</v>
      </c>
      <c r="L111" s="2">
        <v>0.185226019845645</v>
      </c>
      <c r="M111" s="2">
        <v>1</v>
      </c>
      <c r="N111" s="2">
        <v>0.1775732788002727</v>
      </c>
      <c r="O111" s="2">
        <v>1</v>
      </c>
      <c r="P111" s="2">
        <v>0.0003228937373276049</v>
      </c>
      <c r="Q111" s="2">
        <v>0.05984441432087269</v>
      </c>
      <c r="R111" s="2">
        <v>0</v>
      </c>
      <c r="S111" s="2">
        <v>0.0906</v>
      </c>
      <c r="T111" s="2">
        <v>0.04219321357056253</v>
      </c>
      <c r="U111" s="2">
        <v>1.032588014843429</v>
      </c>
    </row>
    <row r="112" spans="1:21" s="3" customFormat="1" x14ac:dyDescent="0.25">
      <c r="A112" s="3" t="s">
        <v>46</v>
      </c>
      <c r="B112" s="3">
        <v>0</v>
      </c>
      <c r="C112" s="3">
        <v>0.428571</v>
      </c>
      <c r="D112" s="3" t="s">
        <v>435</v>
      </c>
      <c r="E112" s="3">
        <v>90</v>
      </c>
      <c r="F112" s="3">
        <v>90</v>
      </c>
      <c r="G112" s="3">
        <v>619</v>
      </c>
      <c r="H112" s="3">
        <v>619</v>
      </c>
      <c r="I112" s="3">
        <v>0.1453957996768982</v>
      </c>
      <c r="J112" s="3">
        <v>0.2361364228065608</v>
      </c>
      <c r="K112" s="3">
        <v>0.1453957996768982</v>
      </c>
      <c r="L112" s="3">
        <v>0.09922822491730982</v>
      </c>
      <c r="M112" s="3">
        <v>0.09922822491730982</v>
      </c>
      <c r="N112" s="3">
        <v>0.1802999318336742</v>
      </c>
      <c r="O112" s="3">
        <v>0.1802999318336742</v>
      </c>
      <c r="P112" s="3">
        <v>0.04841559543439356</v>
      </c>
      <c r="Q112" s="3">
        <v>0.06776146524513736</v>
      </c>
      <c r="R112" s="3">
        <v>0.08110000000000001</v>
      </c>
      <c r="S112" s="3">
        <v>0.09859999999999999</v>
      </c>
      <c r="T112" s="3">
        <v>-0.5971947215116654</v>
      </c>
      <c r="U112" s="3">
        <v>0.6157279675402051</v>
      </c>
    </row>
    <row r="113" spans="1:21" s="3" customFormat="1" x14ac:dyDescent="0.25">
      <c r="A113" s="3" t="s">
        <v>46</v>
      </c>
      <c r="B113" s="3">
        <v>0.444444</v>
      </c>
      <c r="C113" s="3">
        <v>0.5</v>
      </c>
      <c r="D113" s="3" t="s">
        <v>421</v>
      </c>
      <c r="E113" s="3">
        <v>34</v>
      </c>
      <c r="F113" s="3">
        <v>124</v>
      </c>
      <c r="G113" s="3">
        <v>187</v>
      </c>
      <c r="H113" s="3">
        <v>806</v>
      </c>
      <c r="I113" s="3">
        <v>0.1818181818181818</v>
      </c>
      <c r="J113" s="3">
        <v>0.2361364228065608</v>
      </c>
      <c r="K113" s="3">
        <v>0.1538461538461539</v>
      </c>
      <c r="L113" s="3">
        <v>0.03748621830209482</v>
      </c>
      <c r="M113" s="3">
        <v>0.1367144432194046</v>
      </c>
      <c r="N113" s="3">
        <v>0.05214723926380368</v>
      </c>
      <c r="O113" s="3">
        <v>0.2324471710974778</v>
      </c>
      <c r="P113" s="3">
        <v>0.004839462103010857</v>
      </c>
      <c r="Q113" s="3">
        <v>0.06776146524513736</v>
      </c>
      <c r="R113" s="3">
        <v>0.09569999999999999</v>
      </c>
      <c r="S113" s="3">
        <v>0.09859999999999999</v>
      </c>
      <c r="T113" s="3">
        <v>-0.3300903883604282</v>
      </c>
      <c r="U113" s="3">
        <v>0.7699709331462363</v>
      </c>
    </row>
    <row r="114" spans="1:21" s="3" customFormat="1" x14ac:dyDescent="0.25">
      <c r="A114" s="3" t="s">
        <v>46</v>
      </c>
      <c r="B114" s="3">
        <v>0.52</v>
      </c>
      <c r="C114" s="3">
        <v>0.8</v>
      </c>
      <c r="D114" s="3" t="s">
        <v>436</v>
      </c>
      <c r="E114" s="3">
        <v>37</v>
      </c>
      <c r="F114" s="3">
        <v>161</v>
      </c>
      <c r="G114" s="3">
        <v>165</v>
      </c>
      <c r="H114" s="3">
        <v>971</v>
      </c>
      <c r="I114" s="3">
        <v>0.2242424242424242</v>
      </c>
      <c r="J114" s="3">
        <v>0.2361364228065608</v>
      </c>
      <c r="K114" s="3">
        <v>0.1658084449021627</v>
      </c>
      <c r="L114" s="3">
        <v>0.04079382579933848</v>
      </c>
      <c r="M114" s="3">
        <v>0.1775082690187431</v>
      </c>
      <c r="N114" s="3">
        <v>0.043626448534424</v>
      </c>
      <c r="O114" s="3">
        <v>0.2760736196319019</v>
      </c>
      <c r="P114" s="3">
        <v>0.0001901575080633118</v>
      </c>
      <c r="Q114" s="3">
        <v>0.06776146524513736</v>
      </c>
      <c r="R114" s="3">
        <v>0.09859999999999999</v>
      </c>
      <c r="S114" s="3">
        <v>0.09859999999999999</v>
      </c>
      <c r="T114" s="3">
        <v>-0.067131251086838</v>
      </c>
      <c r="U114" s="3">
        <v>0.9496308175470248</v>
      </c>
    </row>
    <row r="115" spans="1:21" s="3" customFormat="1" x14ac:dyDescent="0.25">
      <c r="A115" s="3" t="s">
        <v>46</v>
      </c>
      <c r="B115" s="3">
        <v>0.833333</v>
      </c>
      <c r="C115" s="3">
        <v>1</v>
      </c>
      <c r="D115" s="3" t="s">
        <v>437</v>
      </c>
      <c r="E115" s="3">
        <v>578</v>
      </c>
      <c r="F115" s="3">
        <v>739</v>
      </c>
      <c r="G115" s="3">
        <v>2181</v>
      </c>
      <c r="H115" s="3">
        <v>3152</v>
      </c>
      <c r="I115" s="3">
        <v>0.2650160476845484</v>
      </c>
      <c r="J115" s="3">
        <v>0.2361364228065608</v>
      </c>
      <c r="K115" s="3">
        <v>0.2344543147208122</v>
      </c>
      <c r="L115" s="3">
        <v>0.6372657111356119</v>
      </c>
      <c r="M115" s="3">
        <v>0.814773980154355</v>
      </c>
      <c r="N115" s="3">
        <v>0.5463531015678255</v>
      </c>
      <c r="O115" s="3">
        <v>0.8224267211997274</v>
      </c>
      <c r="P115" s="3">
        <v>0.01399335646234203</v>
      </c>
      <c r="Q115" s="3">
        <v>0.06776146524513736</v>
      </c>
      <c r="R115" s="3">
        <v>0.0077</v>
      </c>
      <c r="S115" s="3">
        <v>0.09859999999999999</v>
      </c>
      <c r="T115" s="3">
        <v>0.1539209635370577</v>
      </c>
      <c r="U115" s="3">
        <v>1.122300594439195</v>
      </c>
    </row>
    <row r="116" spans="1:21" s="3" customFormat="1" x14ac:dyDescent="0.25">
      <c r="A116" s="3" t="s">
        <v>46</v>
      </c>
      <c r="B116" s="3">
        <v>-999</v>
      </c>
      <c r="C116" s="3">
        <v>-999</v>
      </c>
      <c r="D116" s="3" t="s">
        <v>406</v>
      </c>
      <c r="E116" s="3">
        <v>168</v>
      </c>
      <c r="F116" s="3">
        <v>907</v>
      </c>
      <c r="G116" s="3">
        <v>689</v>
      </c>
      <c r="H116" s="3">
        <v>3841</v>
      </c>
      <c r="I116" s="3">
        <v>0.2438316400580552</v>
      </c>
      <c r="J116" s="3">
        <v>0.2361364228065608</v>
      </c>
      <c r="K116" s="3">
        <v>0.2361364228065608</v>
      </c>
      <c r="L116" s="3">
        <v>0.185226019845645</v>
      </c>
      <c r="M116" s="3">
        <v>1</v>
      </c>
      <c r="N116" s="3">
        <v>0.1775732788002727</v>
      </c>
      <c r="O116" s="3">
        <v>1</v>
      </c>
      <c r="P116" s="3">
        <v>0.0003228937373276049</v>
      </c>
      <c r="Q116" s="3">
        <v>0.06776146524513736</v>
      </c>
      <c r="R116" s="3">
        <v>0</v>
      </c>
      <c r="S116" s="3">
        <v>0.09859999999999999</v>
      </c>
      <c r="T116" s="3">
        <v>0.04219321357056253</v>
      </c>
      <c r="U116" s="3">
        <v>1.032588014843429</v>
      </c>
    </row>
    <row r="117" spans="1:21" s="2" customFormat="1" x14ac:dyDescent="0.25">
      <c r="A117" s="2" t="s">
        <v>47</v>
      </c>
      <c r="B117" s="2">
        <v>0</v>
      </c>
      <c r="C117" s="2">
        <v>0.4</v>
      </c>
      <c r="D117" s="2" t="s">
        <v>438</v>
      </c>
      <c r="E117" s="2">
        <v>19</v>
      </c>
      <c r="F117" s="2">
        <v>19</v>
      </c>
      <c r="G117" s="2">
        <v>158</v>
      </c>
      <c r="H117" s="2">
        <v>158</v>
      </c>
      <c r="I117" s="2">
        <v>0.120253164556962</v>
      </c>
      <c r="J117" s="2">
        <v>0.2361364228065608</v>
      </c>
      <c r="K117" s="2">
        <v>0.120253164556962</v>
      </c>
      <c r="L117" s="2">
        <v>0.02094818081587652</v>
      </c>
      <c r="M117" s="2">
        <v>0.02094818081587652</v>
      </c>
      <c r="N117" s="2">
        <v>0.04737559645535105</v>
      </c>
      <c r="O117" s="2">
        <v>0.04737559645535105</v>
      </c>
      <c r="P117" s="2">
        <v>0.02156553273028374</v>
      </c>
      <c r="Q117" s="2">
        <v>0.03389538426427696</v>
      </c>
      <c r="R117" s="2">
        <v>0.0264</v>
      </c>
      <c r="S117" s="2">
        <v>0.0456</v>
      </c>
      <c r="T117" s="2">
        <v>-0.8160288173646225</v>
      </c>
      <c r="U117" s="2">
        <v>0.5092529273024158</v>
      </c>
    </row>
    <row r="118" spans="1:21" s="2" customFormat="1" x14ac:dyDescent="0.25">
      <c r="A118" s="2" t="s">
        <v>47</v>
      </c>
      <c r="B118" s="2">
        <v>0.428571</v>
      </c>
      <c r="C118" s="2">
        <v>0.8</v>
      </c>
      <c r="D118" s="2" t="s">
        <v>439</v>
      </c>
      <c r="E118" s="2">
        <v>25</v>
      </c>
      <c r="F118" s="2">
        <v>44</v>
      </c>
      <c r="G118" s="2">
        <v>162</v>
      </c>
      <c r="H118" s="2">
        <v>320</v>
      </c>
      <c r="I118" s="2">
        <v>0.154320987654321</v>
      </c>
      <c r="J118" s="2">
        <v>0.2361364228065608</v>
      </c>
      <c r="K118" s="2">
        <v>0.1375</v>
      </c>
      <c r="L118" s="2">
        <v>0.02756339581036384</v>
      </c>
      <c r="M118" s="2">
        <v>0.04851157662624035</v>
      </c>
      <c r="N118" s="2">
        <v>0.04669393319700068</v>
      </c>
      <c r="O118" s="2">
        <v>0.09406952965235174</v>
      </c>
      <c r="P118" s="2">
        <v>0.01008391150534044</v>
      </c>
      <c r="Q118" s="2">
        <v>0.03389538426427696</v>
      </c>
      <c r="R118" s="2">
        <v>0.0456</v>
      </c>
      <c r="S118" s="2">
        <v>0.0456</v>
      </c>
      <c r="T118" s="2">
        <v>-0.5271107288593108</v>
      </c>
      <c r="U118" s="2">
        <v>0.6535247117753549</v>
      </c>
    </row>
    <row r="119" spans="1:21" s="2" customFormat="1" x14ac:dyDescent="0.25">
      <c r="A119" s="2" t="s">
        <v>47</v>
      </c>
      <c r="B119" s="2">
        <v>0.818182</v>
      </c>
      <c r="C119" s="2">
        <v>1</v>
      </c>
      <c r="D119" s="2" t="s">
        <v>437</v>
      </c>
      <c r="E119" s="2">
        <v>695</v>
      </c>
      <c r="F119" s="2">
        <v>739</v>
      </c>
      <c r="G119" s="2">
        <v>2832</v>
      </c>
      <c r="H119" s="2">
        <v>3152</v>
      </c>
      <c r="I119" s="2">
        <v>0.245409604519774</v>
      </c>
      <c r="J119" s="2">
        <v>0.2361364228065608</v>
      </c>
      <c r="K119" s="2">
        <v>0.2344543147208122</v>
      </c>
      <c r="L119" s="2">
        <v>0.7662624035281147</v>
      </c>
      <c r="M119" s="2">
        <v>0.8147739801543551</v>
      </c>
      <c r="N119" s="2">
        <v>0.7283571915473755</v>
      </c>
      <c r="O119" s="2">
        <v>0.8224267211997273</v>
      </c>
      <c r="P119" s="2">
        <v>0.001923046291325168</v>
      </c>
      <c r="Q119" s="2">
        <v>0.03389538426427696</v>
      </c>
      <c r="R119" s="2">
        <v>0.0077</v>
      </c>
      <c r="S119" s="2">
        <v>0.0456</v>
      </c>
      <c r="T119" s="2">
        <v>0.05073303091675965</v>
      </c>
      <c r="U119" s="2">
        <v>1.039270442073266</v>
      </c>
    </row>
    <row r="120" spans="1:21" s="2" customFormat="1" x14ac:dyDescent="0.25">
      <c r="A120" s="2" t="s">
        <v>47</v>
      </c>
      <c r="B120" s="2">
        <v>-999</v>
      </c>
      <c r="C120" s="2">
        <v>-999</v>
      </c>
      <c r="D120" s="2" t="s">
        <v>406</v>
      </c>
      <c r="E120" s="2">
        <v>168</v>
      </c>
      <c r="F120" s="2">
        <v>907</v>
      </c>
      <c r="G120" s="2">
        <v>689</v>
      </c>
      <c r="H120" s="2">
        <v>3841</v>
      </c>
      <c r="I120" s="2">
        <v>0.2438316400580552</v>
      </c>
      <c r="J120" s="2">
        <v>0.2361364228065608</v>
      </c>
      <c r="K120" s="2">
        <v>0.2361364228065608</v>
      </c>
      <c r="L120" s="2">
        <v>0.185226019845645</v>
      </c>
      <c r="M120" s="2">
        <v>1</v>
      </c>
      <c r="N120" s="2">
        <v>0.1775732788002727</v>
      </c>
      <c r="O120" s="2">
        <v>0.9999999999999999</v>
      </c>
      <c r="P120" s="2">
        <v>0.0003228937373276049</v>
      </c>
      <c r="Q120" s="2">
        <v>0.03389538426427696</v>
      </c>
      <c r="R120" s="2">
        <v>0</v>
      </c>
      <c r="S120" s="2">
        <v>0.0456</v>
      </c>
      <c r="T120" s="2">
        <v>0.04219321357056253</v>
      </c>
      <c r="U120" s="2">
        <v>1.032588014843429</v>
      </c>
    </row>
    <row r="121" spans="1:21" s="3" customFormat="1" x14ac:dyDescent="0.25">
      <c r="A121" s="3" t="s">
        <v>48</v>
      </c>
      <c r="B121" s="3">
        <v>0</v>
      </c>
      <c r="C121" s="3">
        <v>0</v>
      </c>
      <c r="D121" s="3" t="s">
        <v>392</v>
      </c>
      <c r="E121" s="3">
        <v>907</v>
      </c>
      <c r="F121" s="3">
        <v>907</v>
      </c>
      <c r="G121" s="3">
        <v>3841</v>
      </c>
      <c r="H121" s="3">
        <v>3841</v>
      </c>
      <c r="I121" s="3">
        <v>0.2361364228065608</v>
      </c>
      <c r="J121" s="3">
        <v>0.2361364228065608</v>
      </c>
      <c r="K121" s="3">
        <v>0.2361364228065608</v>
      </c>
      <c r="L121" s="3">
        <v>1</v>
      </c>
      <c r="M121" s="3">
        <v>1</v>
      </c>
      <c r="N121" s="3">
        <v>1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</row>
    <row r="122" spans="1:21" s="2" customFormat="1" x14ac:dyDescent="0.25">
      <c r="A122" s="2" t="s">
        <v>49</v>
      </c>
      <c r="B122" s="2">
        <v>0</v>
      </c>
      <c r="C122" s="2">
        <v>0</v>
      </c>
      <c r="D122" s="2" t="s">
        <v>392</v>
      </c>
      <c r="E122" s="2">
        <v>906</v>
      </c>
      <c r="F122" s="2">
        <v>906</v>
      </c>
      <c r="G122" s="2">
        <v>3840</v>
      </c>
      <c r="H122" s="2">
        <v>3840</v>
      </c>
      <c r="I122" s="2">
        <v>0.2359375</v>
      </c>
      <c r="J122" s="2">
        <v>0.2361364228065608</v>
      </c>
      <c r="K122" s="2">
        <v>0.2359375</v>
      </c>
      <c r="L122" s="2">
        <v>0.9988974641675854</v>
      </c>
      <c r="M122" s="2">
        <v>0.9988974641675854</v>
      </c>
      <c r="N122" s="2">
        <v>1</v>
      </c>
      <c r="O122" s="2">
        <v>1</v>
      </c>
      <c r="P122" s="2">
        <v>1.216254650943324E-06</v>
      </c>
      <c r="Q122" s="2">
        <v>0.007725885159582788</v>
      </c>
      <c r="R122" s="2">
        <v>0.0011</v>
      </c>
      <c r="S122" s="2">
        <v>0.0011</v>
      </c>
      <c r="T122" s="2">
        <v>-0.001103142968405551</v>
      </c>
      <c r="U122" s="2">
        <v>0.9991575937155457</v>
      </c>
    </row>
    <row r="123" spans="1:21" s="2" customFormat="1" x14ac:dyDescent="0.25">
      <c r="A123" s="2" t="s">
        <v>49</v>
      </c>
      <c r="B123" s="2">
        <v>1</v>
      </c>
      <c r="C123" s="2">
        <v>1</v>
      </c>
      <c r="D123" s="2" t="s">
        <v>393</v>
      </c>
      <c r="E123" s="2">
        <v>1</v>
      </c>
      <c r="F123" s="2">
        <v>907</v>
      </c>
      <c r="G123" s="2">
        <v>1</v>
      </c>
      <c r="H123" s="2">
        <v>3841</v>
      </c>
      <c r="I123" s="2">
        <v>1</v>
      </c>
      <c r="J123" s="2">
        <v>0.2361364228065608</v>
      </c>
      <c r="K123" s="2">
        <v>0.2361364228065608</v>
      </c>
      <c r="L123" s="2">
        <v>0.001102535832414553</v>
      </c>
      <c r="M123" s="2">
        <v>1</v>
      </c>
      <c r="N123" s="2">
        <v>0</v>
      </c>
      <c r="O123" s="2">
        <v>1</v>
      </c>
      <c r="P123" s="2">
        <v>0.007724668904931844</v>
      </c>
      <c r="Q123" s="2">
        <v>0.007725885159582788</v>
      </c>
      <c r="R123" s="2">
        <v>0</v>
      </c>
      <c r="S123" s="2">
        <v>0.0011</v>
      </c>
      <c r="T123" s="2">
        <v>7.006274696773183</v>
      </c>
      <c r="U123" s="2">
        <v>4.2348401323043</v>
      </c>
    </row>
    <row r="124" spans="1:21" s="3" customFormat="1" x14ac:dyDescent="0.25">
      <c r="A124" s="3" t="s">
        <v>50</v>
      </c>
      <c r="B124" s="3">
        <v>0</v>
      </c>
      <c r="C124" s="3">
        <v>0</v>
      </c>
      <c r="D124" s="3" t="s">
        <v>392</v>
      </c>
      <c r="E124" s="3">
        <v>906</v>
      </c>
      <c r="F124" s="3">
        <v>906</v>
      </c>
      <c r="G124" s="3">
        <v>3839</v>
      </c>
      <c r="H124" s="3">
        <v>3839</v>
      </c>
      <c r="I124" s="3">
        <v>0.2359989580619953</v>
      </c>
      <c r="J124" s="3">
        <v>0.2361364228065608</v>
      </c>
      <c r="K124" s="3">
        <v>0.2359989580619953</v>
      </c>
      <c r="L124" s="3">
        <v>0.9988974641675854</v>
      </c>
      <c r="M124" s="3">
        <v>0.9988974641675854</v>
      </c>
      <c r="N124" s="3">
        <v>0.9996591683708248</v>
      </c>
      <c r="O124" s="3">
        <v>0.9996591683708248</v>
      </c>
      <c r="P124" s="3">
        <v>5.80611758773558E-07</v>
      </c>
      <c r="Q124" s="3">
        <v>0.0008932647225405158</v>
      </c>
      <c r="R124" s="3">
        <v>0.0008</v>
      </c>
      <c r="S124" s="3">
        <v>0.0008</v>
      </c>
      <c r="T124" s="3">
        <v>-0.0007622535838771982</v>
      </c>
      <c r="U124" s="3">
        <v>0.9994178587829371</v>
      </c>
    </row>
    <row r="125" spans="1:21" s="3" customFormat="1" x14ac:dyDescent="0.25">
      <c r="A125" s="3" t="s">
        <v>50</v>
      </c>
      <c r="B125" s="3">
        <v>1</v>
      </c>
      <c r="C125" s="3">
        <v>1</v>
      </c>
      <c r="D125" s="3" t="s">
        <v>393</v>
      </c>
      <c r="E125" s="3">
        <v>1</v>
      </c>
      <c r="F125" s="3">
        <v>907</v>
      </c>
      <c r="G125" s="3">
        <v>2</v>
      </c>
      <c r="H125" s="3">
        <v>3841</v>
      </c>
      <c r="I125" s="3">
        <v>0.5</v>
      </c>
      <c r="J125" s="3">
        <v>0.2361364228065608</v>
      </c>
      <c r="K125" s="3">
        <v>0.2361364228065608</v>
      </c>
      <c r="L125" s="3">
        <v>0.001102535832414553</v>
      </c>
      <c r="M125" s="3">
        <v>1</v>
      </c>
      <c r="N125" s="3">
        <v>0.0003408316291751875</v>
      </c>
      <c r="O125" s="3">
        <v>1</v>
      </c>
      <c r="P125" s="3">
        <v>0.0008926841107817422</v>
      </c>
      <c r="Q125" s="3">
        <v>0.0008932647225405158</v>
      </c>
      <c r="R125" s="3">
        <v>0</v>
      </c>
      <c r="S125" s="3">
        <v>0.0008</v>
      </c>
      <c r="T125" s="3">
        <v>1.171956393289346</v>
      </c>
      <c r="U125" s="3">
        <v>2.11742006615215</v>
      </c>
    </row>
    <row r="126" spans="1:21" s="2" customFormat="1" x14ac:dyDescent="0.25">
      <c r="A126" s="2" t="s">
        <v>51</v>
      </c>
      <c r="B126" s="2">
        <v>0</v>
      </c>
      <c r="C126" s="2">
        <v>0</v>
      </c>
      <c r="D126" s="2" t="s">
        <v>392</v>
      </c>
      <c r="E126" s="2">
        <v>738</v>
      </c>
      <c r="F126" s="2">
        <v>738</v>
      </c>
      <c r="G126" s="2">
        <v>3151</v>
      </c>
      <c r="H126" s="2">
        <v>3151</v>
      </c>
      <c r="I126" s="2">
        <v>0.2342113614725484</v>
      </c>
      <c r="J126" s="2">
        <v>0.2361364228065608</v>
      </c>
      <c r="K126" s="2">
        <v>0.2342113614725484</v>
      </c>
      <c r="L126" s="2">
        <v>0.8136714443219405</v>
      </c>
      <c r="M126" s="2">
        <v>0.8136714443219405</v>
      </c>
      <c r="N126" s="2">
        <v>0.8224267211997274</v>
      </c>
      <c r="O126" s="2">
        <v>0.8224267211997274</v>
      </c>
      <c r="P126" s="2">
        <v>9.370527128334675E-05</v>
      </c>
      <c r="Q126" s="2">
        <v>0.008141267913542796</v>
      </c>
      <c r="R126" s="2">
        <v>0.008800000000000001</v>
      </c>
      <c r="S126" s="2">
        <v>0.008800000000000001</v>
      </c>
      <c r="T126" s="2">
        <v>-0.0107027193532951</v>
      </c>
      <c r="U126" s="2">
        <v>0.991847673005577</v>
      </c>
    </row>
    <row r="127" spans="1:21" s="2" customFormat="1" x14ac:dyDescent="0.25">
      <c r="A127" s="2" t="s">
        <v>51</v>
      </c>
      <c r="B127" s="2">
        <v>1</v>
      </c>
      <c r="C127" s="2">
        <v>1</v>
      </c>
      <c r="D127" s="2" t="s">
        <v>393</v>
      </c>
      <c r="E127" s="2">
        <v>1</v>
      </c>
      <c r="F127" s="2">
        <v>739</v>
      </c>
      <c r="G127" s="2">
        <v>1</v>
      </c>
      <c r="H127" s="2">
        <v>3152</v>
      </c>
      <c r="I127" s="2">
        <v>1</v>
      </c>
      <c r="J127" s="2">
        <v>0.2361364228065608</v>
      </c>
      <c r="K127" s="2">
        <v>0.2344543147208122</v>
      </c>
      <c r="L127" s="2">
        <v>0.001102535832414553</v>
      </c>
      <c r="M127" s="2">
        <v>0.8147739801543551</v>
      </c>
      <c r="N127" s="2">
        <v>0</v>
      </c>
      <c r="O127" s="2">
        <v>0.8224267211997274</v>
      </c>
      <c r="P127" s="2">
        <v>0.007724668904931844</v>
      </c>
      <c r="Q127" s="2">
        <v>0.008141267913542796</v>
      </c>
      <c r="R127" s="2">
        <v>0.0077</v>
      </c>
      <c r="S127" s="2">
        <v>0.008800000000000001</v>
      </c>
      <c r="T127" s="2">
        <v>7.006274696773183</v>
      </c>
      <c r="U127" s="2">
        <v>4.2348401323043</v>
      </c>
    </row>
    <row r="128" spans="1:21" s="2" customFormat="1" x14ac:dyDescent="0.25">
      <c r="A128" s="2" t="s">
        <v>51</v>
      </c>
      <c r="B128" s="2">
        <v>-999</v>
      </c>
      <c r="C128" s="2">
        <v>-999</v>
      </c>
      <c r="D128" s="2" t="s">
        <v>406</v>
      </c>
      <c r="E128" s="2">
        <v>168</v>
      </c>
      <c r="F128" s="2">
        <v>907</v>
      </c>
      <c r="G128" s="2">
        <v>689</v>
      </c>
      <c r="H128" s="2">
        <v>3841</v>
      </c>
      <c r="I128" s="2">
        <v>0.2438316400580552</v>
      </c>
      <c r="J128" s="2">
        <v>0.2361364228065608</v>
      </c>
      <c r="K128" s="2">
        <v>0.2361364228065608</v>
      </c>
      <c r="L128" s="2">
        <v>0.185226019845645</v>
      </c>
      <c r="M128" s="2">
        <v>1</v>
      </c>
      <c r="N128" s="2">
        <v>0.1775732788002727</v>
      </c>
      <c r="O128" s="2">
        <v>1</v>
      </c>
      <c r="P128" s="2">
        <v>0.0003228937373276049</v>
      </c>
      <c r="Q128" s="2">
        <v>0.008141267913542796</v>
      </c>
      <c r="R128" s="2">
        <v>0</v>
      </c>
      <c r="S128" s="2">
        <v>0.008800000000000001</v>
      </c>
      <c r="T128" s="2">
        <v>0.04219321357056253</v>
      </c>
      <c r="U128" s="2">
        <v>1.032588014843429</v>
      </c>
    </row>
    <row r="129" spans="1:21" s="3" customFormat="1" x14ac:dyDescent="0.25">
      <c r="A129" s="3" t="s">
        <v>52</v>
      </c>
      <c r="B129" s="3">
        <v>0</v>
      </c>
      <c r="C129" s="3">
        <v>0</v>
      </c>
      <c r="D129" s="3" t="s">
        <v>392</v>
      </c>
      <c r="E129" s="3">
        <v>738</v>
      </c>
      <c r="F129" s="3">
        <v>738</v>
      </c>
      <c r="G129" s="3">
        <v>3150</v>
      </c>
      <c r="H129" s="3">
        <v>3150</v>
      </c>
      <c r="I129" s="3">
        <v>0.2342857142857143</v>
      </c>
      <c r="J129" s="3">
        <v>0.2361364228065608</v>
      </c>
      <c r="K129" s="3">
        <v>0.2342857142857143</v>
      </c>
      <c r="L129" s="3">
        <v>0.8136714443219405</v>
      </c>
      <c r="M129" s="3">
        <v>0.8136714443219405</v>
      </c>
      <c r="N129" s="3">
        <v>0.8220858895705522</v>
      </c>
      <c r="O129" s="3">
        <v>0.8220858895705522</v>
      </c>
      <c r="P129" s="3">
        <v>8.656959724862893E-05</v>
      </c>
      <c r="Q129" s="3">
        <v>0.001302147445357976</v>
      </c>
      <c r="R129" s="3">
        <v>0.008399999999999999</v>
      </c>
      <c r="S129" s="3">
        <v>0.008399999999999999</v>
      </c>
      <c r="T129" s="3">
        <v>-0.010288212079449</v>
      </c>
      <c r="U129" s="3">
        <v>0.9921625452827216</v>
      </c>
    </row>
    <row r="130" spans="1:21" s="3" customFormat="1" x14ac:dyDescent="0.25">
      <c r="A130" s="3" t="s">
        <v>52</v>
      </c>
      <c r="B130" s="3">
        <v>1</v>
      </c>
      <c r="C130" s="3">
        <v>1</v>
      </c>
      <c r="D130" s="3" t="s">
        <v>393</v>
      </c>
      <c r="E130" s="3">
        <v>1</v>
      </c>
      <c r="F130" s="3">
        <v>739</v>
      </c>
      <c r="G130" s="3">
        <v>2</v>
      </c>
      <c r="H130" s="3">
        <v>3152</v>
      </c>
      <c r="I130" s="3">
        <v>0.5</v>
      </c>
      <c r="J130" s="3">
        <v>0.2361364228065608</v>
      </c>
      <c r="K130" s="3">
        <v>0.2344543147208122</v>
      </c>
      <c r="L130" s="3">
        <v>0.001102535832414553</v>
      </c>
      <c r="M130" s="3">
        <v>0.8147739801543551</v>
      </c>
      <c r="N130" s="3">
        <v>0.0003408316291751875</v>
      </c>
      <c r="O130" s="3">
        <v>0.8224267211997274</v>
      </c>
      <c r="P130" s="3">
        <v>0.0008926841107817422</v>
      </c>
      <c r="Q130" s="3">
        <v>0.001302147445357976</v>
      </c>
      <c r="R130" s="3">
        <v>0.0077</v>
      </c>
      <c r="S130" s="3">
        <v>0.008399999999999999</v>
      </c>
      <c r="T130" s="3">
        <v>1.171956393289346</v>
      </c>
      <c r="U130" s="3">
        <v>2.11742006615215</v>
      </c>
    </row>
    <row r="131" spans="1:21" s="3" customFormat="1" x14ac:dyDescent="0.25">
      <c r="A131" s="3" t="s">
        <v>52</v>
      </c>
      <c r="B131" s="3">
        <v>-999</v>
      </c>
      <c r="C131" s="3">
        <v>-999</v>
      </c>
      <c r="D131" s="3" t="s">
        <v>406</v>
      </c>
      <c r="E131" s="3">
        <v>168</v>
      </c>
      <c r="F131" s="3">
        <v>907</v>
      </c>
      <c r="G131" s="3">
        <v>689</v>
      </c>
      <c r="H131" s="3">
        <v>3841</v>
      </c>
      <c r="I131" s="3">
        <v>0.2438316400580552</v>
      </c>
      <c r="J131" s="3">
        <v>0.2361364228065608</v>
      </c>
      <c r="K131" s="3">
        <v>0.2361364228065608</v>
      </c>
      <c r="L131" s="3">
        <v>0.185226019845645</v>
      </c>
      <c r="M131" s="3">
        <v>1</v>
      </c>
      <c r="N131" s="3">
        <v>0.1775732788002727</v>
      </c>
      <c r="O131" s="3">
        <v>1</v>
      </c>
      <c r="P131" s="3">
        <v>0.0003228937373276049</v>
      </c>
      <c r="Q131" s="3">
        <v>0.001302147445357976</v>
      </c>
      <c r="R131" s="3">
        <v>0</v>
      </c>
      <c r="S131" s="3">
        <v>0.008399999999999999</v>
      </c>
      <c r="T131" s="3">
        <v>0.04219321357056253</v>
      </c>
      <c r="U131" s="3">
        <v>1.032588014843429</v>
      </c>
    </row>
    <row r="132" spans="1:21" s="2" customFormat="1" x14ac:dyDescent="0.25">
      <c r="A132" s="2" t="s">
        <v>53</v>
      </c>
      <c r="B132" s="2">
        <v>0</v>
      </c>
      <c r="C132" s="2">
        <v>0</v>
      </c>
      <c r="D132" s="2" t="s">
        <v>392</v>
      </c>
      <c r="E132" s="2">
        <v>903</v>
      </c>
      <c r="F132" s="2">
        <v>903</v>
      </c>
      <c r="G132" s="2">
        <v>3834</v>
      </c>
      <c r="H132" s="2">
        <v>3834</v>
      </c>
      <c r="I132" s="2">
        <v>0.2355242566510172</v>
      </c>
      <c r="J132" s="2">
        <v>0.2361364228065608</v>
      </c>
      <c r="K132" s="2">
        <v>0.2355242566510172</v>
      </c>
      <c r="L132" s="2">
        <v>0.9955898566703418</v>
      </c>
      <c r="M132" s="2">
        <v>0.9955898566703418</v>
      </c>
      <c r="N132" s="2">
        <v>0.9989775051124744</v>
      </c>
      <c r="O132" s="2">
        <v>0.9989775051124744</v>
      </c>
      <c r="P132" s="2">
        <v>1.150741931810429E-05</v>
      </c>
      <c r="Q132" s="2">
        <v>0.004960559558344267</v>
      </c>
      <c r="R132" s="2">
        <v>0.0034</v>
      </c>
      <c r="S132" s="2">
        <v>0.0034</v>
      </c>
      <c r="T132" s="2">
        <v>-0.003396875299982486</v>
      </c>
      <c r="U132" s="2">
        <v>0.9974075741968657</v>
      </c>
    </row>
    <row r="133" spans="1:21" s="2" customFormat="1" x14ac:dyDescent="0.25">
      <c r="A133" s="2" t="s">
        <v>53</v>
      </c>
      <c r="B133" s="2">
        <v>1</v>
      </c>
      <c r="C133" s="2">
        <v>1</v>
      </c>
      <c r="D133" s="2" t="s">
        <v>393</v>
      </c>
      <c r="E133" s="2">
        <v>4</v>
      </c>
      <c r="F133" s="2">
        <v>907</v>
      </c>
      <c r="G133" s="2">
        <v>7</v>
      </c>
      <c r="H133" s="2">
        <v>3841</v>
      </c>
      <c r="I133" s="2">
        <v>0.5714285714285714</v>
      </c>
      <c r="J133" s="2">
        <v>0.2361364228065608</v>
      </c>
      <c r="K133" s="2">
        <v>0.2361364228065608</v>
      </c>
      <c r="L133" s="2">
        <v>0.004410143329658214</v>
      </c>
      <c r="M133" s="2">
        <v>1</v>
      </c>
      <c r="N133" s="2">
        <v>0.001022494887525562</v>
      </c>
      <c r="O133" s="2">
        <v>1</v>
      </c>
      <c r="P133" s="2">
        <v>0.004949052139026163</v>
      </c>
      <c r="Q133" s="2">
        <v>0.004960559558344267</v>
      </c>
      <c r="R133" s="2">
        <v>0</v>
      </c>
      <c r="S133" s="2">
        <v>0.0034</v>
      </c>
      <c r="T133" s="2">
        <v>1.46091078326609</v>
      </c>
      <c r="U133" s="2">
        <v>2.419908647031028</v>
      </c>
    </row>
    <row r="134" spans="1:21" s="3" customFormat="1" x14ac:dyDescent="0.25">
      <c r="A134" s="3" t="s">
        <v>54</v>
      </c>
      <c r="B134" s="3">
        <v>0.0886111111111111</v>
      </c>
      <c r="C134" s="3">
        <v>21.27361111111111</v>
      </c>
      <c r="D134" s="3" t="s">
        <v>440</v>
      </c>
      <c r="E134" s="3">
        <v>123</v>
      </c>
      <c r="F134" s="3">
        <v>123</v>
      </c>
      <c r="G134" s="3">
        <v>313</v>
      </c>
      <c r="H134" s="3">
        <v>313</v>
      </c>
      <c r="I134" s="3">
        <v>0.3929712460063898</v>
      </c>
      <c r="J134" s="3">
        <v>0.2361364228065608</v>
      </c>
      <c r="K134" s="3">
        <v>0.3929712460063898</v>
      </c>
      <c r="L134" s="3">
        <v>0.1356119073869901</v>
      </c>
      <c r="M134" s="3">
        <v>0.1356119073869901</v>
      </c>
      <c r="N134" s="3">
        <v>0.06475800954328562</v>
      </c>
      <c r="O134" s="3">
        <v>0.06475800954328562</v>
      </c>
      <c r="P134" s="3">
        <v>0.05237036364905769</v>
      </c>
      <c r="Q134" s="3">
        <v>0.1474020375091103</v>
      </c>
      <c r="R134" s="3">
        <v>0.0709</v>
      </c>
      <c r="S134" s="3">
        <v>0.1506</v>
      </c>
      <c r="T134" s="3">
        <v>0.7391317237702388</v>
      </c>
      <c r="U134" s="3">
        <v>1.664170403429485</v>
      </c>
    </row>
    <row r="135" spans="1:21" s="3" customFormat="1" x14ac:dyDescent="0.25">
      <c r="A135" s="3" t="s">
        <v>54</v>
      </c>
      <c r="B135" s="3">
        <v>21.34222222222222</v>
      </c>
      <c r="C135" s="3">
        <v>225.4130555555556</v>
      </c>
      <c r="D135" s="3" t="s">
        <v>441</v>
      </c>
      <c r="E135" s="3">
        <v>315</v>
      </c>
      <c r="F135" s="3">
        <v>438</v>
      </c>
      <c r="G135" s="3">
        <v>1100</v>
      </c>
      <c r="H135" s="3">
        <v>1413</v>
      </c>
      <c r="I135" s="3">
        <v>0.2863636363636364</v>
      </c>
      <c r="J135" s="3">
        <v>0.2361364228065608</v>
      </c>
      <c r="K135" s="3">
        <v>0.3099787685774947</v>
      </c>
      <c r="L135" s="3">
        <v>0.3472987872105843</v>
      </c>
      <c r="M135" s="3">
        <v>0.4829106945975744</v>
      </c>
      <c r="N135" s="3">
        <v>0.2675528289025221</v>
      </c>
      <c r="O135" s="3">
        <v>0.3323108384458078</v>
      </c>
      <c r="P135" s="3">
        <v>0.0208031344743302</v>
      </c>
      <c r="Q135" s="3">
        <v>0.1474020375091103</v>
      </c>
      <c r="R135" s="3">
        <v>0.1506</v>
      </c>
      <c r="S135" s="3">
        <v>0.1506</v>
      </c>
      <c r="T135" s="3">
        <v>0.2608675714193159</v>
      </c>
      <c r="U135" s="3">
        <v>1.212704219705322</v>
      </c>
    </row>
    <row r="136" spans="1:21" s="3" customFormat="1" x14ac:dyDescent="0.25">
      <c r="A136" s="3" t="s">
        <v>54</v>
      </c>
      <c r="B136" s="3">
        <v>225.675</v>
      </c>
      <c r="C136" s="3">
        <v>1117.177222222222</v>
      </c>
      <c r="D136" s="3" t="s">
        <v>442</v>
      </c>
      <c r="E136" s="3">
        <v>181</v>
      </c>
      <c r="F136" s="3">
        <v>619</v>
      </c>
      <c r="G136" s="3">
        <v>941</v>
      </c>
      <c r="H136" s="3">
        <v>2354</v>
      </c>
      <c r="I136" s="3">
        <v>0.1923485653560043</v>
      </c>
      <c r="J136" s="3">
        <v>0.2361364228065608</v>
      </c>
      <c r="K136" s="3">
        <v>0.2629566694987256</v>
      </c>
      <c r="L136" s="3">
        <v>0.1995589856670342</v>
      </c>
      <c r="M136" s="3">
        <v>0.6824696802646086</v>
      </c>
      <c r="N136" s="3">
        <v>0.2590320381731425</v>
      </c>
      <c r="O136" s="3">
        <v>0.5913428766189502</v>
      </c>
      <c r="P136" s="3">
        <v>0.0155129951987269</v>
      </c>
      <c r="Q136" s="3">
        <v>0.1474020375091103</v>
      </c>
      <c r="R136" s="3">
        <v>0.0911</v>
      </c>
      <c r="S136" s="3">
        <v>0.1506</v>
      </c>
      <c r="T136" s="3">
        <v>-0.260840742908456</v>
      </c>
      <c r="U136" s="3">
        <v>0.8145654239607633</v>
      </c>
    </row>
    <row r="137" spans="1:21" s="3" customFormat="1" x14ac:dyDescent="0.25">
      <c r="A137" s="3" t="s">
        <v>54</v>
      </c>
      <c r="B137" s="3">
        <v>1123.636944444444</v>
      </c>
      <c r="C137" s="3">
        <v>2050.538333333333</v>
      </c>
      <c r="D137" s="3" t="s">
        <v>443</v>
      </c>
      <c r="E137" s="3">
        <v>54</v>
      </c>
      <c r="F137" s="3">
        <v>673</v>
      </c>
      <c r="G137" s="3">
        <v>314</v>
      </c>
      <c r="H137" s="3">
        <v>2668</v>
      </c>
      <c r="I137" s="3">
        <v>0.1719745222929936</v>
      </c>
      <c r="J137" s="3">
        <v>0.2361364228065608</v>
      </c>
      <c r="K137" s="3">
        <v>0.2522488755622189</v>
      </c>
      <c r="L137" s="3">
        <v>0.05953693495038589</v>
      </c>
      <c r="M137" s="3">
        <v>0.7420066152149946</v>
      </c>
      <c r="N137" s="3">
        <v>0.08861622358554874</v>
      </c>
      <c r="O137" s="3">
        <v>0.679959100204499</v>
      </c>
      <c r="P137" s="3">
        <v>0.01156519844994545</v>
      </c>
      <c r="Q137" s="3">
        <v>0.1474020375091103</v>
      </c>
      <c r="R137" s="3">
        <v>0.062</v>
      </c>
      <c r="S137" s="3">
        <v>0.1506</v>
      </c>
      <c r="T137" s="3">
        <v>-0.3977125642599366</v>
      </c>
      <c r="U137" s="3">
        <v>0.7282846087402298</v>
      </c>
    </row>
    <row r="138" spans="1:21" s="3" customFormat="1" x14ac:dyDescent="0.25">
      <c r="A138" s="3" t="s">
        <v>54</v>
      </c>
      <c r="B138" s="3">
        <v>2054.174444444444</v>
      </c>
      <c r="C138" s="3">
        <v>18970.28222222222</v>
      </c>
      <c r="D138" s="3" t="s">
        <v>444</v>
      </c>
      <c r="E138" s="3">
        <v>66</v>
      </c>
      <c r="F138" s="3">
        <v>739</v>
      </c>
      <c r="G138" s="3">
        <v>484</v>
      </c>
      <c r="H138" s="3">
        <v>3152</v>
      </c>
      <c r="I138" s="3">
        <v>0.1363636363636364</v>
      </c>
      <c r="J138" s="3">
        <v>0.2361364228065608</v>
      </c>
      <c r="K138" s="3">
        <v>0.2344543147208122</v>
      </c>
      <c r="L138" s="3">
        <v>0.07276736493936053</v>
      </c>
      <c r="M138" s="3">
        <v>0.8147739801543551</v>
      </c>
      <c r="N138" s="3">
        <v>0.1424676209952284</v>
      </c>
      <c r="O138" s="3">
        <v>0.8224267211997274</v>
      </c>
      <c r="P138" s="3">
        <v>0.04682745199972246</v>
      </c>
      <c r="Q138" s="3">
        <v>0.1474020375091103</v>
      </c>
      <c r="R138" s="3">
        <v>0.0077</v>
      </c>
      <c r="S138" s="3">
        <v>0.1506</v>
      </c>
      <c r="T138" s="3">
        <v>-0.6718404586948461</v>
      </c>
      <c r="U138" s="3">
        <v>0.5774781998596772</v>
      </c>
    </row>
    <row r="139" spans="1:21" s="3" customFormat="1" x14ac:dyDescent="0.25">
      <c r="A139" s="3" t="s">
        <v>54</v>
      </c>
      <c r="B139" s="3">
        <v>-999</v>
      </c>
      <c r="C139" s="3">
        <v>-999</v>
      </c>
      <c r="D139" s="3" t="s">
        <v>406</v>
      </c>
      <c r="E139" s="3">
        <v>168</v>
      </c>
      <c r="F139" s="3">
        <v>907</v>
      </c>
      <c r="G139" s="3">
        <v>689</v>
      </c>
      <c r="H139" s="3">
        <v>3841</v>
      </c>
      <c r="I139" s="3">
        <v>0.2438316400580552</v>
      </c>
      <c r="J139" s="3">
        <v>0.2361364228065608</v>
      </c>
      <c r="K139" s="3">
        <v>0.2361364228065608</v>
      </c>
      <c r="L139" s="3">
        <v>0.185226019845645</v>
      </c>
      <c r="M139" s="3">
        <v>1</v>
      </c>
      <c r="N139" s="3">
        <v>0.1775732788002727</v>
      </c>
      <c r="O139" s="3">
        <v>1</v>
      </c>
      <c r="P139" s="3">
        <v>0.0003228937373276049</v>
      </c>
      <c r="Q139" s="3">
        <v>0.1474020375091103</v>
      </c>
      <c r="R139" s="3">
        <v>0</v>
      </c>
      <c r="S139" s="3">
        <v>0.1506</v>
      </c>
      <c r="T139" s="3">
        <v>0.04219321357056253</v>
      </c>
      <c r="U139" s="3">
        <v>1.032588014843429</v>
      </c>
    </row>
    <row r="140" spans="1:21" s="2" customFormat="1" x14ac:dyDescent="0.25">
      <c r="A140" s="2" t="s">
        <v>55</v>
      </c>
      <c r="B140" s="2">
        <v>0</v>
      </c>
      <c r="C140" s="2">
        <v>0</v>
      </c>
      <c r="D140" s="2" t="s">
        <v>392</v>
      </c>
      <c r="E140" s="2">
        <v>141</v>
      </c>
      <c r="F140" s="2">
        <v>141</v>
      </c>
      <c r="G140" s="2">
        <v>362</v>
      </c>
      <c r="H140" s="2">
        <v>362</v>
      </c>
      <c r="I140" s="2">
        <v>0.3895027624309392</v>
      </c>
      <c r="J140" s="2">
        <v>0.2361364228065608</v>
      </c>
      <c r="K140" s="2">
        <v>0.3895027624309392</v>
      </c>
      <c r="L140" s="2">
        <v>0.155457552370452</v>
      </c>
      <c r="M140" s="2">
        <v>0.155457552370452</v>
      </c>
      <c r="N140" s="2">
        <v>0.07532379004771643</v>
      </c>
      <c r="O140" s="2">
        <v>0.07532379004771643</v>
      </c>
      <c r="P140" s="2">
        <v>0.05806250847640398</v>
      </c>
      <c r="Q140" s="2">
        <v>0.1475405011608291</v>
      </c>
      <c r="R140" s="2">
        <v>0.0801</v>
      </c>
      <c r="S140" s="2">
        <v>0.1479</v>
      </c>
      <c r="T140" s="2">
        <v>0.724569854121656</v>
      </c>
      <c r="U140" s="2">
        <v>1.649481929985929</v>
      </c>
    </row>
    <row r="141" spans="1:21" s="2" customFormat="1" x14ac:dyDescent="0.25">
      <c r="A141" s="2" t="s">
        <v>55</v>
      </c>
      <c r="B141" s="2">
        <v>1</v>
      </c>
      <c r="C141" s="2">
        <v>5</v>
      </c>
      <c r="D141" s="2" t="s">
        <v>445</v>
      </c>
      <c r="E141" s="2">
        <v>223</v>
      </c>
      <c r="F141" s="2">
        <v>364</v>
      </c>
      <c r="G141" s="2">
        <v>762</v>
      </c>
      <c r="H141" s="2">
        <v>1124</v>
      </c>
      <c r="I141" s="2">
        <v>0.2926509186351706</v>
      </c>
      <c r="J141" s="2">
        <v>0.2361364228065608</v>
      </c>
      <c r="K141" s="2">
        <v>0.3238434163701068</v>
      </c>
      <c r="L141" s="2">
        <v>0.2458654906284454</v>
      </c>
      <c r="M141" s="2">
        <v>0.4013230429988974</v>
      </c>
      <c r="N141" s="2">
        <v>0.183708248125426</v>
      </c>
      <c r="O141" s="2">
        <v>0.2590320381731425</v>
      </c>
      <c r="P141" s="2">
        <v>0.01811475450975678</v>
      </c>
      <c r="Q141" s="2">
        <v>0.1475405011608291</v>
      </c>
      <c r="R141" s="2">
        <v>0.1423</v>
      </c>
      <c r="S141" s="2">
        <v>0.1479</v>
      </c>
      <c r="T141" s="2">
        <v>0.2914343329963009</v>
      </c>
      <c r="U141" s="2">
        <v>1.239329854991941</v>
      </c>
    </row>
    <row r="142" spans="1:21" s="2" customFormat="1" x14ac:dyDescent="0.25">
      <c r="A142" s="2" t="s">
        <v>55</v>
      </c>
      <c r="B142" s="2">
        <v>6</v>
      </c>
      <c r="C142" s="2">
        <v>10</v>
      </c>
      <c r="D142" s="2" t="s">
        <v>446</v>
      </c>
      <c r="E142" s="2">
        <v>91</v>
      </c>
      <c r="F142" s="2">
        <v>455</v>
      </c>
      <c r="G142" s="2">
        <v>369</v>
      </c>
      <c r="H142" s="2">
        <v>1493</v>
      </c>
      <c r="I142" s="2">
        <v>0.2466124661246613</v>
      </c>
      <c r="J142" s="2">
        <v>0.2361364228065608</v>
      </c>
      <c r="K142" s="2">
        <v>0.304755525787006</v>
      </c>
      <c r="L142" s="2">
        <v>0.1003307607497244</v>
      </c>
      <c r="M142" s="2">
        <v>0.5016538037486218</v>
      </c>
      <c r="N142" s="2">
        <v>0.09475119291070211</v>
      </c>
      <c r="O142" s="2">
        <v>0.3537832310838446</v>
      </c>
      <c r="P142" s="2">
        <v>0.0003192478877979852</v>
      </c>
      <c r="Q142" s="2">
        <v>0.1475405011608291</v>
      </c>
      <c r="R142" s="2">
        <v>0.1479</v>
      </c>
      <c r="S142" s="2">
        <v>0.1479</v>
      </c>
      <c r="T142" s="2">
        <v>0.05721731449615797</v>
      </c>
      <c r="U142" s="2">
        <v>1.04436436867125</v>
      </c>
    </row>
    <row r="143" spans="1:21" s="2" customFormat="1" x14ac:dyDescent="0.25">
      <c r="A143" s="2" t="s">
        <v>55</v>
      </c>
      <c r="B143" s="2">
        <v>11</v>
      </c>
      <c r="C143" s="2">
        <v>46</v>
      </c>
      <c r="D143" s="2" t="s">
        <v>447</v>
      </c>
      <c r="E143" s="2">
        <v>165</v>
      </c>
      <c r="F143" s="2">
        <v>620</v>
      </c>
      <c r="G143" s="2">
        <v>866</v>
      </c>
      <c r="H143" s="2">
        <v>2359</v>
      </c>
      <c r="I143" s="2">
        <v>0.1905311778290993</v>
      </c>
      <c r="J143" s="2">
        <v>0.2361364228065608</v>
      </c>
      <c r="K143" s="2">
        <v>0.2628232301822807</v>
      </c>
      <c r="L143" s="2">
        <v>0.1819184123484013</v>
      </c>
      <c r="M143" s="2">
        <v>0.6835722160970231</v>
      </c>
      <c r="N143" s="2">
        <v>0.2389229720518064</v>
      </c>
      <c r="O143" s="2">
        <v>0.5927062031356509</v>
      </c>
      <c r="P143" s="2">
        <v>0.015538393694055</v>
      </c>
      <c r="Q143" s="2">
        <v>0.1475405011608291</v>
      </c>
      <c r="R143" s="2">
        <v>0.09089999999999999</v>
      </c>
      <c r="S143" s="2">
        <v>0.1479</v>
      </c>
      <c r="T143" s="2">
        <v>-0.2725815930322296</v>
      </c>
      <c r="U143" s="2">
        <v>0.806869078325877</v>
      </c>
    </row>
    <row r="144" spans="1:21" s="2" customFormat="1" x14ac:dyDescent="0.25">
      <c r="A144" s="2" t="s">
        <v>55</v>
      </c>
      <c r="B144" s="2">
        <v>47</v>
      </c>
      <c r="C144" s="2">
        <v>790</v>
      </c>
      <c r="D144" s="2" t="s">
        <v>448</v>
      </c>
      <c r="E144" s="2">
        <v>119</v>
      </c>
      <c r="F144" s="2">
        <v>739</v>
      </c>
      <c r="G144" s="2">
        <v>793</v>
      </c>
      <c r="H144" s="2">
        <v>3152</v>
      </c>
      <c r="I144" s="2">
        <v>0.150063051702396</v>
      </c>
      <c r="J144" s="2">
        <v>0.2361364228065608</v>
      </c>
      <c r="K144" s="2">
        <v>0.2344543147208122</v>
      </c>
      <c r="L144" s="2">
        <v>0.1312017640573319</v>
      </c>
      <c r="M144" s="2">
        <v>0.814773980154355</v>
      </c>
      <c r="N144" s="2">
        <v>0.2297205180640763</v>
      </c>
      <c r="O144" s="2">
        <v>0.8224267211997273</v>
      </c>
      <c r="P144" s="2">
        <v>0.05518270285548776</v>
      </c>
      <c r="Q144" s="2">
        <v>0.1475405011608291</v>
      </c>
      <c r="R144" s="2">
        <v>0.0077</v>
      </c>
      <c r="S144" s="2">
        <v>0.1479</v>
      </c>
      <c r="T144" s="2">
        <v>-0.5601238404995461</v>
      </c>
      <c r="U144" s="2">
        <v>0.6354930337253616</v>
      </c>
    </row>
    <row r="145" spans="1:21" s="2" customFormat="1" x14ac:dyDescent="0.25">
      <c r="A145" s="2" t="s">
        <v>55</v>
      </c>
      <c r="B145" s="2">
        <v>-999</v>
      </c>
      <c r="C145" s="2">
        <v>-999</v>
      </c>
      <c r="D145" s="2" t="s">
        <v>406</v>
      </c>
      <c r="E145" s="2">
        <v>168</v>
      </c>
      <c r="F145" s="2">
        <v>907</v>
      </c>
      <c r="G145" s="2">
        <v>689</v>
      </c>
      <c r="H145" s="2">
        <v>3841</v>
      </c>
      <c r="I145" s="2">
        <v>0.2438316400580552</v>
      </c>
      <c r="J145" s="2">
        <v>0.2361364228065608</v>
      </c>
      <c r="K145" s="2">
        <v>0.2361364228065608</v>
      </c>
      <c r="L145" s="2">
        <v>0.185226019845645</v>
      </c>
      <c r="M145" s="2">
        <v>1</v>
      </c>
      <c r="N145" s="2">
        <v>0.1775732788002727</v>
      </c>
      <c r="O145" s="2">
        <v>0.9999999999999999</v>
      </c>
      <c r="P145" s="2">
        <v>0.0003228937373276049</v>
      </c>
      <c r="Q145" s="2">
        <v>0.1475405011608291</v>
      </c>
      <c r="R145" s="2">
        <v>0</v>
      </c>
      <c r="S145" s="2">
        <v>0.1479</v>
      </c>
      <c r="T145" s="2">
        <v>0.04219321357056253</v>
      </c>
      <c r="U145" s="2">
        <v>1.032588014843429</v>
      </c>
    </row>
    <row r="146" spans="1:21" s="3" customFormat="1" x14ac:dyDescent="0.25">
      <c r="A146" s="3" t="s">
        <v>56</v>
      </c>
      <c r="B146" s="3">
        <v>5</v>
      </c>
      <c r="C146" s="3">
        <v>790</v>
      </c>
      <c r="D146" s="3" t="s">
        <v>449</v>
      </c>
      <c r="E146" s="3">
        <v>4</v>
      </c>
      <c r="F146" s="3">
        <v>4</v>
      </c>
      <c r="G146" s="3">
        <v>7</v>
      </c>
      <c r="H146" s="3">
        <v>7</v>
      </c>
      <c r="I146" s="3">
        <v>0.5714285714285714</v>
      </c>
      <c r="J146" s="3">
        <v>0.2361364228065608</v>
      </c>
      <c r="K146" s="3">
        <v>0.5714285714285714</v>
      </c>
      <c r="L146" s="3">
        <v>0.004410143329658214</v>
      </c>
      <c r="M146" s="3">
        <v>0.004410143329658214</v>
      </c>
      <c r="N146" s="3">
        <v>0.001022494887525562</v>
      </c>
      <c r="O146" s="3">
        <v>0.001022494887525562</v>
      </c>
      <c r="P146" s="3">
        <v>0.004949052139026163</v>
      </c>
      <c r="Q146" s="3">
        <v>0.004960559558344267</v>
      </c>
      <c r="R146" s="3">
        <v>0.0034</v>
      </c>
      <c r="S146" s="3">
        <v>0.0034</v>
      </c>
      <c r="T146" s="3">
        <v>1.46091078326609</v>
      </c>
      <c r="U146" s="3">
        <v>2.419908647031028</v>
      </c>
    </row>
    <row r="147" spans="1:21" s="3" customFormat="1" x14ac:dyDescent="0.25">
      <c r="A147" s="3" t="s">
        <v>56</v>
      </c>
      <c r="B147" s="3">
        <v>-999</v>
      </c>
      <c r="C147" s="3">
        <v>-999</v>
      </c>
      <c r="D147" s="3" t="s">
        <v>406</v>
      </c>
      <c r="E147" s="3">
        <v>903</v>
      </c>
      <c r="F147" s="3">
        <v>907</v>
      </c>
      <c r="G147" s="3">
        <v>3834</v>
      </c>
      <c r="H147" s="3">
        <v>3841</v>
      </c>
      <c r="I147" s="3">
        <v>0.2355242566510172</v>
      </c>
      <c r="J147" s="3">
        <v>0.2361364228065608</v>
      </c>
      <c r="K147" s="3">
        <v>0.2361364228065608</v>
      </c>
      <c r="L147" s="3">
        <v>0.9955898566703418</v>
      </c>
      <c r="M147" s="3">
        <v>1</v>
      </c>
      <c r="N147" s="3">
        <v>0.9989775051124744</v>
      </c>
      <c r="O147" s="3">
        <v>1</v>
      </c>
      <c r="P147" s="3">
        <v>1.150741931810429E-05</v>
      </c>
      <c r="Q147" s="3">
        <v>0.004960559558344267</v>
      </c>
      <c r="R147" s="3">
        <v>0</v>
      </c>
      <c r="S147" s="3">
        <v>0.0034</v>
      </c>
      <c r="T147" s="3">
        <v>-0.003396875299982486</v>
      </c>
      <c r="U147" s="3">
        <v>0.9974075741968657</v>
      </c>
    </row>
    <row r="148" spans="1:21" s="2" customFormat="1" x14ac:dyDescent="0.25">
      <c r="A148" s="2" t="s">
        <v>57</v>
      </c>
      <c r="B148" s="2">
        <v>0</v>
      </c>
      <c r="C148" s="2">
        <v>0</v>
      </c>
      <c r="D148" s="2" t="s">
        <v>392</v>
      </c>
      <c r="E148" s="2">
        <v>168</v>
      </c>
      <c r="F148" s="2">
        <v>168</v>
      </c>
      <c r="G148" s="2">
        <v>689</v>
      </c>
      <c r="H148" s="2">
        <v>689</v>
      </c>
      <c r="I148" s="2">
        <v>0.2438316400580552</v>
      </c>
      <c r="J148" s="2">
        <v>0.2361364228065608</v>
      </c>
      <c r="K148" s="2">
        <v>0.2438316400580552</v>
      </c>
      <c r="L148" s="2">
        <v>0.185226019845645</v>
      </c>
      <c r="M148" s="2">
        <v>0.185226019845645</v>
      </c>
      <c r="N148" s="2">
        <v>0.1775732788002727</v>
      </c>
      <c r="O148" s="2">
        <v>0.1775732788002727</v>
      </c>
      <c r="P148" s="2">
        <v>0.0003228937373276049</v>
      </c>
      <c r="Q148" s="2">
        <v>0.01244869906540696</v>
      </c>
      <c r="R148" s="2">
        <v>0.0077</v>
      </c>
      <c r="S148" s="2">
        <v>0.0227</v>
      </c>
      <c r="T148" s="2">
        <v>0.04219321357056253</v>
      </c>
      <c r="U148" s="2">
        <v>1.032588014843429</v>
      </c>
    </row>
    <row r="149" spans="1:21" s="2" customFormat="1" x14ac:dyDescent="0.25">
      <c r="A149" s="2" t="s">
        <v>57</v>
      </c>
      <c r="B149" s="2">
        <v>1</v>
      </c>
      <c r="C149" s="2">
        <v>1</v>
      </c>
      <c r="D149" s="2" t="s">
        <v>394</v>
      </c>
      <c r="E149" s="2">
        <v>685</v>
      </c>
      <c r="F149" s="2">
        <v>853</v>
      </c>
      <c r="G149" s="2">
        <v>2990</v>
      </c>
      <c r="H149" s="2">
        <v>3679</v>
      </c>
      <c r="I149" s="2">
        <v>0.2290969899665552</v>
      </c>
      <c r="J149" s="2">
        <v>0.2361364228065608</v>
      </c>
      <c r="K149" s="2">
        <v>0.231856482739875</v>
      </c>
      <c r="L149" s="2">
        <v>0.7552370452039692</v>
      </c>
      <c r="M149" s="2">
        <v>0.9404630650496142</v>
      </c>
      <c r="N149" s="2">
        <v>0.7856169052488071</v>
      </c>
      <c r="O149" s="2">
        <v>0.9631901840490797</v>
      </c>
      <c r="P149" s="2">
        <v>0.001198107473661228</v>
      </c>
      <c r="Q149" s="2">
        <v>0.01244869906540696</v>
      </c>
      <c r="R149" s="2">
        <v>0.0227</v>
      </c>
      <c r="S149" s="2">
        <v>0.0227</v>
      </c>
      <c r="T149" s="2">
        <v>-0.03943755737824099</v>
      </c>
      <c r="U149" s="2">
        <v>0.9701891273004833</v>
      </c>
    </row>
    <row r="150" spans="1:21" s="2" customFormat="1" x14ac:dyDescent="0.25">
      <c r="A150" s="2" t="s">
        <v>57</v>
      </c>
      <c r="B150" s="2">
        <v>2</v>
      </c>
      <c r="C150" s="2">
        <v>5</v>
      </c>
      <c r="D150" s="2" t="s">
        <v>395</v>
      </c>
      <c r="E150" s="2">
        <v>54</v>
      </c>
      <c r="F150" s="2">
        <v>907</v>
      </c>
      <c r="G150" s="2">
        <v>162</v>
      </c>
      <c r="H150" s="2">
        <v>3841</v>
      </c>
      <c r="I150" s="2">
        <v>0.3333333333333333</v>
      </c>
      <c r="J150" s="2">
        <v>0.2361364228065608</v>
      </c>
      <c r="K150" s="2">
        <v>0.2361364228065608</v>
      </c>
      <c r="L150" s="2">
        <v>0.05953693495038589</v>
      </c>
      <c r="M150" s="2">
        <v>1</v>
      </c>
      <c r="N150" s="2">
        <v>0.03680981595092025</v>
      </c>
      <c r="O150" s="2">
        <v>1</v>
      </c>
      <c r="P150" s="2">
        <v>0.01092769785441812</v>
      </c>
      <c r="Q150" s="2">
        <v>0.01244869906540696</v>
      </c>
      <c r="R150" s="2">
        <v>0</v>
      </c>
      <c r="S150" s="2">
        <v>0.0227</v>
      </c>
      <c r="T150" s="2">
        <v>0.4808219578854256</v>
      </c>
      <c r="U150" s="2">
        <v>1.411613377434767</v>
      </c>
    </row>
    <row r="151" spans="1:21" s="3" customFormat="1" x14ac:dyDescent="0.25">
      <c r="A151" s="3" t="s">
        <v>58</v>
      </c>
      <c r="B151" s="3">
        <v>0</v>
      </c>
      <c r="C151" s="3">
        <v>0</v>
      </c>
      <c r="D151" s="3" t="s">
        <v>392</v>
      </c>
      <c r="E151" s="3">
        <v>168</v>
      </c>
      <c r="F151" s="3">
        <v>168</v>
      </c>
      <c r="G151" s="3">
        <v>689</v>
      </c>
      <c r="H151" s="3">
        <v>689</v>
      </c>
      <c r="I151" s="3">
        <v>0.2438316400580552</v>
      </c>
      <c r="J151" s="3">
        <v>0.2361364228065608</v>
      </c>
      <c r="K151" s="3">
        <v>0.2438316400580552</v>
      </c>
      <c r="L151" s="3">
        <v>0.185226019845645</v>
      </c>
      <c r="M151" s="3">
        <v>0.185226019845645</v>
      </c>
      <c r="N151" s="3">
        <v>0.1775732788002727</v>
      </c>
      <c r="O151" s="3">
        <v>0.1775732788002727</v>
      </c>
      <c r="P151" s="3">
        <v>0.0003228937373276049</v>
      </c>
      <c r="Q151" s="3">
        <v>0.04075477626138025</v>
      </c>
      <c r="R151" s="3">
        <v>0.0077</v>
      </c>
      <c r="S151" s="3">
        <v>0.0586</v>
      </c>
      <c r="T151" s="3">
        <v>0.04219321357056253</v>
      </c>
      <c r="U151" s="3">
        <v>1.032588014843429</v>
      </c>
    </row>
    <row r="152" spans="1:21" s="3" customFormat="1" x14ac:dyDescent="0.25">
      <c r="A152" s="3" t="s">
        <v>58</v>
      </c>
      <c r="B152" s="3">
        <v>1</v>
      </c>
      <c r="C152" s="3">
        <v>1</v>
      </c>
      <c r="D152" s="3" t="s">
        <v>394</v>
      </c>
      <c r="E152" s="3">
        <v>594</v>
      </c>
      <c r="F152" s="3">
        <v>762</v>
      </c>
      <c r="G152" s="3">
        <v>2710</v>
      </c>
      <c r="H152" s="3">
        <v>3399</v>
      </c>
      <c r="I152" s="3">
        <v>0.2191881918819188</v>
      </c>
      <c r="J152" s="3">
        <v>0.2361364228065608</v>
      </c>
      <c r="K152" s="3">
        <v>0.2241835834068844</v>
      </c>
      <c r="L152" s="3">
        <v>0.6549062844542448</v>
      </c>
      <c r="M152" s="3">
        <v>0.8401323042998898</v>
      </c>
      <c r="N152" s="3">
        <v>0.7211997273346966</v>
      </c>
      <c r="O152" s="3">
        <v>0.8987730061349692</v>
      </c>
      <c r="P152" s="3">
        <v>0.006392267313100662</v>
      </c>
      <c r="Q152" s="3">
        <v>0.04075477626138025</v>
      </c>
      <c r="R152" s="3">
        <v>0.0586</v>
      </c>
      <c r="S152" s="3">
        <v>0.0586</v>
      </c>
      <c r="T152" s="3">
        <v>-0.09642382467038189</v>
      </c>
      <c r="U152" s="3">
        <v>0.9282269515087653</v>
      </c>
    </row>
    <row r="153" spans="1:21" s="3" customFormat="1" x14ac:dyDescent="0.25">
      <c r="A153" s="3" t="s">
        <v>58</v>
      </c>
      <c r="B153" s="3">
        <v>2</v>
      </c>
      <c r="C153" s="3">
        <v>2</v>
      </c>
      <c r="D153" s="3" t="s">
        <v>396</v>
      </c>
      <c r="E153" s="3">
        <v>115</v>
      </c>
      <c r="F153" s="3">
        <v>877</v>
      </c>
      <c r="G153" s="3">
        <v>376</v>
      </c>
      <c r="H153" s="3">
        <v>3775</v>
      </c>
      <c r="I153" s="3">
        <v>0.3058510638297872</v>
      </c>
      <c r="J153" s="3">
        <v>0.2361364228065608</v>
      </c>
      <c r="K153" s="3">
        <v>0.232317880794702</v>
      </c>
      <c r="L153" s="3">
        <v>0.1267916207276736</v>
      </c>
      <c r="M153" s="3">
        <v>0.9669239250275634</v>
      </c>
      <c r="N153" s="3">
        <v>0.08895705521472393</v>
      </c>
      <c r="O153" s="3">
        <v>0.9877300613496932</v>
      </c>
      <c r="P153" s="3">
        <v>0.01340811128267355</v>
      </c>
      <c r="Q153" s="3">
        <v>0.04075477626138025</v>
      </c>
      <c r="R153" s="3">
        <v>0.0208</v>
      </c>
      <c r="S153" s="3">
        <v>0.0586</v>
      </c>
      <c r="T153" s="3">
        <v>0.3543878752376403</v>
      </c>
      <c r="U153" s="3">
        <v>1.295230359614347</v>
      </c>
    </row>
    <row r="154" spans="1:21" s="3" customFormat="1" x14ac:dyDescent="0.25">
      <c r="A154" s="3" t="s">
        <v>58</v>
      </c>
      <c r="B154" s="3">
        <v>3</v>
      </c>
      <c r="C154" s="3">
        <v>5</v>
      </c>
      <c r="D154" s="3" t="s">
        <v>397</v>
      </c>
      <c r="E154" s="3">
        <v>30</v>
      </c>
      <c r="F154" s="3">
        <v>907</v>
      </c>
      <c r="G154" s="3">
        <v>66</v>
      </c>
      <c r="H154" s="3">
        <v>3841</v>
      </c>
      <c r="I154" s="3">
        <v>0.4545454545454545</v>
      </c>
      <c r="J154" s="3">
        <v>0.2361364228065608</v>
      </c>
      <c r="K154" s="3">
        <v>0.2361364228065608</v>
      </c>
      <c r="L154" s="3">
        <v>0.03307607497243661</v>
      </c>
      <c r="M154" s="3">
        <v>1</v>
      </c>
      <c r="N154" s="3">
        <v>0.01226993865030675</v>
      </c>
      <c r="O154" s="3">
        <v>1</v>
      </c>
      <c r="P154" s="3">
        <v>0.02063150392827843</v>
      </c>
      <c r="Q154" s="3">
        <v>0.04075477626138025</v>
      </c>
      <c r="R154" s="3">
        <v>0</v>
      </c>
      <c r="S154" s="3">
        <v>0.0586</v>
      </c>
      <c r="T154" s="3">
        <v>0.9916066879910959</v>
      </c>
      <c r="U154" s="3">
        <v>1.924927332865591</v>
      </c>
    </row>
    <row r="155" spans="1:21" s="2" customFormat="1" x14ac:dyDescent="0.25">
      <c r="A155" s="2" t="s">
        <v>59</v>
      </c>
      <c r="B155" s="2">
        <v>0</v>
      </c>
      <c r="C155" s="2">
        <v>0</v>
      </c>
      <c r="D155" s="2" t="s">
        <v>392</v>
      </c>
      <c r="E155" s="2">
        <v>752</v>
      </c>
      <c r="F155" s="2">
        <v>752</v>
      </c>
      <c r="G155" s="2">
        <v>3288</v>
      </c>
      <c r="H155" s="2">
        <v>3288</v>
      </c>
      <c r="I155" s="2">
        <v>0.2287104622871046</v>
      </c>
      <c r="J155" s="2">
        <v>0.2361364228065608</v>
      </c>
      <c r="K155" s="2">
        <v>0.2287104622871046</v>
      </c>
      <c r="L155" s="2">
        <v>0.8291069459757442</v>
      </c>
      <c r="M155" s="2">
        <v>0.8291069459757442</v>
      </c>
      <c r="N155" s="2">
        <v>0.8643490115882754</v>
      </c>
      <c r="O155" s="2">
        <v>0.8643490115882754</v>
      </c>
      <c r="P155" s="2">
        <v>0.001467036754761724</v>
      </c>
      <c r="Q155" s="2">
        <v>0.01154695837690871</v>
      </c>
      <c r="R155" s="2">
        <v>0.0352</v>
      </c>
      <c r="S155" s="2">
        <v>0.0352</v>
      </c>
      <c r="T155" s="2">
        <v>-0.04162743384258619</v>
      </c>
      <c r="U155" s="2">
        <v>0.9685522443712997</v>
      </c>
    </row>
    <row r="156" spans="1:21" s="2" customFormat="1" x14ac:dyDescent="0.25">
      <c r="A156" s="2" t="s">
        <v>59</v>
      </c>
      <c r="B156" s="2">
        <v>0.05</v>
      </c>
      <c r="C156" s="2">
        <v>0.3125</v>
      </c>
      <c r="D156" s="2" t="s">
        <v>450</v>
      </c>
      <c r="E156" s="2">
        <v>43</v>
      </c>
      <c r="F156" s="2">
        <v>795</v>
      </c>
      <c r="G156" s="2">
        <v>174</v>
      </c>
      <c r="H156" s="2">
        <v>3462</v>
      </c>
      <c r="I156" s="2">
        <v>0.2471264367816092</v>
      </c>
      <c r="J156" s="2">
        <v>0.2361364228065608</v>
      </c>
      <c r="K156" s="2">
        <v>0.2296360485268631</v>
      </c>
      <c r="L156" s="2">
        <v>0.0474090407938258</v>
      </c>
      <c r="M156" s="2">
        <v>0.87651598676957</v>
      </c>
      <c r="N156" s="2">
        <v>0.04464894342194956</v>
      </c>
      <c r="O156" s="2">
        <v>0.908997955010225</v>
      </c>
      <c r="P156" s="2">
        <v>0.0001655533926935122</v>
      </c>
      <c r="Q156" s="2">
        <v>0.01154695837690871</v>
      </c>
      <c r="R156" s="2">
        <v>0.0325</v>
      </c>
      <c r="S156" s="2">
        <v>0.0352</v>
      </c>
      <c r="T156" s="2">
        <v>0.05998099718524545</v>
      </c>
      <c r="U156" s="2">
        <v>1.04654095223612</v>
      </c>
    </row>
    <row r="157" spans="1:21" s="2" customFormat="1" x14ac:dyDescent="0.25">
      <c r="A157" s="2" t="s">
        <v>59</v>
      </c>
      <c r="B157" s="2">
        <v>0.3333333333333333</v>
      </c>
      <c r="C157" s="2">
        <v>1</v>
      </c>
      <c r="D157" s="2" t="s">
        <v>451</v>
      </c>
      <c r="E157" s="2">
        <v>112</v>
      </c>
      <c r="F157" s="2">
        <v>907</v>
      </c>
      <c r="G157" s="2">
        <v>379</v>
      </c>
      <c r="H157" s="2">
        <v>3841</v>
      </c>
      <c r="I157" s="2">
        <v>0.2955145118733509</v>
      </c>
      <c r="J157" s="2">
        <v>0.2361364228065608</v>
      </c>
      <c r="K157" s="2">
        <v>0.2361364228065608</v>
      </c>
      <c r="L157" s="2">
        <v>0.12348401323043</v>
      </c>
      <c r="M157" s="2">
        <v>1</v>
      </c>
      <c r="N157" s="2">
        <v>0.09100204498977506</v>
      </c>
      <c r="O157" s="2">
        <v>1</v>
      </c>
      <c r="P157" s="2">
        <v>0.00991436822945347</v>
      </c>
      <c r="Q157" s="2">
        <v>0.01154695837690871</v>
      </c>
      <c r="R157" s="2">
        <v>0</v>
      </c>
      <c r="S157" s="2">
        <v>0.0352</v>
      </c>
      <c r="T157" s="2">
        <v>0.3052268309604618</v>
      </c>
      <c r="U157" s="2">
        <v>1.251456714559582</v>
      </c>
    </row>
    <row r="158" spans="1:21" s="3" customFormat="1" x14ac:dyDescent="0.25">
      <c r="A158" s="3" t="s">
        <v>60</v>
      </c>
      <c r="B158" s="3">
        <v>0</v>
      </c>
      <c r="C158" s="3">
        <v>0</v>
      </c>
      <c r="D158" s="3" t="s">
        <v>392</v>
      </c>
      <c r="E158" s="3">
        <v>519</v>
      </c>
      <c r="F158" s="3">
        <v>519</v>
      </c>
      <c r="G158" s="3">
        <v>2613</v>
      </c>
      <c r="H158" s="3">
        <v>2613</v>
      </c>
      <c r="I158" s="3">
        <v>0.1986222732491389</v>
      </c>
      <c r="J158" s="3">
        <v>0.2361364228065608</v>
      </c>
      <c r="K158" s="3">
        <v>0.1986222732491389</v>
      </c>
      <c r="L158" s="3">
        <v>0.5722160970231532</v>
      </c>
      <c r="M158" s="3">
        <v>0.5722160970231532</v>
      </c>
      <c r="N158" s="3">
        <v>0.7137014314928425</v>
      </c>
      <c r="O158" s="3">
        <v>0.7137014314928425</v>
      </c>
      <c r="P158" s="3">
        <v>0.03126085261781652</v>
      </c>
      <c r="Q158" s="3">
        <v>0.09037312072605447</v>
      </c>
      <c r="R158" s="3">
        <v>0.1415</v>
      </c>
      <c r="S158" s="3">
        <v>0.1415</v>
      </c>
      <c r="T158" s="3">
        <v>-0.2209476532319582</v>
      </c>
      <c r="U158" s="3">
        <v>0.8411335739249642</v>
      </c>
    </row>
    <row r="159" spans="1:21" s="3" customFormat="1" x14ac:dyDescent="0.25">
      <c r="A159" s="3" t="s">
        <v>60</v>
      </c>
      <c r="B159" s="3">
        <v>1</v>
      </c>
      <c r="C159" s="3">
        <v>1</v>
      </c>
      <c r="D159" s="3" t="s">
        <v>394</v>
      </c>
      <c r="E159" s="3">
        <v>388</v>
      </c>
      <c r="F159" s="3">
        <v>907</v>
      </c>
      <c r="G159" s="3">
        <v>1227</v>
      </c>
      <c r="H159" s="3">
        <v>3840</v>
      </c>
      <c r="I159" s="3">
        <v>0.3162184189079055</v>
      </c>
      <c r="J159" s="3">
        <v>0.2361364228065608</v>
      </c>
      <c r="K159" s="3">
        <v>0.2361979166666667</v>
      </c>
      <c r="L159" s="3">
        <v>0.4277839029768468</v>
      </c>
      <c r="M159" s="3">
        <v>1</v>
      </c>
      <c r="N159" s="3">
        <v>0.2859577368779823</v>
      </c>
      <c r="O159" s="3">
        <v>0.9996591683708247</v>
      </c>
      <c r="P159" s="3">
        <v>0.05712374789573494</v>
      </c>
      <c r="Q159" s="3">
        <v>0.09037312072605447</v>
      </c>
      <c r="R159" s="3">
        <v>0.0003</v>
      </c>
      <c r="S159" s="3">
        <v>0.1415</v>
      </c>
      <c r="T159" s="3">
        <v>0.4027729823558439</v>
      </c>
      <c r="U159" s="3">
        <v>1.339134450965011</v>
      </c>
    </row>
    <row r="160" spans="1:21" s="3" customFormat="1" x14ac:dyDescent="0.25">
      <c r="A160" s="3" t="s">
        <v>60</v>
      </c>
      <c r="B160" s="3">
        <v>2</v>
      </c>
      <c r="C160" s="3">
        <v>2</v>
      </c>
      <c r="D160" s="3" t="s">
        <v>395</v>
      </c>
      <c r="E160" s="3">
        <v>0</v>
      </c>
      <c r="F160" s="3">
        <v>907</v>
      </c>
      <c r="G160" s="3">
        <v>1</v>
      </c>
      <c r="H160" s="3">
        <v>3841</v>
      </c>
      <c r="I160" s="3">
        <v>0</v>
      </c>
      <c r="J160" s="3">
        <v>0.2361364228065608</v>
      </c>
      <c r="K160" s="3">
        <v>0.2361364228065608</v>
      </c>
      <c r="L160" s="3">
        <v>0</v>
      </c>
      <c r="M160" s="3">
        <v>1</v>
      </c>
      <c r="N160" s="3">
        <v>0.0003408316291751875</v>
      </c>
      <c r="O160" s="3">
        <v>0.9999999999999999</v>
      </c>
      <c r="P160" s="3">
        <v>0.001988520212503012</v>
      </c>
      <c r="Q160" s="3">
        <v>0.09037312072605447</v>
      </c>
      <c r="R160" s="3">
        <v>0</v>
      </c>
      <c r="S160" s="3">
        <v>0.1415</v>
      </c>
      <c r="T160" s="3">
        <v>-5.834318303483837</v>
      </c>
      <c r="U160" s="3">
        <v>0</v>
      </c>
    </row>
    <row r="161" spans="1:21" s="2" customFormat="1" x14ac:dyDescent="0.25">
      <c r="A161" s="2" t="s">
        <v>61</v>
      </c>
      <c r="B161" s="2">
        <v>0</v>
      </c>
      <c r="C161" s="2">
        <v>0</v>
      </c>
      <c r="D161" s="2" t="s">
        <v>392</v>
      </c>
      <c r="E161" s="2">
        <v>333</v>
      </c>
      <c r="F161" s="2">
        <v>333</v>
      </c>
      <c r="G161" s="2">
        <v>1736</v>
      </c>
      <c r="H161" s="2">
        <v>1736</v>
      </c>
      <c r="I161" s="2">
        <v>0.1918202764976958</v>
      </c>
      <c r="J161" s="2">
        <v>0.2361364228065608</v>
      </c>
      <c r="K161" s="2">
        <v>0.1918202764976958</v>
      </c>
      <c r="L161" s="2">
        <v>0.3671444321940463</v>
      </c>
      <c r="M161" s="2">
        <v>0.3671444321940463</v>
      </c>
      <c r="N161" s="2">
        <v>0.478186775732788</v>
      </c>
      <c r="O161" s="2">
        <v>0.478186775732788</v>
      </c>
      <c r="P161" s="2">
        <v>0.0293424339314148</v>
      </c>
      <c r="Q161" s="2">
        <v>0.05549216911867683</v>
      </c>
      <c r="R161" s="2">
        <v>0.111</v>
      </c>
      <c r="S161" s="2">
        <v>0.111</v>
      </c>
      <c r="T161" s="2">
        <v>-0.2642454490450977</v>
      </c>
      <c r="U161" s="2">
        <v>0.8123282051021496</v>
      </c>
    </row>
    <row r="162" spans="1:21" s="2" customFormat="1" x14ac:dyDescent="0.25">
      <c r="A162" s="2" t="s">
        <v>61</v>
      </c>
      <c r="B162" s="2">
        <v>1</v>
      </c>
      <c r="C162" s="2">
        <v>1</v>
      </c>
      <c r="D162" s="2" t="s">
        <v>394</v>
      </c>
      <c r="E162" s="2">
        <v>574</v>
      </c>
      <c r="F162" s="2">
        <v>907</v>
      </c>
      <c r="G162" s="2">
        <v>2103</v>
      </c>
      <c r="H162" s="2">
        <v>3839</v>
      </c>
      <c r="I162" s="2">
        <v>0.272943414170233</v>
      </c>
      <c r="J162" s="2">
        <v>0.2361364228065608</v>
      </c>
      <c r="K162" s="2">
        <v>0.2362594425631675</v>
      </c>
      <c r="L162" s="2">
        <v>0.6328555678059536</v>
      </c>
      <c r="M162" s="2">
        <v>1</v>
      </c>
      <c r="N162" s="2">
        <v>0.5211315610088616</v>
      </c>
      <c r="O162" s="2">
        <v>0.9993183367416496</v>
      </c>
      <c r="P162" s="2">
        <v>0.02170119960114886</v>
      </c>
      <c r="Q162" s="2">
        <v>0.05549216911867683</v>
      </c>
      <c r="R162" s="2">
        <v>0.0007</v>
      </c>
      <c r="S162" s="2">
        <v>0.111</v>
      </c>
      <c r="T162" s="2">
        <v>0.1942393602170174</v>
      </c>
      <c r="U162" s="2">
        <v>1.155871724176257</v>
      </c>
    </row>
    <row r="163" spans="1:21" s="2" customFormat="1" x14ac:dyDescent="0.25">
      <c r="A163" s="2" t="s">
        <v>61</v>
      </c>
      <c r="B163" s="2">
        <v>2</v>
      </c>
      <c r="C163" s="2">
        <v>2</v>
      </c>
      <c r="D163" s="2" t="s">
        <v>395</v>
      </c>
      <c r="E163" s="2">
        <v>0</v>
      </c>
      <c r="F163" s="2">
        <v>907</v>
      </c>
      <c r="G163" s="2">
        <v>2</v>
      </c>
      <c r="H163" s="2">
        <v>3841</v>
      </c>
      <c r="I163" s="2">
        <v>0</v>
      </c>
      <c r="J163" s="2">
        <v>0.2361364228065608</v>
      </c>
      <c r="K163" s="2">
        <v>0.2361364228065608</v>
      </c>
      <c r="L163" s="2">
        <v>0</v>
      </c>
      <c r="M163" s="2">
        <v>1</v>
      </c>
      <c r="N163" s="2">
        <v>0.0006816632583503749</v>
      </c>
      <c r="O163" s="2">
        <v>1</v>
      </c>
      <c r="P163" s="2">
        <v>0.004448535586113161</v>
      </c>
      <c r="Q163" s="2">
        <v>0.05549216911867683</v>
      </c>
      <c r="R163" s="2">
        <v>0</v>
      </c>
      <c r="S163" s="2">
        <v>0.111</v>
      </c>
      <c r="T163" s="2">
        <v>-6.526001704828007</v>
      </c>
      <c r="U163" s="2">
        <v>0</v>
      </c>
    </row>
    <row r="164" spans="1:21" s="3" customFormat="1" x14ac:dyDescent="0.25">
      <c r="A164" s="3" t="s">
        <v>62</v>
      </c>
      <c r="B164" s="3">
        <v>0</v>
      </c>
      <c r="C164" s="3">
        <v>0</v>
      </c>
      <c r="D164" s="3" t="s">
        <v>392</v>
      </c>
      <c r="E164" s="3">
        <v>233</v>
      </c>
      <c r="F164" s="3">
        <v>233</v>
      </c>
      <c r="G164" s="3">
        <v>1149</v>
      </c>
      <c r="H164" s="3">
        <v>1149</v>
      </c>
      <c r="I164" s="3">
        <v>0.2027850304612707</v>
      </c>
      <c r="J164" s="3">
        <v>0.2361364228065608</v>
      </c>
      <c r="K164" s="3">
        <v>0.2027850304612707</v>
      </c>
      <c r="L164" s="3">
        <v>0.256890848952591</v>
      </c>
      <c r="M164" s="3">
        <v>0.256890848952591</v>
      </c>
      <c r="N164" s="3">
        <v>0.3122017723244717</v>
      </c>
      <c r="O164" s="3">
        <v>0.3122017723244717</v>
      </c>
      <c r="P164" s="3">
        <v>0.010785503554576</v>
      </c>
      <c r="Q164" s="3">
        <v>0.01962043570195361</v>
      </c>
      <c r="R164" s="3">
        <v>0.0553</v>
      </c>
      <c r="S164" s="3">
        <v>0.0553</v>
      </c>
      <c r="T164" s="3">
        <v>-0.194997712875992</v>
      </c>
      <c r="U164" s="3">
        <v>0.8587621852279389</v>
      </c>
    </row>
    <row r="165" spans="1:21" s="3" customFormat="1" x14ac:dyDescent="0.25">
      <c r="A165" s="3" t="s">
        <v>62</v>
      </c>
      <c r="B165" s="3">
        <v>1</v>
      </c>
      <c r="C165" s="3">
        <v>1</v>
      </c>
      <c r="D165" s="3" t="s">
        <v>394</v>
      </c>
      <c r="E165" s="3">
        <v>674</v>
      </c>
      <c r="F165" s="3">
        <v>907</v>
      </c>
      <c r="G165" s="3">
        <v>2690</v>
      </c>
      <c r="H165" s="3">
        <v>3839</v>
      </c>
      <c r="I165" s="3">
        <v>0.2505576208178439</v>
      </c>
      <c r="J165" s="3">
        <v>0.2361364228065608</v>
      </c>
      <c r="K165" s="3">
        <v>0.2362594425631675</v>
      </c>
      <c r="L165" s="3">
        <v>0.743109151047409</v>
      </c>
      <c r="M165" s="3">
        <v>1</v>
      </c>
      <c r="N165" s="3">
        <v>0.6871165644171779</v>
      </c>
      <c r="O165" s="3">
        <v>0.9993183367416496</v>
      </c>
      <c r="P165" s="3">
        <v>0.004386396561264445</v>
      </c>
      <c r="Q165" s="3">
        <v>0.01962043570195361</v>
      </c>
      <c r="R165" s="3">
        <v>0.0007</v>
      </c>
      <c r="S165" s="3">
        <v>0.0553</v>
      </c>
      <c r="T165" s="3">
        <v>0.07833888064917821</v>
      </c>
      <c r="U165" s="3">
        <v>1.061071468094088</v>
      </c>
    </row>
    <row r="166" spans="1:21" s="3" customFormat="1" x14ac:dyDescent="0.25">
      <c r="A166" s="3" t="s">
        <v>62</v>
      </c>
      <c r="B166" s="3">
        <v>2</v>
      </c>
      <c r="C166" s="3">
        <v>2</v>
      </c>
      <c r="D166" s="3" t="s">
        <v>395</v>
      </c>
      <c r="E166" s="3">
        <v>0</v>
      </c>
      <c r="F166" s="3">
        <v>907</v>
      </c>
      <c r="G166" s="3">
        <v>2</v>
      </c>
      <c r="H166" s="3">
        <v>3841</v>
      </c>
      <c r="I166" s="3">
        <v>0</v>
      </c>
      <c r="J166" s="3">
        <v>0.2361364228065608</v>
      </c>
      <c r="K166" s="3">
        <v>0.2361364228065608</v>
      </c>
      <c r="L166" s="3">
        <v>0</v>
      </c>
      <c r="M166" s="3">
        <v>1</v>
      </c>
      <c r="N166" s="3">
        <v>0.0006816632583503749</v>
      </c>
      <c r="O166" s="3">
        <v>1</v>
      </c>
      <c r="P166" s="3">
        <v>0.004448535586113161</v>
      </c>
      <c r="Q166" s="3">
        <v>0.01962043570195361</v>
      </c>
      <c r="R166" s="3">
        <v>0</v>
      </c>
      <c r="S166" s="3">
        <v>0.0553</v>
      </c>
      <c r="T166" s="3">
        <v>-6.526001704828007</v>
      </c>
      <c r="U166" s="3">
        <v>0</v>
      </c>
    </row>
    <row r="167" spans="1:21" s="2" customFormat="1" x14ac:dyDescent="0.25">
      <c r="A167" s="2" t="s">
        <v>63</v>
      </c>
      <c r="B167" s="2">
        <v>0</v>
      </c>
      <c r="C167" s="2">
        <v>0</v>
      </c>
      <c r="D167" s="2" t="s">
        <v>392</v>
      </c>
      <c r="E167" s="2">
        <v>186</v>
      </c>
      <c r="F167" s="2">
        <v>186</v>
      </c>
      <c r="G167" s="2">
        <v>816</v>
      </c>
      <c r="H167" s="2">
        <v>816</v>
      </c>
      <c r="I167" s="2">
        <v>0.2279411764705882</v>
      </c>
      <c r="J167" s="2">
        <v>0.2361364228065608</v>
      </c>
      <c r="K167" s="2">
        <v>0.2279411764705882</v>
      </c>
      <c r="L167" s="2">
        <v>0.2050716648291069</v>
      </c>
      <c r="M167" s="2">
        <v>0.2050716648291069</v>
      </c>
      <c r="N167" s="2">
        <v>0.2147239263803681</v>
      </c>
      <c r="O167" s="2">
        <v>0.2147239263803681</v>
      </c>
      <c r="P167" s="2">
        <v>0.0004439404990567085</v>
      </c>
      <c r="Q167" s="2">
        <v>0.01328869400906983</v>
      </c>
      <c r="R167" s="2">
        <v>0.0097</v>
      </c>
      <c r="S167" s="2">
        <v>0.0097</v>
      </c>
      <c r="T167" s="2">
        <v>-0.04599341788440274</v>
      </c>
      <c r="U167" s="2">
        <v>0.9652944419223036</v>
      </c>
    </row>
    <row r="168" spans="1:21" s="2" customFormat="1" x14ac:dyDescent="0.25">
      <c r="A168" s="2" t="s">
        <v>63</v>
      </c>
      <c r="B168" s="2">
        <v>1</v>
      </c>
      <c r="C168" s="2">
        <v>1</v>
      </c>
      <c r="D168" s="2" t="s">
        <v>394</v>
      </c>
      <c r="E168" s="2">
        <v>721</v>
      </c>
      <c r="F168" s="2">
        <v>907</v>
      </c>
      <c r="G168" s="2">
        <v>3020</v>
      </c>
      <c r="H168" s="2">
        <v>3836</v>
      </c>
      <c r="I168" s="2">
        <v>0.2387417218543046</v>
      </c>
      <c r="J168" s="2">
        <v>0.2361364228065608</v>
      </c>
      <c r="K168" s="2">
        <v>0.236444212721585</v>
      </c>
      <c r="L168" s="2">
        <v>0.794928335170893</v>
      </c>
      <c r="M168" s="2">
        <v>1</v>
      </c>
      <c r="N168" s="2">
        <v>0.7835719154737559</v>
      </c>
      <c r="O168" s="2">
        <v>0.998295841854124</v>
      </c>
      <c r="P168" s="2">
        <v>0.0001634086913429587</v>
      </c>
      <c r="Q168" s="2">
        <v>0.01328869400906983</v>
      </c>
      <c r="R168" s="2">
        <v>0.0017</v>
      </c>
      <c r="S168" s="2">
        <v>0.0097</v>
      </c>
      <c r="T168" s="2">
        <v>0.0143891028775692</v>
      </c>
      <c r="U168" s="2">
        <v>1.01103302496404</v>
      </c>
    </row>
    <row r="169" spans="1:21" s="2" customFormat="1" x14ac:dyDescent="0.25">
      <c r="A169" s="2" t="s">
        <v>63</v>
      </c>
      <c r="B169" s="2">
        <v>2</v>
      </c>
      <c r="C169" s="2">
        <v>2</v>
      </c>
      <c r="D169" s="2" t="s">
        <v>395</v>
      </c>
      <c r="E169" s="2">
        <v>0</v>
      </c>
      <c r="F169" s="2">
        <v>907</v>
      </c>
      <c r="G169" s="2">
        <v>5</v>
      </c>
      <c r="H169" s="2">
        <v>3841</v>
      </c>
      <c r="I169" s="2">
        <v>0</v>
      </c>
      <c r="J169" s="2">
        <v>0.2361364228065608</v>
      </c>
      <c r="K169" s="2">
        <v>0.2361364228065608</v>
      </c>
      <c r="L169" s="2">
        <v>0</v>
      </c>
      <c r="M169" s="2">
        <v>1</v>
      </c>
      <c r="N169" s="2">
        <v>0.001704158145875937</v>
      </c>
      <c r="O169" s="2">
        <v>1</v>
      </c>
      <c r="P169" s="2">
        <v>0.01268134481867016</v>
      </c>
      <c r="Q169" s="2">
        <v>0.01328869400906983</v>
      </c>
      <c r="R169" s="2">
        <v>0</v>
      </c>
      <c r="S169" s="2">
        <v>0.0097</v>
      </c>
      <c r="T169" s="2">
        <v>-7.44141313959565</v>
      </c>
      <c r="U169" s="2">
        <v>0</v>
      </c>
    </row>
    <row r="170" spans="1:21" s="3" customFormat="1" x14ac:dyDescent="0.25">
      <c r="A170" s="3" t="s">
        <v>64</v>
      </c>
      <c r="B170" s="3">
        <v>0</v>
      </c>
      <c r="C170" s="3">
        <v>0</v>
      </c>
      <c r="D170" s="3" t="s">
        <v>392</v>
      </c>
      <c r="E170" s="3">
        <v>519</v>
      </c>
      <c r="F170" s="3">
        <v>519</v>
      </c>
      <c r="G170" s="3">
        <v>2613</v>
      </c>
      <c r="H170" s="3">
        <v>2613</v>
      </c>
      <c r="I170" s="3">
        <v>0.1986222732491389</v>
      </c>
      <c r="J170" s="3">
        <v>0.2361364228065608</v>
      </c>
      <c r="K170" s="3">
        <v>0.1986222732491389</v>
      </c>
      <c r="L170" s="3">
        <v>0.5722160970231532</v>
      </c>
      <c r="M170" s="3">
        <v>0.5722160970231532</v>
      </c>
      <c r="N170" s="3">
        <v>0.7137014314928425</v>
      </c>
      <c r="O170" s="3">
        <v>0.7137014314928425</v>
      </c>
      <c r="P170" s="3">
        <v>0.03126085261781652</v>
      </c>
      <c r="Q170" s="3">
        <v>0.1298748744597994</v>
      </c>
      <c r="R170" s="3">
        <v>0.1415</v>
      </c>
      <c r="S170" s="3">
        <v>0.1415</v>
      </c>
      <c r="T170" s="3">
        <v>-0.2209476532319582</v>
      </c>
      <c r="U170" s="3">
        <v>0.8411335739249642</v>
      </c>
    </row>
    <row r="171" spans="1:21" s="3" customFormat="1" x14ac:dyDescent="0.25">
      <c r="A171" s="3" t="s">
        <v>64</v>
      </c>
      <c r="B171" s="3">
        <v>1</v>
      </c>
      <c r="C171" s="3">
        <v>1</v>
      </c>
      <c r="D171" s="3" t="s">
        <v>394</v>
      </c>
      <c r="E171" s="3">
        <v>256</v>
      </c>
      <c r="F171" s="3">
        <v>775</v>
      </c>
      <c r="G171" s="3">
        <v>928</v>
      </c>
      <c r="H171" s="3">
        <v>3541</v>
      </c>
      <c r="I171" s="3">
        <v>0.2758620689655172</v>
      </c>
      <c r="J171" s="3">
        <v>0.2361364228065608</v>
      </c>
      <c r="K171" s="3">
        <v>0.2188647274781135</v>
      </c>
      <c r="L171" s="3">
        <v>0.2822491730981257</v>
      </c>
      <c r="M171" s="3">
        <v>0.8544652701212789</v>
      </c>
      <c r="N171" s="3">
        <v>0.229038854805726</v>
      </c>
      <c r="O171" s="3">
        <v>0.9427402862985684</v>
      </c>
      <c r="P171" s="3">
        <v>0.01111551786693542</v>
      </c>
      <c r="Q171" s="3">
        <v>0.1298748744597994</v>
      </c>
      <c r="R171" s="3">
        <v>0.0883</v>
      </c>
      <c r="S171" s="3">
        <v>0.1415</v>
      </c>
      <c r="T171" s="3">
        <v>0.2088977894447796</v>
      </c>
      <c r="U171" s="3">
        <v>1.168231760635669</v>
      </c>
    </row>
    <row r="172" spans="1:21" s="3" customFormat="1" x14ac:dyDescent="0.25">
      <c r="A172" s="3" t="s">
        <v>64</v>
      </c>
      <c r="B172" s="3">
        <v>2</v>
      </c>
      <c r="C172" s="3">
        <v>2</v>
      </c>
      <c r="D172" s="3" t="s">
        <v>396</v>
      </c>
      <c r="E172" s="3">
        <v>89</v>
      </c>
      <c r="F172" s="3">
        <v>864</v>
      </c>
      <c r="G172" s="3">
        <v>219</v>
      </c>
      <c r="H172" s="3">
        <v>3760</v>
      </c>
      <c r="I172" s="3">
        <v>0.4063926940639269</v>
      </c>
      <c r="J172" s="3">
        <v>0.2361364228065608</v>
      </c>
      <c r="K172" s="3">
        <v>0.2297872340425532</v>
      </c>
      <c r="L172" s="3">
        <v>0.09812568908489526</v>
      </c>
      <c r="M172" s="3">
        <v>0.9525909592061742</v>
      </c>
      <c r="N172" s="3">
        <v>0.04430811179277437</v>
      </c>
      <c r="O172" s="3">
        <v>0.9870483980913428</v>
      </c>
      <c r="P172" s="3">
        <v>0.0427886900427446</v>
      </c>
      <c r="Q172" s="3">
        <v>0.1298748744597994</v>
      </c>
      <c r="R172" s="3">
        <v>0.0345</v>
      </c>
      <c r="S172" s="3">
        <v>0.1415</v>
      </c>
      <c r="T172" s="3">
        <v>0.7950690498475678</v>
      </c>
      <c r="U172" s="3">
        <v>1.721008090297181</v>
      </c>
    </row>
    <row r="173" spans="1:21" s="3" customFormat="1" x14ac:dyDescent="0.25">
      <c r="A173" s="3" t="s">
        <v>64</v>
      </c>
      <c r="B173" s="3">
        <v>3</v>
      </c>
      <c r="C173" s="3">
        <v>7</v>
      </c>
      <c r="D173" s="3" t="s">
        <v>397</v>
      </c>
      <c r="E173" s="3">
        <v>43</v>
      </c>
      <c r="F173" s="3">
        <v>907</v>
      </c>
      <c r="G173" s="3">
        <v>81</v>
      </c>
      <c r="H173" s="3">
        <v>3841</v>
      </c>
      <c r="I173" s="3">
        <v>0.5308641975308642</v>
      </c>
      <c r="J173" s="3">
        <v>0.2361364228065608</v>
      </c>
      <c r="K173" s="3">
        <v>0.2361364228065608</v>
      </c>
      <c r="L173" s="3">
        <v>0.0474090407938258</v>
      </c>
      <c r="M173" s="3">
        <v>1</v>
      </c>
      <c r="N173" s="3">
        <v>0.01295160190865712</v>
      </c>
      <c r="O173" s="3">
        <v>0.9999999999999999</v>
      </c>
      <c r="P173" s="3">
        <v>0.0447098139323029</v>
      </c>
      <c r="Q173" s="3">
        <v>0.1298748744597994</v>
      </c>
      <c r="R173" s="3">
        <v>0</v>
      </c>
      <c r="S173" s="3">
        <v>0.1415</v>
      </c>
      <c r="T173" s="3">
        <v>1.297537349810032</v>
      </c>
      <c r="U173" s="3">
        <v>2.248125008507221</v>
      </c>
    </row>
    <row r="174" spans="1:21" s="2" customFormat="1" x14ac:dyDescent="0.25">
      <c r="A174" s="2" t="s">
        <v>65</v>
      </c>
      <c r="B174" s="2">
        <v>0</v>
      </c>
      <c r="C174" s="2">
        <v>0</v>
      </c>
      <c r="D174" s="2" t="s">
        <v>392</v>
      </c>
      <c r="E174" s="2">
        <v>333</v>
      </c>
      <c r="F174" s="2">
        <v>333</v>
      </c>
      <c r="G174" s="2">
        <v>1736</v>
      </c>
      <c r="H174" s="2">
        <v>1736</v>
      </c>
      <c r="I174" s="2">
        <v>0.1918202764976958</v>
      </c>
      <c r="J174" s="2">
        <v>0.2361364228065608</v>
      </c>
      <c r="K174" s="2">
        <v>0.1918202764976958</v>
      </c>
      <c r="L174" s="2">
        <v>0.3671444321940463</v>
      </c>
      <c r="M174" s="2">
        <v>0.3671444321940463</v>
      </c>
      <c r="N174" s="2">
        <v>0.478186775732788</v>
      </c>
      <c r="O174" s="2">
        <v>0.478186775732788</v>
      </c>
      <c r="P174" s="2">
        <v>0.0293424339314148</v>
      </c>
      <c r="Q174" s="2">
        <v>0.1095930821419888</v>
      </c>
      <c r="R174" s="2">
        <v>0.111</v>
      </c>
      <c r="S174" s="2">
        <v>0.1291</v>
      </c>
      <c r="T174" s="2">
        <v>-0.2642454490450977</v>
      </c>
      <c r="U174" s="2">
        <v>0.8123282051021496</v>
      </c>
    </row>
    <row r="175" spans="1:21" s="2" customFormat="1" x14ac:dyDescent="0.25">
      <c r="A175" s="2" t="s">
        <v>65</v>
      </c>
      <c r="B175" s="2">
        <v>1</v>
      </c>
      <c r="C175" s="2">
        <v>1</v>
      </c>
      <c r="D175" s="2" t="s">
        <v>394</v>
      </c>
      <c r="E175" s="2">
        <v>239</v>
      </c>
      <c r="F175" s="2">
        <v>572</v>
      </c>
      <c r="G175" s="2">
        <v>1065</v>
      </c>
      <c r="H175" s="2">
        <v>2801</v>
      </c>
      <c r="I175" s="2">
        <v>0.2244131455399061</v>
      </c>
      <c r="J175" s="2">
        <v>0.2361364228065608</v>
      </c>
      <c r="K175" s="2">
        <v>0.2042127811495894</v>
      </c>
      <c r="L175" s="2">
        <v>0.2635060639470783</v>
      </c>
      <c r="M175" s="2">
        <v>0.6306504961411246</v>
      </c>
      <c r="N175" s="2">
        <v>0.2815269256987049</v>
      </c>
      <c r="O175" s="2">
        <v>0.7597137014314929</v>
      </c>
      <c r="P175" s="2">
        <v>0.001192106497007401</v>
      </c>
      <c r="Q175" s="2">
        <v>0.1095930821419888</v>
      </c>
      <c r="R175" s="2">
        <v>0.1291</v>
      </c>
      <c r="S175" s="2">
        <v>0.1291</v>
      </c>
      <c r="T175" s="2">
        <v>-0.0661514700816014</v>
      </c>
      <c r="U175" s="2">
        <v>0.95035379494904</v>
      </c>
    </row>
    <row r="176" spans="1:21" s="2" customFormat="1" x14ac:dyDescent="0.25">
      <c r="A176" s="2" t="s">
        <v>65</v>
      </c>
      <c r="B176" s="2">
        <v>2</v>
      </c>
      <c r="C176" s="2">
        <v>3</v>
      </c>
      <c r="D176" s="2" t="s">
        <v>400</v>
      </c>
      <c r="E176" s="2">
        <v>243</v>
      </c>
      <c r="F176" s="2">
        <v>815</v>
      </c>
      <c r="G176" s="2">
        <v>687</v>
      </c>
      <c r="H176" s="2">
        <v>3488</v>
      </c>
      <c r="I176" s="2">
        <v>0.3537117903930131</v>
      </c>
      <c r="J176" s="2">
        <v>0.2361364228065608</v>
      </c>
      <c r="K176" s="2">
        <v>0.2336582568807339</v>
      </c>
      <c r="L176" s="2">
        <v>0.2679162072767365</v>
      </c>
      <c r="M176" s="2">
        <v>0.898566703417861</v>
      </c>
      <c r="N176" s="2">
        <v>0.1513292433537832</v>
      </c>
      <c r="O176" s="2">
        <v>0.9110429447852761</v>
      </c>
      <c r="P176" s="2">
        <v>0.06659604933889712</v>
      </c>
      <c r="Q176" s="2">
        <v>0.1095930821419888</v>
      </c>
      <c r="R176" s="2">
        <v>0.0125</v>
      </c>
      <c r="S176" s="2">
        <v>0.1291</v>
      </c>
      <c r="T176" s="2">
        <v>0.5712135139131616</v>
      </c>
      <c r="U176" s="2">
        <v>1.497912885225538</v>
      </c>
    </row>
    <row r="177" spans="1:21" s="2" customFormat="1" x14ac:dyDescent="0.25">
      <c r="A177" s="2" t="s">
        <v>65</v>
      </c>
      <c r="B177" s="2">
        <v>4</v>
      </c>
      <c r="C177" s="2">
        <v>5</v>
      </c>
      <c r="D177" s="2" t="s">
        <v>401</v>
      </c>
      <c r="E177" s="2">
        <v>63</v>
      </c>
      <c r="F177" s="2">
        <v>878</v>
      </c>
      <c r="G177" s="2">
        <v>279</v>
      </c>
      <c r="H177" s="2">
        <v>3767</v>
      </c>
      <c r="I177" s="2">
        <v>0.2258064516129032</v>
      </c>
      <c r="J177" s="2">
        <v>0.2361364228065608</v>
      </c>
      <c r="K177" s="2">
        <v>0.2330767188744359</v>
      </c>
      <c r="L177" s="2">
        <v>0.06945975744211687</v>
      </c>
      <c r="M177" s="2">
        <v>0.9680264608599779</v>
      </c>
      <c r="N177" s="2">
        <v>0.0736196319018405</v>
      </c>
      <c r="O177" s="2">
        <v>0.9846625766871167</v>
      </c>
      <c r="P177" s="2">
        <v>0.0002419522725283103</v>
      </c>
      <c r="Q177" s="2">
        <v>0.1095930821419888</v>
      </c>
      <c r="R177" s="2">
        <v>0.0166</v>
      </c>
      <c r="S177" s="2">
        <v>0.1291</v>
      </c>
      <c r="T177" s="2">
        <v>-0.05816335922415914</v>
      </c>
      <c r="U177" s="2">
        <v>0.9562542234235515</v>
      </c>
    </row>
    <row r="178" spans="1:21" s="2" customFormat="1" x14ac:dyDescent="0.25">
      <c r="A178" s="2" t="s">
        <v>65</v>
      </c>
      <c r="B178" s="2">
        <v>6</v>
      </c>
      <c r="C178" s="2">
        <v>10</v>
      </c>
      <c r="D178" s="2" t="s">
        <v>402</v>
      </c>
      <c r="E178" s="2">
        <v>29</v>
      </c>
      <c r="F178" s="2">
        <v>907</v>
      </c>
      <c r="G178" s="2">
        <v>74</v>
      </c>
      <c r="H178" s="2">
        <v>3841</v>
      </c>
      <c r="I178" s="2">
        <v>0.3918918918918919</v>
      </c>
      <c r="J178" s="2">
        <v>0.2361364228065608</v>
      </c>
      <c r="K178" s="2">
        <v>0.2361364228065608</v>
      </c>
      <c r="L178" s="2">
        <v>0.03197353914002205</v>
      </c>
      <c r="M178" s="2">
        <v>1</v>
      </c>
      <c r="N178" s="2">
        <v>0.01533742331288344</v>
      </c>
      <c r="O178" s="2">
        <v>1</v>
      </c>
      <c r="P178" s="2">
        <v>0.01222054010214121</v>
      </c>
      <c r="Q178" s="2">
        <v>0.1095930821419888</v>
      </c>
      <c r="R178" s="2">
        <v>0</v>
      </c>
      <c r="S178" s="2">
        <v>0.1291</v>
      </c>
      <c r="T178" s="2">
        <v>0.7345789263023619</v>
      </c>
      <c r="U178" s="2">
        <v>1.659599511308442</v>
      </c>
    </row>
    <row r="179" spans="1:21" s="3" customFormat="1" x14ac:dyDescent="0.25">
      <c r="A179" s="3" t="s">
        <v>66</v>
      </c>
      <c r="B179" s="3">
        <v>0</v>
      </c>
      <c r="C179" s="3">
        <v>0</v>
      </c>
      <c r="D179" s="3" t="s">
        <v>392</v>
      </c>
      <c r="E179" s="3">
        <v>906</v>
      </c>
      <c r="F179" s="3">
        <v>906</v>
      </c>
      <c r="G179" s="3">
        <v>3839</v>
      </c>
      <c r="H179" s="3">
        <v>3839</v>
      </c>
      <c r="I179" s="3">
        <v>0.2359989580619953</v>
      </c>
      <c r="J179" s="3">
        <v>0.2361364228065608</v>
      </c>
      <c r="K179" s="3">
        <v>0.2359989580619953</v>
      </c>
      <c r="L179" s="3">
        <v>0.9988974641675854</v>
      </c>
      <c r="M179" s="3">
        <v>0.9988974641675854</v>
      </c>
      <c r="N179" s="3">
        <v>0.9996591683708248</v>
      </c>
      <c r="O179" s="3">
        <v>0.9996591683708248</v>
      </c>
      <c r="P179" s="3">
        <v>5.80611758773558E-07</v>
      </c>
      <c r="Q179" s="3">
        <v>0.0008932647225405158</v>
      </c>
      <c r="R179" s="3">
        <v>0.0008</v>
      </c>
      <c r="S179" s="3">
        <v>0.0008</v>
      </c>
      <c r="T179" s="3">
        <v>-0.0007622535838771982</v>
      </c>
      <c r="U179" s="3">
        <v>0.9994178587829371</v>
      </c>
    </row>
    <row r="180" spans="1:21" s="3" customFormat="1" x14ac:dyDescent="0.25">
      <c r="A180" s="3" t="s">
        <v>66</v>
      </c>
      <c r="B180" s="3">
        <v>1</v>
      </c>
      <c r="C180" s="3">
        <v>1</v>
      </c>
      <c r="D180" s="3" t="s">
        <v>393</v>
      </c>
      <c r="E180" s="3">
        <v>1</v>
      </c>
      <c r="F180" s="3">
        <v>907</v>
      </c>
      <c r="G180" s="3">
        <v>2</v>
      </c>
      <c r="H180" s="3">
        <v>3841</v>
      </c>
      <c r="I180" s="3">
        <v>0.5</v>
      </c>
      <c r="J180" s="3">
        <v>0.2361364228065608</v>
      </c>
      <c r="K180" s="3">
        <v>0.2361364228065608</v>
      </c>
      <c r="L180" s="3">
        <v>0.001102535832414553</v>
      </c>
      <c r="M180" s="3">
        <v>1</v>
      </c>
      <c r="N180" s="3">
        <v>0.0003408316291751875</v>
      </c>
      <c r="O180" s="3">
        <v>1</v>
      </c>
      <c r="P180" s="3">
        <v>0.0008926841107817422</v>
      </c>
      <c r="Q180" s="3">
        <v>0.0008932647225405158</v>
      </c>
      <c r="R180" s="3">
        <v>0</v>
      </c>
      <c r="S180" s="3">
        <v>0.0008</v>
      </c>
      <c r="T180" s="3">
        <v>1.171956393289346</v>
      </c>
      <c r="U180" s="3">
        <v>2.11742006615215</v>
      </c>
    </row>
    <row r="181" spans="1:21" s="2" customFormat="1" x14ac:dyDescent="0.25">
      <c r="A181" s="2" t="s">
        <v>67</v>
      </c>
      <c r="B181" s="2">
        <v>0</v>
      </c>
      <c r="C181" s="2">
        <v>0</v>
      </c>
      <c r="D181" s="2" t="s">
        <v>392</v>
      </c>
      <c r="E181" s="2">
        <v>905</v>
      </c>
      <c r="F181" s="2">
        <v>905</v>
      </c>
      <c r="G181" s="2">
        <v>3837</v>
      </c>
      <c r="H181" s="2">
        <v>3837</v>
      </c>
      <c r="I181" s="2">
        <v>0.235861350013031</v>
      </c>
      <c r="J181" s="2">
        <v>0.2361364228065608</v>
      </c>
      <c r="K181" s="2">
        <v>0.235861350013031</v>
      </c>
      <c r="L181" s="2">
        <v>0.9977949283351709</v>
      </c>
      <c r="M181" s="2">
        <v>0.9977949283351709</v>
      </c>
      <c r="N181" s="2">
        <v>0.9993183367416496</v>
      </c>
      <c r="O181" s="2">
        <v>0.9993183367416496</v>
      </c>
      <c r="P181" s="2">
        <v>2.324125866586647E-06</v>
      </c>
      <c r="Q181" s="2">
        <v>0.001789231884910384</v>
      </c>
      <c r="R181" s="2">
        <v>0.0015</v>
      </c>
      <c r="S181" s="2">
        <v>0.0015</v>
      </c>
      <c r="T181" s="2">
        <v>-0.001525609191010566</v>
      </c>
      <c r="U181" s="2">
        <v>0.998835110694655</v>
      </c>
    </row>
    <row r="182" spans="1:21" s="2" customFormat="1" x14ac:dyDescent="0.25">
      <c r="A182" s="2" t="s">
        <v>67</v>
      </c>
      <c r="B182" s="2">
        <v>1</v>
      </c>
      <c r="C182" s="2">
        <v>1</v>
      </c>
      <c r="D182" s="2" t="s">
        <v>393</v>
      </c>
      <c r="E182" s="2">
        <v>2</v>
      </c>
      <c r="F182" s="2">
        <v>907</v>
      </c>
      <c r="G182" s="2">
        <v>4</v>
      </c>
      <c r="H182" s="2">
        <v>3841</v>
      </c>
      <c r="I182" s="2">
        <v>0.5</v>
      </c>
      <c r="J182" s="2">
        <v>0.2361364228065608</v>
      </c>
      <c r="K182" s="2">
        <v>0.2361364228065608</v>
      </c>
      <c r="L182" s="2">
        <v>0.002205071664829107</v>
      </c>
      <c r="M182" s="2">
        <v>1</v>
      </c>
      <c r="N182" s="2">
        <v>0.0006816632583503749</v>
      </c>
      <c r="O182" s="2">
        <v>1</v>
      </c>
      <c r="P182" s="2">
        <v>0.001786907759043797</v>
      </c>
      <c r="Q182" s="2">
        <v>0.001789231884910384</v>
      </c>
      <c r="R182" s="2">
        <v>0</v>
      </c>
      <c r="S182" s="2">
        <v>0.0015</v>
      </c>
      <c r="T182" s="2">
        <v>1.172966980781029</v>
      </c>
      <c r="U182" s="2">
        <v>2.11742006615215</v>
      </c>
    </row>
    <row r="183" spans="1:21" s="3" customFormat="1" x14ac:dyDescent="0.25">
      <c r="A183" s="3" t="s">
        <v>68</v>
      </c>
      <c r="B183" s="3">
        <v>0</v>
      </c>
      <c r="C183" s="3">
        <v>0</v>
      </c>
      <c r="D183" s="3" t="s">
        <v>392</v>
      </c>
      <c r="E183" s="3">
        <v>903</v>
      </c>
      <c r="F183" s="3">
        <v>903</v>
      </c>
      <c r="G183" s="3">
        <v>3834</v>
      </c>
      <c r="H183" s="3">
        <v>3834</v>
      </c>
      <c r="I183" s="3">
        <v>0.2355242566510172</v>
      </c>
      <c r="J183" s="3">
        <v>0.2361364228065608</v>
      </c>
      <c r="K183" s="3">
        <v>0.2355242566510172</v>
      </c>
      <c r="L183" s="3">
        <v>0.9955898566703418</v>
      </c>
      <c r="M183" s="3">
        <v>0.9955898566703418</v>
      </c>
      <c r="N183" s="3">
        <v>0.9989775051124744</v>
      </c>
      <c r="O183" s="3">
        <v>0.9989775051124744</v>
      </c>
      <c r="P183" s="3">
        <v>1.150741931810429E-05</v>
      </c>
      <c r="Q183" s="3">
        <v>0.004960559558344267</v>
      </c>
      <c r="R183" s="3">
        <v>0.0034</v>
      </c>
      <c r="S183" s="3">
        <v>0.0034</v>
      </c>
      <c r="T183" s="3">
        <v>-0.003396875299982486</v>
      </c>
      <c r="U183" s="3">
        <v>0.9974075741968657</v>
      </c>
    </row>
    <row r="184" spans="1:21" s="3" customFormat="1" x14ac:dyDescent="0.25">
      <c r="A184" s="3" t="s">
        <v>68</v>
      </c>
      <c r="B184" s="3">
        <v>0.5</v>
      </c>
      <c r="C184" s="3">
        <v>0.5</v>
      </c>
      <c r="D184" s="3" t="s">
        <v>393</v>
      </c>
      <c r="E184" s="3">
        <v>4</v>
      </c>
      <c r="F184" s="3">
        <v>907</v>
      </c>
      <c r="G184" s="3">
        <v>7</v>
      </c>
      <c r="H184" s="3">
        <v>3841</v>
      </c>
      <c r="I184" s="3">
        <v>0.5714285714285714</v>
      </c>
      <c r="J184" s="3">
        <v>0.2361364228065608</v>
      </c>
      <c r="K184" s="3">
        <v>0.2361364228065608</v>
      </c>
      <c r="L184" s="3">
        <v>0.004410143329658214</v>
      </c>
      <c r="M184" s="3">
        <v>1</v>
      </c>
      <c r="N184" s="3">
        <v>0.001022494887525562</v>
      </c>
      <c r="O184" s="3">
        <v>1</v>
      </c>
      <c r="P184" s="3">
        <v>0.004949052139026163</v>
      </c>
      <c r="Q184" s="3">
        <v>0.004960559558344267</v>
      </c>
      <c r="R184" s="3">
        <v>0</v>
      </c>
      <c r="S184" s="3">
        <v>0.0034</v>
      </c>
      <c r="T184" s="3">
        <v>1.46091078326609</v>
      </c>
      <c r="U184" s="3">
        <v>2.419908647031028</v>
      </c>
    </row>
    <row r="185" spans="1:21" s="2" customFormat="1" x14ac:dyDescent="0.25">
      <c r="A185" s="2" t="s">
        <v>69</v>
      </c>
      <c r="B185" s="2">
        <v>0</v>
      </c>
      <c r="C185" s="2">
        <v>0</v>
      </c>
      <c r="D185" s="2" t="s">
        <v>392</v>
      </c>
      <c r="E185" s="2">
        <v>573</v>
      </c>
      <c r="F185" s="2">
        <v>573</v>
      </c>
      <c r="G185" s="2">
        <v>2103</v>
      </c>
      <c r="H185" s="2">
        <v>2103</v>
      </c>
      <c r="I185" s="2">
        <v>0.2724679029957204</v>
      </c>
      <c r="J185" s="2">
        <v>0.2361364228065608</v>
      </c>
      <c r="K185" s="2">
        <v>0.2724679029957204</v>
      </c>
      <c r="L185" s="2">
        <v>0.6317530319735392</v>
      </c>
      <c r="M185" s="2">
        <v>0.6317530319735392</v>
      </c>
      <c r="N185" s="2">
        <v>0.5214723926380368</v>
      </c>
      <c r="O185" s="2">
        <v>0.5214723926380368</v>
      </c>
      <c r="P185" s="2">
        <v>0.02115644475497594</v>
      </c>
      <c r="Q185" s="2">
        <v>0.05139156279717248</v>
      </c>
      <c r="R185" s="2">
        <v>0.1103</v>
      </c>
      <c r="S185" s="2">
        <v>0.111</v>
      </c>
      <c r="T185" s="2">
        <v>0.1918418761666092</v>
      </c>
      <c r="U185" s="2">
        <v>1.153858010371072</v>
      </c>
    </row>
    <row r="186" spans="1:21" s="2" customFormat="1" x14ac:dyDescent="0.25">
      <c r="A186" s="2" t="s">
        <v>69</v>
      </c>
      <c r="B186" s="2">
        <v>1</v>
      </c>
      <c r="C186" s="2">
        <v>1</v>
      </c>
      <c r="D186" s="2" t="s">
        <v>393</v>
      </c>
      <c r="E186" s="2">
        <v>1</v>
      </c>
      <c r="F186" s="2">
        <v>574</v>
      </c>
      <c r="G186" s="2">
        <v>2</v>
      </c>
      <c r="H186" s="2">
        <v>2105</v>
      </c>
      <c r="I186" s="2">
        <v>0.5</v>
      </c>
      <c r="J186" s="2">
        <v>0.2361364228065608</v>
      </c>
      <c r="K186" s="2">
        <v>0.2726840855106888</v>
      </c>
      <c r="L186" s="2">
        <v>0.001102535832414553</v>
      </c>
      <c r="M186" s="2">
        <v>0.6328555678059538</v>
      </c>
      <c r="N186" s="2">
        <v>0.0003408316291751875</v>
      </c>
      <c r="O186" s="2">
        <v>0.521813224267212</v>
      </c>
      <c r="P186" s="2">
        <v>0.0008926841107817422</v>
      </c>
      <c r="Q186" s="2">
        <v>0.05139156279717248</v>
      </c>
      <c r="R186" s="2">
        <v>0.111</v>
      </c>
      <c r="S186" s="2">
        <v>0.111</v>
      </c>
      <c r="T186" s="2">
        <v>1.171956393289346</v>
      </c>
      <c r="U186" s="2">
        <v>2.11742006615215</v>
      </c>
    </row>
    <row r="187" spans="1:21" s="2" customFormat="1" x14ac:dyDescent="0.25">
      <c r="A187" s="2" t="s">
        <v>69</v>
      </c>
      <c r="B187" s="2">
        <v>-999</v>
      </c>
      <c r="C187" s="2">
        <v>-999</v>
      </c>
      <c r="D187" s="2" t="s">
        <v>406</v>
      </c>
      <c r="E187" s="2">
        <v>333</v>
      </c>
      <c r="F187" s="2">
        <v>907</v>
      </c>
      <c r="G187" s="2">
        <v>1736</v>
      </c>
      <c r="H187" s="2">
        <v>3841</v>
      </c>
      <c r="I187" s="2">
        <v>0.1918202764976958</v>
      </c>
      <c r="J187" s="2">
        <v>0.2361364228065608</v>
      </c>
      <c r="K187" s="2">
        <v>0.2361364228065608</v>
      </c>
      <c r="L187" s="2">
        <v>0.3671444321940463</v>
      </c>
      <c r="M187" s="2">
        <v>1</v>
      </c>
      <c r="N187" s="2">
        <v>0.478186775732788</v>
      </c>
      <c r="O187" s="2">
        <v>1</v>
      </c>
      <c r="P187" s="2">
        <v>0.0293424339314148</v>
      </c>
      <c r="Q187" s="2">
        <v>0.05139156279717248</v>
      </c>
      <c r="R187" s="2">
        <v>0</v>
      </c>
      <c r="S187" s="2">
        <v>0.111</v>
      </c>
      <c r="T187" s="2">
        <v>-0.2642454490450977</v>
      </c>
      <c r="U187" s="2">
        <v>0.8123282051021496</v>
      </c>
    </row>
    <row r="188" spans="1:21" s="3" customFormat="1" x14ac:dyDescent="0.25">
      <c r="A188" s="3" t="s">
        <v>70</v>
      </c>
      <c r="B188" s="3">
        <v>0</v>
      </c>
      <c r="C188" s="3">
        <v>0</v>
      </c>
      <c r="D188" s="3" t="s">
        <v>392</v>
      </c>
      <c r="E188" s="3">
        <v>672</v>
      </c>
      <c r="F188" s="3">
        <v>672</v>
      </c>
      <c r="G188" s="3">
        <v>2688</v>
      </c>
      <c r="H188" s="3">
        <v>2688</v>
      </c>
      <c r="I188" s="3">
        <v>0.25</v>
      </c>
      <c r="J188" s="3">
        <v>0.2361364228065608</v>
      </c>
      <c r="K188" s="3">
        <v>0.25</v>
      </c>
      <c r="L188" s="3">
        <v>0.74090407938258</v>
      </c>
      <c r="M188" s="3">
        <v>0.74090407938258</v>
      </c>
      <c r="N188" s="3">
        <v>0.6871165644171779</v>
      </c>
      <c r="O188" s="3">
        <v>0.6871165644171779</v>
      </c>
      <c r="P188" s="3">
        <v>0.004053809786431459</v>
      </c>
      <c r="Q188" s="3">
        <v>0.01662622110005126</v>
      </c>
      <c r="R188" s="3">
        <v>0.0538</v>
      </c>
      <c r="S188" s="3">
        <v>0.0553</v>
      </c>
      <c r="T188" s="3">
        <v>0.07536711426506708</v>
      </c>
      <c r="U188" s="3">
        <v>1.058710033076075</v>
      </c>
    </row>
    <row r="189" spans="1:21" s="3" customFormat="1" x14ac:dyDescent="0.25">
      <c r="A189" s="3" t="s">
        <v>70</v>
      </c>
      <c r="B189" s="3">
        <v>1</v>
      </c>
      <c r="C189" s="3">
        <v>1</v>
      </c>
      <c r="D189" s="3" t="s">
        <v>393</v>
      </c>
      <c r="E189" s="3">
        <v>2</v>
      </c>
      <c r="F189" s="3">
        <v>674</v>
      </c>
      <c r="G189" s="3">
        <v>4</v>
      </c>
      <c r="H189" s="3">
        <v>2692</v>
      </c>
      <c r="I189" s="3">
        <v>0.5</v>
      </c>
      <c r="J189" s="3">
        <v>0.2361364228065608</v>
      </c>
      <c r="K189" s="3">
        <v>0.25037147102526</v>
      </c>
      <c r="L189" s="3">
        <v>0.002205071664829107</v>
      </c>
      <c r="M189" s="3">
        <v>0.743109151047409</v>
      </c>
      <c r="N189" s="3">
        <v>0.0006816632583503749</v>
      </c>
      <c r="O189" s="3">
        <v>0.6877982276755283</v>
      </c>
      <c r="P189" s="3">
        <v>0.001786907759043797</v>
      </c>
      <c r="Q189" s="3">
        <v>0.01662622110005126</v>
      </c>
      <c r="R189" s="3">
        <v>0.0553</v>
      </c>
      <c r="S189" s="3">
        <v>0.0553</v>
      </c>
      <c r="T189" s="3">
        <v>1.172966980781029</v>
      </c>
      <c r="U189" s="3">
        <v>2.11742006615215</v>
      </c>
    </row>
    <row r="190" spans="1:21" s="3" customFormat="1" x14ac:dyDescent="0.25">
      <c r="A190" s="3" t="s">
        <v>70</v>
      </c>
      <c r="B190" s="3">
        <v>-999</v>
      </c>
      <c r="C190" s="3">
        <v>-999</v>
      </c>
      <c r="D190" s="3" t="s">
        <v>406</v>
      </c>
      <c r="E190" s="3">
        <v>233</v>
      </c>
      <c r="F190" s="3">
        <v>907</v>
      </c>
      <c r="G190" s="3">
        <v>1149</v>
      </c>
      <c r="H190" s="3">
        <v>3841</v>
      </c>
      <c r="I190" s="3">
        <v>0.2027850304612707</v>
      </c>
      <c r="J190" s="3">
        <v>0.2361364228065608</v>
      </c>
      <c r="K190" s="3">
        <v>0.2361364228065608</v>
      </c>
      <c r="L190" s="3">
        <v>0.256890848952591</v>
      </c>
      <c r="M190" s="3">
        <v>1</v>
      </c>
      <c r="N190" s="3">
        <v>0.3122017723244717</v>
      </c>
      <c r="O190" s="3">
        <v>1</v>
      </c>
      <c r="P190" s="3">
        <v>0.010785503554576</v>
      </c>
      <c r="Q190" s="3">
        <v>0.01662622110005126</v>
      </c>
      <c r="R190" s="3">
        <v>0</v>
      </c>
      <c r="S190" s="3">
        <v>0.0553</v>
      </c>
      <c r="T190" s="3">
        <v>-0.194997712875992</v>
      </c>
      <c r="U190" s="3">
        <v>0.8587621852279389</v>
      </c>
    </row>
    <row r="191" spans="1:21" s="2" customFormat="1" x14ac:dyDescent="0.25">
      <c r="A191" s="2" t="s">
        <v>71</v>
      </c>
      <c r="B191" s="2">
        <v>0.75</v>
      </c>
      <c r="C191" s="2">
        <v>1</v>
      </c>
      <c r="D191" s="2" t="s">
        <v>403</v>
      </c>
      <c r="E191" s="2">
        <v>574</v>
      </c>
      <c r="F191" s="2">
        <v>574</v>
      </c>
      <c r="G191" s="2">
        <v>2105</v>
      </c>
      <c r="H191" s="2">
        <v>2105</v>
      </c>
      <c r="I191" s="2">
        <v>0.2726840855106888</v>
      </c>
      <c r="J191" s="2">
        <v>0.2361364228065608</v>
      </c>
      <c r="K191" s="2">
        <v>0.2726840855106888</v>
      </c>
      <c r="L191" s="2">
        <v>0.6328555678059536</v>
      </c>
      <c r="M191" s="2">
        <v>0.6328555678059536</v>
      </c>
      <c r="N191" s="2">
        <v>0.521813224267212</v>
      </c>
      <c r="O191" s="2">
        <v>0.521813224267212</v>
      </c>
      <c r="P191" s="2">
        <v>0.02142364063340009</v>
      </c>
      <c r="Q191" s="2">
        <v>0.05076607456481488</v>
      </c>
      <c r="R191" s="2">
        <v>0.111</v>
      </c>
      <c r="S191" s="2">
        <v>0.111</v>
      </c>
      <c r="T191" s="2">
        <v>0.1929321729951203</v>
      </c>
      <c r="U191" s="2">
        <v>1.154773508761362</v>
      </c>
    </row>
    <row r="192" spans="1:21" s="2" customFormat="1" x14ac:dyDescent="0.25">
      <c r="A192" s="2" t="s">
        <v>71</v>
      </c>
      <c r="B192" s="2">
        <v>-999</v>
      </c>
      <c r="C192" s="2">
        <v>-999</v>
      </c>
      <c r="D192" s="2" t="s">
        <v>406</v>
      </c>
      <c r="E192" s="2">
        <v>333</v>
      </c>
      <c r="F192" s="2">
        <v>907</v>
      </c>
      <c r="G192" s="2">
        <v>1736</v>
      </c>
      <c r="H192" s="2">
        <v>3841</v>
      </c>
      <c r="I192" s="2">
        <v>0.1918202764976958</v>
      </c>
      <c r="J192" s="2">
        <v>0.2361364228065608</v>
      </c>
      <c r="K192" s="2">
        <v>0.2361364228065608</v>
      </c>
      <c r="L192" s="2">
        <v>0.3671444321940463</v>
      </c>
      <c r="M192" s="2">
        <v>1</v>
      </c>
      <c r="N192" s="2">
        <v>0.478186775732788</v>
      </c>
      <c r="O192" s="2">
        <v>1</v>
      </c>
      <c r="P192" s="2">
        <v>0.0293424339314148</v>
      </c>
      <c r="Q192" s="2">
        <v>0.05076607456481488</v>
      </c>
      <c r="R192" s="2">
        <v>0</v>
      </c>
      <c r="S192" s="2">
        <v>0.111</v>
      </c>
      <c r="T192" s="2">
        <v>-0.2642454490450977</v>
      </c>
      <c r="U192" s="2">
        <v>0.8123282051021496</v>
      </c>
    </row>
    <row r="193" spans="1:21" s="3" customFormat="1" x14ac:dyDescent="0.25">
      <c r="A193" s="3" t="s">
        <v>72</v>
      </c>
      <c r="B193" s="3">
        <v>0</v>
      </c>
      <c r="C193" s="3">
        <v>0</v>
      </c>
      <c r="D193" s="3" t="s">
        <v>392</v>
      </c>
      <c r="E193" s="3">
        <v>186</v>
      </c>
      <c r="F193" s="3">
        <v>186</v>
      </c>
      <c r="G193" s="3">
        <v>877</v>
      </c>
      <c r="H193" s="3">
        <v>877</v>
      </c>
      <c r="I193" s="3">
        <v>0.2120866590649943</v>
      </c>
      <c r="J193" s="3">
        <v>0.2361364228065608</v>
      </c>
      <c r="K193" s="3">
        <v>0.2120866590649943</v>
      </c>
      <c r="L193" s="3">
        <v>0.2050716648291069</v>
      </c>
      <c r="M193" s="3">
        <v>0.2050716648291069</v>
      </c>
      <c r="N193" s="3">
        <v>0.2355146557600545</v>
      </c>
      <c r="O193" s="3">
        <v>0.2355146557600545</v>
      </c>
      <c r="P193" s="3">
        <v>0.004213706043034539</v>
      </c>
      <c r="Q193" s="3">
        <v>0.09037407542692694</v>
      </c>
      <c r="R193" s="3">
        <v>0.0304</v>
      </c>
      <c r="S193" s="3">
        <v>0.111</v>
      </c>
      <c r="T193" s="3">
        <v>-0.1384130111457277</v>
      </c>
      <c r="U193" s="3">
        <v>0.8981530953347774</v>
      </c>
    </row>
    <row r="194" spans="1:21" s="3" customFormat="1" x14ac:dyDescent="0.25">
      <c r="A194" s="3" t="s">
        <v>72</v>
      </c>
      <c r="B194" s="3">
        <v>0.5</v>
      </c>
      <c r="C194" s="3">
        <v>1</v>
      </c>
      <c r="D194" s="3" t="s">
        <v>394</v>
      </c>
      <c r="E194" s="3">
        <v>388</v>
      </c>
      <c r="F194" s="3">
        <v>574</v>
      </c>
      <c r="G194" s="3">
        <v>1228</v>
      </c>
      <c r="H194" s="3">
        <v>2105</v>
      </c>
      <c r="I194" s="3">
        <v>0.3159609120521172</v>
      </c>
      <c r="J194" s="3">
        <v>0.2361364228065608</v>
      </c>
      <c r="K194" s="3">
        <v>0.2726840855106888</v>
      </c>
      <c r="L194" s="3">
        <v>0.4277839029768468</v>
      </c>
      <c r="M194" s="3">
        <v>0.6328555678059538</v>
      </c>
      <c r="N194" s="3">
        <v>0.2862985685071575</v>
      </c>
      <c r="O194" s="3">
        <v>0.521813224267212</v>
      </c>
      <c r="P194" s="3">
        <v>0.0568179354524776</v>
      </c>
      <c r="Q194" s="3">
        <v>0.09037407542692694</v>
      </c>
      <c r="R194" s="3">
        <v>0.111</v>
      </c>
      <c r="S194" s="3">
        <v>0.111</v>
      </c>
      <c r="T194" s="3">
        <v>0.4015818011487955</v>
      </c>
      <c r="U194" s="3">
        <v>1.338043950597775</v>
      </c>
    </row>
    <row r="195" spans="1:21" s="3" customFormat="1" x14ac:dyDescent="0.25">
      <c r="A195" s="3" t="s">
        <v>72</v>
      </c>
      <c r="B195" s="3">
        <v>-999</v>
      </c>
      <c r="C195" s="3">
        <v>-999</v>
      </c>
      <c r="D195" s="3" t="s">
        <v>406</v>
      </c>
      <c r="E195" s="3">
        <v>333</v>
      </c>
      <c r="F195" s="3">
        <v>907</v>
      </c>
      <c r="G195" s="3">
        <v>1736</v>
      </c>
      <c r="H195" s="3">
        <v>3841</v>
      </c>
      <c r="I195" s="3">
        <v>0.1918202764976958</v>
      </c>
      <c r="J195" s="3">
        <v>0.2361364228065608</v>
      </c>
      <c r="K195" s="3">
        <v>0.2361364228065608</v>
      </c>
      <c r="L195" s="3">
        <v>0.3671444321940463</v>
      </c>
      <c r="M195" s="3">
        <v>1</v>
      </c>
      <c r="N195" s="3">
        <v>0.478186775732788</v>
      </c>
      <c r="O195" s="3">
        <v>1</v>
      </c>
      <c r="P195" s="3">
        <v>0.0293424339314148</v>
      </c>
      <c r="Q195" s="3">
        <v>0.09037407542692694</v>
      </c>
      <c r="R195" s="3">
        <v>0</v>
      </c>
      <c r="S195" s="3">
        <v>0.111</v>
      </c>
      <c r="T195" s="3">
        <v>-0.2642454490450977</v>
      </c>
      <c r="U195" s="3">
        <v>0.8123282051021496</v>
      </c>
    </row>
    <row r="196" spans="1:21" s="2" customFormat="1" x14ac:dyDescent="0.25">
      <c r="A196" s="2" t="s">
        <v>73</v>
      </c>
      <c r="B196" s="2">
        <v>0</v>
      </c>
      <c r="C196" s="2">
        <v>7</v>
      </c>
      <c r="D196" s="2" t="s">
        <v>452</v>
      </c>
      <c r="E196" s="2">
        <v>148</v>
      </c>
      <c r="F196" s="2">
        <v>148</v>
      </c>
      <c r="G196" s="2">
        <v>348</v>
      </c>
      <c r="H196" s="2">
        <v>348</v>
      </c>
      <c r="I196" s="2">
        <v>0.4252873563218391</v>
      </c>
      <c r="J196" s="2">
        <v>0.2361364228065608</v>
      </c>
      <c r="K196" s="2">
        <v>0.4252873563218391</v>
      </c>
      <c r="L196" s="2">
        <v>0.1631753031973539</v>
      </c>
      <c r="M196" s="2">
        <v>0.1631753031973539</v>
      </c>
      <c r="N196" s="2">
        <v>0.0681663258350375</v>
      </c>
      <c r="O196" s="2">
        <v>0.0681663258350375</v>
      </c>
      <c r="P196" s="2">
        <v>0.08293009408895879</v>
      </c>
      <c r="Q196" s="2">
        <v>0.142375740380996</v>
      </c>
      <c r="R196" s="2">
        <v>0.095</v>
      </c>
      <c r="S196" s="2">
        <v>0.1224</v>
      </c>
      <c r="T196" s="2">
        <v>0.872865874271072</v>
      </c>
      <c r="U196" s="2">
        <v>1.801023964313323</v>
      </c>
    </row>
    <row r="197" spans="1:21" s="2" customFormat="1" x14ac:dyDescent="0.25">
      <c r="A197" s="2" t="s">
        <v>73</v>
      </c>
      <c r="B197" s="2">
        <v>8</v>
      </c>
      <c r="C197" s="2">
        <v>63</v>
      </c>
      <c r="D197" s="2" t="s">
        <v>453</v>
      </c>
      <c r="E197" s="2">
        <v>346</v>
      </c>
      <c r="F197" s="2">
        <v>494</v>
      </c>
      <c r="G197" s="2">
        <v>1385</v>
      </c>
      <c r="H197" s="2">
        <v>1733</v>
      </c>
      <c r="I197" s="2">
        <v>0.2498194945848375</v>
      </c>
      <c r="J197" s="2">
        <v>0.2361364228065608</v>
      </c>
      <c r="K197" s="2">
        <v>0.2850548182342758</v>
      </c>
      <c r="L197" s="2">
        <v>0.3814773980154355</v>
      </c>
      <c r="M197" s="2">
        <v>0.5446527012127894</v>
      </c>
      <c r="N197" s="2">
        <v>0.3541240627130198</v>
      </c>
      <c r="O197" s="2">
        <v>0.4222903885480573</v>
      </c>
      <c r="P197" s="2">
        <v>0.002035200023419546</v>
      </c>
      <c r="Q197" s="2">
        <v>0.142375740380996</v>
      </c>
      <c r="R197" s="2">
        <v>0.1224</v>
      </c>
      <c r="S197" s="2">
        <v>0.1224</v>
      </c>
      <c r="T197" s="2">
        <v>0.07440409006501686</v>
      </c>
      <c r="U197" s="2">
        <v>1.057945621499847</v>
      </c>
    </row>
    <row r="198" spans="1:21" s="2" customFormat="1" x14ac:dyDescent="0.25">
      <c r="A198" s="2" t="s">
        <v>73</v>
      </c>
      <c r="B198" s="2">
        <v>64</v>
      </c>
      <c r="C198" s="2">
        <v>78</v>
      </c>
      <c r="D198" s="2" t="s">
        <v>454</v>
      </c>
      <c r="E198" s="2">
        <v>23</v>
      </c>
      <c r="F198" s="2">
        <v>517</v>
      </c>
      <c r="G198" s="2">
        <v>159</v>
      </c>
      <c r="H198" s="2">
        <v>1892</v>
      </c>
      <c r="I198" s="2">
        <v>0.1446540880503145</v>
      </c>
      <c r="J198" s="2">
        <v>0.2361364228065608</v>
      </c>
      <c r="K198" s="2">
        <v>0.2732558139534884</v>
      </c>
      <c r="L198" s="2">
        <v>0.02535832414553473</v>
      </c>
      <c r="M198" s="2">
        <v>0.5700110253583242</v>
      </c>
      <c r="N198" s="2">
        <v>0.0463531015678255</v>
      </c>
      <c r="O198" s="2">
        <v>0.4686434901158828</v>
      </c>
      <c r="P198" s="2">
        <v>0.01266327924351727</v>
      </c>
      <c r="Q198" s="2">
        <v>0.142375740380996</v>
      </c>
      <c r="R198" s="2">
        <v>0.1014</v>
      </c>
      <c r="S198" s="2">
        <v>0.1224</v>
      </c>
      <c r="T198" s="2">
        <v>-0.6031633005107404</v>
      </c>
      <c r="U198" s="2">
        <v>0.6125869373773515</v>
      </c>
    </row>
    <row r="199" spans="1:21" s="2" customFormat="1" x14ac:dyDescent="0.25">
      <c r="A199" s="2" t="s">
        <v>73</v>
      </c>
      <c r="B199" s="2">
        <v>79</v>
      </c>
      <c r="C199" s="2">
        <v>156</v>
      </c>
      <c r="D199" s="2" t="s">
        <v>455</v>
      </c>
      <c r="E199" s="2">
        <v>124</v>
      </c>
      <c r="F199" s="2">
        <v>641</v>
      </c>
      <c r="G199" s="2">
        <v>642</v>
      </c>
      <c r="H199" s="2">
        <v>2534</v>
      </c>
      <c r="I199" s="2">
        <v>0.1931464174454829</v>
      </c>
      <c r="J199" s="2">
        <v>0.2361364228065608</v>
      </c>
      <c r="K199" s="2">
        <v>0.2529597474348855</v>
      </c>
      <c r="L199" s="2">
        <v>0.1367144432194046</v>
      </c>
      <c r="M199" s="2">
        <v>0.7067254685777288</v>
      </c>
      <c r="N199" s="2">
        <v>0.1765507839127471</v>
      </c>
      <c r="O199" s="2">
        <v>0.6451942740286299</v>
      </c>
      <c r="P199" s="2">
        <v>0.01018665097281315</v>
      </c>
      <c r="Q199" s="2">
        <v>0.142375740380996</v>
      </c>
      <c r="R199" s="2">
        <v>0.0615</v>
      </c>
      <c r="S199" s="2">
        <v>0.1224</v>
      </c>
      <c r="T199" s="2">
        <v>-0.255712517653901</v>
      </c>
      <c r="U199" s="2">
        <v>0.8179442000089301</v>
      </c>
    </row>
    <row r="200" spans="1:21" s="2" customFormat="1" x14ac:dyDescent="0.25">
      <c r="A200" s="2" t="s">
        <v>73</v>
      </c>
      <c r="B200" s="2">
        <v>157</v>
      </c>
      <c r="C200" s="2">
        <v>955</v>
      </c>
      <c r="D200" s="2" t="s">
        <v>456</v>
      </c>
      <c r="E200" s="2">
        <v>98</v>
      </c>
      <c r="F200" s="2">
        <v>739</v>
      </c>
      <c r="G200" s="2">
        <v>618</v>
      </c>
      <c r="H200" s="2">
        <v>3152</v>
      </c>
      <c r="I200" s="2">
        <v>0.1585760517799353</v>
      </c>
      <c r="J200" s="2">
        <v>0.2361364228065608</v>
      </c>
      <c r="K200" s="2">
        <v>0.2344543147208122</v>
      </c>
      <c r="L200" s="2">
        <v>0.1080485115766262</v>
      </c>
      <c r="M200" s="2">
        <v>0.814773980154355</v>
      </c>
      <c r="N200" s="2">
        <v>0.1772324471710975</v>
      </c>
      <c r="O200" s="2">
        <v>0.8224267211997274</v>
      </c>
      <c r="P200" s="2">
        <v>0.03423762231495966</v>
      </c>
      <c r="Q200" s="2">
        <v>0.142375740380996</v>
      </c>
      <c r="R200" s="2">
        <v>0.0077</v>
      </c>
      <c r="S200" s="2">
        <v>0.1224</v>
      </c>
      <c r="T200" s="2">
        <v>-0.4948782115496726</v>
      </c>
      <c r="U200" s="2">
        <v>0.6715442281000346</v>
      </c>
    </row>
    <row r="201" spans="1:21" s="2" customFormat="1" x14ac:dyDescent="0.25">
      <c r="A201" s="2" t="s">
        <v>73</v>
      </c>
      <c r="B201" s="2">
        <v>-999</v>
      </c>
      <c r="C201" s="2">
        <v>-999</v>
      </c>
      <c r="D201" s="2" t="s">
        <v>406</v>
      </c>
      <c r="E201" s="2">
        <v>168</v>
      </c>
      <c r="F201" s="2">
        <v>907</v>
      </c>
      <c r="G201" s="2">
        <v>689</v>
      </c>
      <c r="H201" s="2">
        <v>3841</v>
      </c>
      <c r="I201" s="2">
        <v>0.2438316400580552</v>
      </c>
      <c r="J201" s="2">
        <v>0.2361364228065608</v>
      </c>
      <c r="K201" s="2">
        <v>0.2361364228065608</v>
      </c>
      <c r="L201" s="2">
        <v>0.185226019845645</v>
      </c>
      <c r="M201" s="2">
        <v>1</v>
      </c>
      <c r="N201" s="2">
        <v>0.1775732788002727</v>
      </c>
      <c r="O201" s="2">
        <v>1</v>
      </c>
      <c r="P201" s="2">
        <v>0.0003228937373276049</v>
      </c>
      <c r="Q201" s="2">
        <v>0.142375740380996</v>
      </c>
      <c r="R201" s="2">
        <v>0</v>
      </c>
      <c r="S201" s="2">
        <v>0.1224</v>
      </c>
      <c r="T201" s="2">
        <v>0.04219321357056253</v>
      </c>
      <c r="U201" s="2">
        <v>1.032588014843429</v>
      </c>
    </row>
    <row r="202" spans="1:21" s="3" customFormat="1" x14ac:dyDescent="0.25">
      <c r="A202" s="3" t="s">
        <v>74</v>
      </c>
      <c r="B202" s="3">
        <v>0</v>
      </c>
      <c r="C202" s="3">
        <v>0</v>
      </c>
      <c r="D202" s="3" t="s">
        <v>392</v>
      </c>
      <c r="E202" s="3">
        <v>87</v>
      </c>
      <c r="F202" s="3">
        <v>87</v>
      </c>
      <c r="G202" s="3">
        <v>196</v>
      </c>
      <c r="H202" s="3">
        <v>196</v>
      </c>
      <c r="I202" s="3">
        <v>0.4438775510204082</v>
      </c>
      <c r="J202" s="3">
        <v>0.2361364228065608</v>
      </c>
      <c r="K202" s="3">
        <v>0.4438775510204082</v>
      </c>
      <c r="L202" s="3">
        <v>0.09592061742006615</v>
      </c>
      <c r="M202" s="3">
        <v>0.09592061742006615</v>
      </c>
      <c r="N202" s="3">
        <v>0.03715064758009543</v>
      </c>
      <c r="O202" s="3">
        <v>0.03715064758009543</v>
      </c>
      <c r="P202" s="3">
        <v>0.05574468298174193</v>
      </c>
      <c r="Q202" s="3">
        <v>0.1457230013449177</v>
      </c>
      <c r="R202" s="3">
        <v>0.0588</v>
      </c>
      <c r="S202" s="3">
        <v>0.1448</v>
      </c>
      <c r="T202" s="3">
        <v>0.9485232531773187</v>
      </c>
      <c r="U202" s="3">
        <v>1.879750466890174</v>
      </c>
    </row>
    <row r="203" spans="1:21" s="3" customFormat="1" x14ac:dyDescent="0.25">
      <c r="A203" s="3" t="s">
        <v>74</v>
      </c>
      <c r="B203" s="3">
        <v>1</v>
      </c>
      <c r="C203" s="3">
        <v>5</v>
      </c>
      <c r="D203" s="3" t="s">
        <v>445</v>
      </c>
      <c r="E203" s="3">
        <v>143</v>
      </c>
      <c r="F203" s="3">
        <v>230</v>
      </c>
      <c r="G203" s="3">
        <v>379</v>
      </c>
      <c r="H203" s="3">
        <v>575</v>
      </c>
      <c r="I203" s="3">
        <v>0.3773087071240105</v>
      </c>
      <c r="J203" s="3">
        <v>0.2361364228065608</v>
      </c>
      <c r="K203" s="3">
        <v>0.4</v>
      </c>
      <c r="L203" s="3">
        <v>0.1576626240352811</v>
      </c>
      <c r="M203" s="3">
        <v>0.2535832414553473</v>
      </c>
      <c r="N203" s="3">
        <v>0.08043626448534424</v>
      </c>
      <c r="O203" s="3">
        <v>0.1175869120654397</v>
      </c>
      <c r="P203" s="3">
        <v>0.05197227767703777</v>
      </c>
      <c r="Q203" s="3">
        <v>0.1457230013449177</v>
      </c>
      <c r="R203" s="3">
        <v>0.136</v>
      </c>
      <c r="S203" s="3">
        <v>0.1448</v>
      </c>
      <c r="T203" s="3">
        <v>0.672986244333205</v>
      </c>
      <c r="U203" s="3">
        <v>1.597842055196609</v>
      </c>
    </row>
    <row r="204" spans="1:21" s="3" customFormat="1" x14ac:dyDescent="0.25">
      <c r="A204" s="3" t="s">
        <v>74</v>
      </c>
      <c r="B204" s="3">
        <v>6</v>
      </c>
      <c r="C204" s="3">
        <v>7</v>
      </c>
      <c r="D204" s="3" t="s">
        <v>457</v>
      </c>
      <c r="E204" s="3">
        <v>29</v>
      </c>
      <c r="F204" s="3">
        <v>259</v>
      </c>
      <c r="G204" s="3">
        <v>97</v>
      </c>
      <c r="H204" s="3">
        <v>672</v>
      </c>
      <c r="I204" s="3">
        <v>0.2989690721649484</v>
      </c>
      <c r="J204" s="3">
        <v>0.2361364228065608</v>
      </c>
      <c r="K204" s="3">
        <v>0.3854166666666667</v>
      </c>
      <c r="L204" s="3">
        <v>0.03197353914002205</v>
      </c>
      <c r="M204" s="3">
        <v>0.2855567805953693</v>
      </c>
      <c r="N204" s="3">
        <v>0.02317655078391275</v>
      </c>
      <c r="O204" s="3">
        <v>0.1407634628493524</v>
      </c>
      <c r="P204" s="3">
        <v>0.002830481697482693</v>
      </c>
      <c r="Q204" s="3">
        <v>0.1457230013449177</v>
      </c>
      <c r="R204" s="3">
        <v>0.1448</v>
      </c>
      <c r="S204" s="3">
        <v>0.1448</v>
      </c>
      <c r="T204" s="3">
        <v>0.3217557626431311</v>
      </c>
      <c r="U204" s="3">
        <v>1.266086225121904</v>
      </c>
    </row>
    <row r="205" spans="1:21" s="3" customFormat="1" x14ac:dyDescent="0.25">
      <c r="A205" s="3" t="s">
        <v>74</v>
      </c>
      <c r="B205" s="3">
        <v>8</v>
      </c>
      <c r="C205" s="3">
        <v>27</v>
      </c>
      <c r="D205" s="3" t="s">
        <v>458</v>
      </c>
      <c r="E205" s="3">
        <v>87</v>
      </c>
      <c r="F205" s="3">
        <v>346</v>
      </c>
      <c r="G205" s="3">
        <v>457</v>
      </c>
      <c r="H205" s="3">
        <v>1129</v>
      </c>
      <c r="I205" s="3">
        <v>0.1903719912472648</v>
      </c>
      <c r="J205" s="3">
        <v>0.2361364228065608</v>
      </c>
      <c r="K205" s="3">
        <v>0.3064658990256864</v>
      </c>
      <c r="L205" s="3">
        <v>0.09592061742006615</v>
      </c>
      <c r="M205" s="3">
        <v>0.3814773980154355</v>
      </c>
      <c r="N205" s="3">
        <v>0.1261077027948194</v>
      </c>
      <c r="O205" s="3">
        <v>0.2668711656441718</v>
      </c>
      <c r="P205" s="3">
        <v>0.008259575454562558</v>
      </c>
      <c r="Q205" s="3">
        <v>0.1457230013449177</v>
      </c>
      <c r="R205" s="3">
        <v>0.1146</v>
      </c>
      <c r="S205" s="3">
        <v>0.1448</v>
      </c>
      <c r="T205" s="3">
        <v>-0.2736128828611722</v>
      </c>
      <c r="U205" s="3">
        <v>0.8061949486005998</v>
      </c>
    </row>
    <row r="206" spans="1:21" s="3" customFormat="1" x14ac:dyDescent="0.25">
      <c r="A206" s="3" t="s">
        <v>74</v>
      </c>
      <c r="B206" s="3">
        <v>28</v>
      </c>
      <c r="C206" s="3">
        <v>29</v>
      </c>
      <c r="D206" s="3" t="s">
        <v>459</v>
      </c>
      <c r="E206" s="3">
        <v>9</v>
      </c>
      <c r="F206" s="3">
        <v>355</v>
      </c>
      <c r="G206" s="3">
        <v>21</v>
      </c>
      <c r="H206" s="3">
        <v>1150</v>
      </c>
      <c r="I206" s="3">
        <v>0.4285714285714285</v>
      </c>
      <c r="J206" s="3">
        <v>0.2361364228065608</v>
      </c>
      <c r="K206" s="3">
        <v>0.308695652173913</v>
      </c>
      <c r="L206" s="3">
        <v>0.009922822491730982</v>
      </c>
      <c r="M206" s="3">
        <v>0.3914002205071664</v>
      </c>
      <c r="N206" s="3">
        <v>0.00408997955010225</v>
      </c>
      <c r="O206" s="3">
        <v>0.2709611451942741</v>
      </c>
      <c r="P206" s="3">
        <v>0.005168795580098457</v>
      </c>
      <c r="Q206" s="3">
        <v>0.1457230013449177</v>
      </c>
      <c r="R206" s="3">
        <v>0.1204</v>
      </c>
      <c r="S206" s="3">
        <v>0.1448</v>
      </c>
      <c r="T206" s="3">
        <v>0.8861537387213018</v>
      </c>
      <c r="U206" s="3">
        <v>1.814931485273271</v>
      </c>
    </row>
    <row r="207" spans="1:21" s="3" customFormat="1" x14ac:dyDescent="0.25">
      <c r="A207" s="3" t="s">
        <v>74</v>
      </c>
      <c r="B207" s="3">
        <v>-999</v>
      </c>
      <c r="C207" s="3">
        <v>-999</v>
      </c>
      <c r="D207" s="3" t="s">
        <v>406</v>
      </c>
      <c r="E207" s="3">
        <v>552</v>
      </c>
      <c r="F207" s="3">
        <v>907</v>
      </c>
      <c r="G207" s="3">
        <v>2691</v>
      </c>
      <c r="H207" s="3">
        <v>3841</v>
      </c>
      <c r="I207" s="3">
        <v>0.2051282051282051</v>
      </c>
      <c r="J207" s="3">
        <v>0.2361364228065608</v>
      </c>
      <c r="K207" s="3">
        <v>0.2361364228065608</v>
      </c>
      <c r="L207" s="3">
        <v>0.6085997794928335</v>
      </c>
      <c r="M207" s="3">
        <v>1</v>
      </c>
      <c r="N207" s="3">
        <v>0.7290388548057259</v>
      </c>
      <c r="O207" s="3">
        <v>1</v>
      </c>
      <c r="P207" s="3">
        <v>0.02174718795399432</v>
      </c>
      <c r="Q207" s="3">
        <v>0.1457230013449177</v>
      </c>
      <c r="R207" s="3">
        <v>0</v>
      </c>
      <c r="S207" s="3">
        <v>0.1448</v>
      </c>
      <c r="T207" s="3">
        <v>-0.1805658827709913</v>
      </c>
      <c r="U207" s="3">
        <v>0.8686851553444717</v>
      </c>
    </row>
    <row r="208" spans="1:21" s="2" customFormat="1" x14ac:dyDescent="0.25">
      <c r="A208" s="2" t="s">
        <v>75</v>
      </c>
      <c r="B208" s="2">
        <v>0</v>
      </c>
      <c r="C208" s="2">
        <v>0</v>
      </c>
      <c r="D208" s="2" t="s">
        <v>392</v>
      </c>
      <c r="E208" s="2">
        <v>168</v>
      </c>
      <c r="F208" s="2">
        <v>168</v>
      </c>
      <c r="G208" s="2">
        <v>689</v>
      </c>
      <c r="H208" s="2">
        <v>689</v>
      </c>
      <c r="I208" s="2">
        <v>0.2438316400580552</v>
      </c>
      <c r="J208" s="2">
        <v>0.2361364228065608</v>
      </c>
      <c r="K208" s="2">
        <v>0.2438316400580552</v>
      </c>
      <c r="L208" s="2">
        <v>0.185226019845645</v>
      </c>
      <c r="M208" s="2">
        <v>0.185226019845645</v>
      </c>
      <c r="N208" s="2">
        <v>0.1775732788002727</v>
      </c>
      <c r="O208" s="2">
        <v>0.1775732788002727</v>
      </c>
      <c r="P208" s="2">
        <v>0.0003228937373276049</v>
      </c>
      <c r="Q208" s="2">
        <v>0.08136290952649779</v>
      </c>
      <c r="R208" s="2">
        <v>0.0077</v>
      </c>
      <c r="S208" s="2">
        <v>0.1187</v>
      </c>
      <c r="T208" s="2">
        <v>0.04219321357056253</v>
      </c>
      <c r="U208" s="2">
        <v>1.032588014843429</v>
      </c>
    </row>
    <row r="209" spans="1:21" s="2" customFormat="1" x14ac:dyDescent="0.25">
      <c r="A209" s="2" t="s">
        <v>75</v>
      </c>
      <c r="B209" s="2">
        <v>0.625</v>
      </c>
      <c r="C209" s="2">
        <v>1</v>
      </c>
      <c r="D209" s="2" t="s">
        <v>394</v>
      </c>
      <c r="E209" s="2">
        <v>574</v>
      </c>
      <c r="F209" s="2">
        <v>742</v>
      </c>
      <c r="G209" s="2">
        <v>2105</v>
      </c>
      <c r="H209" s="2">
        <v>2794</v>
      </c>
      <c r="I209" s="2">
        <v>0.2726840855106888</v>
      </c>
      <c r="J209" s="2">
        <v>0.2361364228065608</v>
      </c>
      <c r="K209" s="2">
        <v>0.2655690765926986</v>
      </c>
      <c r="L209" s="2">
        <v>0.6328555678059536</v>
      </c>
      <c r="M209" s="2">
        <v>0.8180815876515987</v>
      </c>
      <c r="N209" s="2">
        <v>0.521813224267212</v>
      </c>
      <c r="O209" s="2">
        <v>0.6993865030674846</v>
      </c>
      <c r="P209" s="2">
        <v>0.02142364063340009</v>
      </c>
      <c r="Q209" s="2">
        <v>0.08136290952649779</v>
      </c>
      <c r="R209" s="2">
        <v>0.1187</v>
      </c>
      <c r="S209" s="2">
        <v>0.1187</v>
      </c>
      <c r="T209" s="2">
        <v>0.1929321729951203</v>
      </c>
      <c r="U209" s="2">
        <v>1.154773508761362</v>
      </c>
    </row>
    <row r="210" spans="1:21" s="2" customFormat="1" x14ac:dyDescent="0.25">
      <c r="A210" s="2" t="s">
        <v>75</v>
      </c>
      <c r="B210" s="2">
        <v>-999</v>
      </c>
      <c r="C210" s="2">
        <v>-999</v>
      </c>
      <c r="D210" s="2" t="s">
        <v>406</v>
      </c>
      <c r="E210" s="2">
        <v>165</v>
      </c>
      <c r="F210" s="2">
        <v>907</v>
      </c>
      <c r="G210" s="2">
        <v>1047</v>
      </c>
      <c r="H210" s="2">
        <v>3841</v>
      </c>
      <c r="I210" s="2">
        <v>0.157593123209169</v>
      </c>
      <c r="J210" s="2">
        <v>0.2361364228065608</v>
      </c>
      <c r="K210" s="2">
        <v>0.2361364228065608</v>
      </c>
      <c r="L210" s="2">
        <v>0.1819184123484013</v>
      </c>
      <c r="M210" s="2">
        <v>1</v>
      </c>
      <c r="N210" s="2">
        <v>0.3006134969325153</v>
      </c>
      <c r="O210" s="2">
        <v>1</v>
      </c>
      <c r="P210" s="2">
        <v>0.0596163751557701</v>
      </c>
      <c r="Q210" s="2">
        <v>0.08136290952649779</v>
      </c>
      <c r="R210" s="2">
        <v>0</v>
      </c>
      <c r="S210" s="2">
        <v>0.1187</v>
      </c>
      <c r="T210" s="2">
        <v>-0.5022649030889108</v>
      </c>
      <c r="U210" s="2">
        <v>0.6673816827413652</v>
      </c>
    </row>
    <row r="211" spans="1:21" s="3" customFormat="1" x14ac:dyDescent="0.25">
      <c r="A211" s="3" t="s">
        <v>76</v>
      </c>
      <c r="B211" s="3">
        <v>0</v>
      </c>
      <c r="C211" s="3">
        <v>0</v>
      </c>
      <c r="D211" s="3" t="s">
        <v>392</v>
      </c>
      <c r="E211" s="3">
        <v>168</v>
      </c>
      <c r="F211" s="3">
        <v>168</v>
      </c>
      <c r="G211" s="3">
        <v>689</v>
      </c>
      <c r="H211" s="3">
        <v>689</v>
      </c>
      <c r="I211" s="3">
        <v>0.2438316400580552</v>
      </c>
      <c r="J211" s="3">
        <v>0.2361364228065608</v>
      </c>
      <c r="K211" s="3">
        <v>0.2438316400580552</v>
      </c>
      <c r="L211" s="3">
        <v>0.185226019845645</v>
      </c>
      <c r="M211" s="3">
        <v>0.185226019845645</v>
      </c>
      <c r="N211" s="3">
        <v>0.1775732788002727</v>
      </c>
      <c r="O211" s="3">
        <v>0.1775732788002727</v>
      </c>
      <c r="P211" s="3">
        <v>0.0003228937373276049</v>
      </c>
      <c r="Q211" s="3">
        <v>0.04430041986733433</v>
      </c>
      <c r="R211" s="3">
        <v>0.0077</v>
      </c>
      <c r="S211" s="3">
        <v>0.063</v>
      </c>
      <c r="T211" s="3">
        <v>0.04219321357056253</v>
      </c>
      <c r="U211" s="3">
        <v>1.032588014843429</v>
      </c>
    </row>
    <row r="212" spans="1:21" s="3" customFormat="1" x14ac:dyDescent="0.25">
      <c r="A212" s="3" t="s">
        <v>76</v>
      </c>
      <c r="B212" s="3">
        <v>0.702479</v>
      </c>
      <c r="C212" s="3">
        <v>1</v>
      </c>
      <c r="D212" s="3" t="s">
        <v>394</v>
      </c>
      <c r="E212" s="3">
        <v>674</v>
      </c>
      <c r="F212" s="3">
        <v>842</v>
      </c>
      <c r="G212" s="3">
        <v>2692</v>
      </c>
      <c r="H212" s="3">
        <v>3381</v>
      </c>
      <c r="I212" s="3">
        <v>0.25037147102526</v>
      </c>
      <c r="J212" s="3">
        <v>0.2361364228065608</v>
      </c>
      <c r="K212" s="3">
        <v>0.2490387459331559</v>
      </c>
      <c r="L212" s="3">
        <v>0.743109151047409</v>
      </c>
      <c r="M212" s="3">
        <v>0.9283351708930541</v>
      </c>
      <c r="N212" s="3">
        <v>0.6877982276755283</v>
      </c>
      <c r="O212" s="3">
        <v>0.865371506475801</v>
      </c>
      <c r="P212" s="3">
        <v>0.004278151156855037</v>
      </c>
      <c r="Q212" s="3">
        <v>0.04430041986733433</v>
      </c>
      <c r="R212" s="3">
        <v>0.063</v>
      </c>
      <c r="S212" s="3">
        <v>0.063</v>
      </c>
      <c r="T212" s="3">
        <v>0.07734731036925681</v>
      </c>
      <c r="U212" s="3">
        <v>1.060283153481834</v>
      </c>
    </row>
    <row r="213" spans="1:21" s="3" customFormat="1" x14ac:dyDescent="0.25">
      <c r="A213" s="3" t="s">
        <v>76</v>
      </c>
      <c r="B213" s="3">
        <v>-999</v>
      </c>
      <c r="C213" s="3">
        <v>-999</v>
      </c>
      <c r="D213" s="3" t="s">
        <v>406</v>
      </c>
      <c r="E213" s="3">
        <v>65</v>
      </c>
      <c r="F213" s="3">
        <v>907</v>
      </c>
      <c r="G213" s="3">
        <v>460</v>
      </c>
      <c r="H213" s="3">
        <v>3841</v>
      </c>
      <c r="I213" s="3">
        <v>0.1413043478260869</v>
      </c>
      <c r="J213" s="3">
        <v>0.2361364228065608</v>
      </c>
      <c r="K213" s="3">
        <v>0.2361364228065608</v>
      </c>
      <c r="L213" s="3">
        <v>0.07166482910694598</v>
      </c>
      <c r="M213" s="3">
        <v>1</v>
      </c>
      <c r="N213" s="3">
        <v>0.134628493524199</v>
      </c>
      <c r="O213" s="3">
        <v>1</v>
      </c>
      <c r="P213" s="3">
        <v>0.03969937497315169</v>
      </c>
      <c r="Q213" s="3">
        <v>0.04430041986733433</v>
      </c>
      <c r="R213" s="3">
        <v>0</v>
      </c>
      <c r="S213" s="3">
        <v>0.063</v>
      </c>
      <c r="T213" s="3">
        <v>-0.6305124604894092</v>
      </c>
      <c r="U213" s="3">
        <v>0.5984013230429989</v>
      </c>
    </row>
    <row r="214" spans="1:21" s="2" customFormat="1" x14ac:dyDescent="0.25">
      <c r="A214" s="2" t="s">
        <v>77</v>
      </c>
      <c r="B214" s="2">
        <v>0</v>
      </c>
      <c r="C214" s="2">
        <v>0</v>
      </c>
      <c r="D214" s="2" t="s">
        <v>392</v>
      </c>
      <c r="E214" s="2">
        <v>885</v>
      </c>
      <c r="F214" s="2">
        <v>885</v>
      </c>
      <c r="G214" s="2">
        <v>3796</v>
      </c>
      <c r="H214" s="2">
        <v>3796</v>
      </c>
      <c r="I214" s="2">
        <v>0.2331401475237092</v>
      </c>
      <c r="J214" s="2">
        <v>0.2361364228065608</v>
      </c>
      <c r="K214" s="2">
        <v>0.2331401475237092</v>
      </c>
      <c r="L214" s="2">
        <v>0.9757442116868799</v>
      </c>
      <c r="M214" s="2">
        <v>0.9757442116868799</v>
      </c>
      <c r="N214" s="2">
        <v>0.9921608725289707</v>
      </c>
      <c r="O214" s="2">
        <v>0.9921608725289707</v>
      </c>
      <c r="P214" s="2">
        <v>0.0002739082627240213</v>
      </c>
      <c r="Q214" s="2">
        <v>0.01881556491967103</v>
      </c>
      <c r="R214" s="2">
        <v>0.0164</v>
      </c>
      <c r="S214" s="2">
        <v>0.0164</v>
      </c>
      <c r="T214" s="2">
        <v>-0.01668477319222832</v>
      </c>
      <c r="U214" s="2">
        <v>0.9873112531847485</v>
      </c>
    </row>
    <row r="215" spans="1:21" s="2" customFormat="1" x14ac:dyDescent="0.25">
      <c r="A215" s="2" t="s">
        <v>77</v>
      </c>
      <c r="B215" s="2">
        <v>1</v>
      </c>
      <c r="C215" s="2">
        <v>2</v>
      </c>
      <c r="D215" s="2" t="s">
        <v>393</v>
      </c>
      <c r="E215" s="2">
        <v>22</v>
      </c>
      <c r="F215" s="2">
        <v>907</v>
      </c>
      <c r="G215" s="2">
        <v>45</v>
      </c>
      <c r="H215" s="2">
        <v>3841</v>
      </c>
      <c r="I215" s="2">
        <v>0.4888888888888889</v>
      </c>
      <c r="J215" s="2">
        <v>0.2361364228065608</v>
      </c>
      <c r="K215" s="2">
        <v>0.2361364228065608</v>
      </c>
      <c r="L215" s="2">
        <v>0.02425578831312018</v>
      </c>
      <c r="M215" s="2">
        <v>1</v>
      </c>
      <c r="N215" s="2">
        <v>0.007839127471029312</v>
      </c>
      <c r="O215" s="2">
        <v>1</v>
      </c>
      <c r="P215" s="2">
        <v>0.01854165665694701</v>
      </c>
      <c r="Q215" s="2">
        <v>0.01881556491967103</v>
      </c>
      <c r="R215" s="2">
        <v>0</v>
      </c>
      <c r="S215" s="2">
        <v>0.0164</v>
      </c>
      <c r="T215" s="2">
        <v>1.129441415358222</v>
      </c>
      <c r="U215" s="2">
        <v>2.070366286904324</v>
      </c>
    </row>
    <row r="216" spans="1:21" s="3" customFormat="1" x14ac:dyDescent="0.25">
      <c r="A216" s="3" t="s">
        <v>78</v>
      </c>
      <c r="B216" s="3">
        <v>0</v>
      </c>
      <c r="C216" s="3">
        <v>0</v>
      </c>
      <c r="D216" s="3" t="s">
        <v>392</v>
      </c>
      <c r="E216" s="3">
        <v>870</v>
      </c>
      <c r="F216" s="3">
        <v>870</v>
      </c>
      <c r="G216" s="3">
        <v>3755</v>
      </c>
      <c r="H216" s="3">
        <v>3755</v>
      </c>
      <c r="I216" s="3">
        <v>0.2316910785619175</v>
      </c>
      <c r="J216" s="3">
        <v>0.2361364228065608</v>
      </c>
      <c r="K216" s="3">
        <v>0.2316910785619175</v>
      </c>
      <c r="L216" s="3">
        <v>0.9592061742006616</v>
      </c>
      <c r="M216" s="3">
        <v>0.9592061742006616</v>
      </c>
      <c r="N216" s="3">
        <v>0.9832992501704159</v>
      </c>
      <c r="O216" s="3">
        <v>0.9832992501704159</v>
      </c>
      <c r="P216" s="3">
        <v>0.0005976873717739671</v>
      </c>
      <c r="Q216" s="3">
        <v>0.02211381035349511</v>
      </c>
      <c r="R216" s="3">
        <v>0.0241</v>
      </c>
      <c r="S216" s="3">
        <v>0.0241</v>
      </c>
      <c r="T216" s="3">
        <v>-0.02480743316147284</v>
      </c>
      <c r="U216" s="3">
        <v>0.9811746777908764</v>
      </c>
    </row>
    <row r="217" spans="1:21" s="3" customFormat="1" x14ac:dyDescent="0.25">
      <c r="A217" s="3" t="s">
        <v>78</v>
      </c>
      <c r="B217" s="3">
        <v>1</v>
      </c>
      <c r="C217" s="3">
        <v>2</v>
      </c>
      <c r="D217" s="3" t="s">
        <v>393</v>
      </c>
      <c r="E217" s="3">
        <v>37</v>
      </c>
      <c r="F217" s="3">
        <v>907</v>
      </c>
      <c r="G217" s="3">
        <v>86</v>
      </c>
      <c r="H217" s="3">
        <v>3841</v>
      </c>
      <c r="I217" s="3">
        <v>0.4302325581395349</v>
      </c>
      <c r="J217" s="3">
        <v>0.2361364228065608</v>
      </c>
      <c r="K217" s="3">
        <v>0.2361364228065608</v>
      </c>
      <c r="L217" s="3">
        <v>0.04079382579933848</v>
      </c>
      <c r="M217" s="3">
        <v>1</v>
      </c>
      <c r="N217" s="3">
        <v>0.01670074982958419</v>
      </c>
      <c r="O217" s="3">
        <v>1</v>
      </c>
      <c r="P217" s="3">
        <v>0.02151612298172114</v>
      </c>
      <c r="Q217" s="3">
        <v>0.02211381035349511</v>
      </c>
      <c r="R217" s="3">
        <v>0</v>
      </c>
      <c r="S217" s="3">
        <v>0.0241</v>
      </c>
      <c r="T217" s="3">
        <v>0.8930417605760188</v>
      </c>
      <c r="U217" s="3">
        <v>1.821966103433245</v>
      </c>
    </row>
    <row r="218" spans="1:21" s="2" customFormat="1" x14ac:dyDescent="0.25">
      <c r="A218" s="2" t="s">
        <v>79</v>
      </c>
      <c r="B218" s="2">
        <v>0</v>
      </c>
      <c r="C218" s="2">
        <v>0</v>
      </c>
      <c r="D218" s="2" t="s">
        <v>392</v>
      </c>
      <c r="E218" s="2">
        <v>854</v>
      </c>
      <c r="F218" s="2">
        <v>854</v>
      </c>
      <c r="G218" s="2">
        <v>3719</v>
      </c>
      <c r="H218" s="2">
        <v>3719</v>
      </c>
      <c r="I218" s="2">
        <v>0.2296316214036031</v>
      </c>
      <c r="J218" s="2">
        <v>0.2361364228065608</v>
      </c>
      <c r="K218" s="2">
        <v>0.2296316214036031</v>
      </c>
      <c r="L218" s="2">
        <v>0.9415656008820287</v>
      </c>
      <c r="M218" s="2">
        <v>0.9415656008820287</v>
      </c>
      <c r="N218" s="2">
        <v>0.976482617586912</v>
      </c>
      <c r="O218" s="2">
        <v>0.976482617586912</v>
      </c>
      <c r="P218" s="2">
        <v>0.001271429446342005</v>
      </c>
      <c r="Q218" s="2">
        <v>0.03305078591270882</v>
      </c>
      <c r="R218" s="2">
        <v>0.0349</v>
      </c>
      <c r="S218" s="2">
        <v>0.0349</v>
      </c>
      <c r="T218" s="2">
        <v>-0.03641288879539895</v>
      </c>
      <c r="U218" s="2">
        <v>0.9724532059660855</v>
      </c>
    </row>
    <row r="219" spans="1:21" s="2" customFormat="1" x14ac:dyDescent="0.25">
      <c r="A219" s="2" t="s">
        <v>79</v>
      </c>
      <c r="B219" s="2">
        <v>1</v>
      </c>
      <c r="C219" s="2">
        <v>2</v>
      </c>
      <c r="D219" s="2" t="s">
        <v>393</v>
      </c>
      <c r="E219" s="2">
        <v>53</v>
      </c>
      <c r="F219" s="2">
        <v>907</v>
      </c>
      <c r="G219" s="2">
        <v>122</v>
      </c>
      <c r="H219" s="2">
        <v>3841</v>
      </c>
      <c r="I219" s="2">
        <v>0.4344262295081967</v>
      </c>
      <c r="J219" s="2">
        <v>0.2361364228065608</v>
      </c>
      <c r="K219" s="2">
        <v>0.2361364228065608</v>
      </c>
      <c r="L219" s="2">
        <v>0.05843439911797133</v>
      </c>
      <c r="M219" s="2">
        <v>1</v>
      </c>
      <c r="N219" s="2">
        <v>0.02351738241308794</v>
      </c>
      <c r="O219" s="2">
        <v>1</v>
      </c>
      <c r="P219" s="2">
        <v>0.03177935646636681</v>
      </c>
      <c r="Q219" s="2">
        <v>0.03305078591270882</v>
      </c>
      <c r="R219" s="2">
        <v>0</v>
      </c>
      <c r="S219" s="2">
        <v>0.0349</v>
      </c>
      <c r="T219" s="2">
        <v>0.9101395097686638</v>
      </c>
      <c r="U219" s="2">
        <v>1.83972563124695</v>
      </c>
    </row>
    <row r="220" spans="1:21" s="3" customFormat="1" x14ac:dyDescent="0.25">
      <c r="A220" s="3" t="s">
        <v>80</v>
      </c>
      <c r="B220" s="3">
        <v>0</v>
      </c>
      <c r="C220" s="3">
        <v>0</v>
      </c>
      <c r="D220" s="3" t="s">
        <v>392</v>
      </c>
      <c r="E220" s="3">
        <v>834</v>
      </c>
      <c r="F220" s="3">
        <v>834</v>
      </c>
      <c r="G220" s="3">
        <v>3675</v>
      </c>
      <c r="H220" s="3">
        <v>3675</v>
      </c>
      <c r="I220" s="3">
        <v>0.2269387755102041</v>
      </c>
      <c r="J220" s="3">
        <v>0.2361364228065608</v>
      </c>
      <c r="K220" s="3">
        <v>0.2269387755102041</v>
      </c>
      <c r="L220" s="3">
        <v>0.9195148842337376</v>
      </c>
      <c r="M220" s="3">
        <v>0.9195148842337376</v>
      </c>
      <c r="N220" s="3">
        <v>0.9683026584867076</v>
      </c>
      <c r="O220" s="3">
        <v>0.9683026584867076</v>
      </c>
      <c r="P220" s="3">
        <v>0.002522250654541796</v>
      </c>
      <c r="Q220" s="3">
        <v>0.04798369071863205</v>
      </c>
      <c r="R220" s="3">
        <v>0.0488</v>
      </c>
      <c r="S220" s="3">
        <v>0.0488</v>
      </c>
      <c r="T220" s="3">
        <v>-0.0516984161126853</v>
      </c>
      <c r="U220" s="3">
        <v>0.9610494341066084</v>
      </c>
    </row>
    <row r="221" spans="1:21" s="3" customFormat="1" x14ac:dyDescent="0.25">
      <c r="A221" s="3" t="s">
        <v>80</v>
      </c>
      <c r="B221" s="3">
        <v>1</v>
      </c>
      <c r="C221" s="3">
        <v>2</v>
      </c>
      <c r="D221" s="3" t="s">
        <v>393</v>
      </c>
      <c r="E221" s="3">
        <v>73</v>
      </c>
      <c r="F221" s="3">
        <v>907</v>
      </c>
      <c r="G221" s="3">
        <v>166</v>
      </c>
      <c r="H221" s="3">
        <v>3841</v>
      </c>
      <c r="I221" s="3">
        <v>0.4397590361445783</v>
      </c>
      <c r="J221" s="3">
        <v>0.2361364228065608</v>
      </c>
      <c r="K221" s="3">
        <v>0.2361364228065608</v>
      </c>
      <c r="L221" s="3">
        <v>0.0804851157662624</v>
      </c>
      <c r="M221" s="3">
        <v>1</v>
      </c>
      <c r="N221" s="3">
        <v>0.03169734151329243</v>
      </c>
      <c r="O221" s="3">
        <v>1</v>
      </c>
      <c r="P221" s="3">
        <v>0.04546144006409025</v>
      </c>
      <c r="Q221" s="3">
        <v>0.04798369071863205</v>
      </c>
      <c r="R221" s="3">
        <v>0</v>
      </c>
      <c r="S221" s="3">
        <v>0.0488</v>
      </c>
      <c r="T221" s="3">
        <v>0.9318203332738175</v>
      </c>
      <c r="U221" s="3">
        <v>1.862309214808517</v>
      </c>
    </row>
    <row r="222" spans="1:21" s="2" customFormat="1" x14ac:dyDescent="0.25">
      <c r="A222" s="2" t="s">
        <v>81</v>
      </c>
      <c r="B222" s="2">
        <v>0</v>
      </c>
      <c r="C222" s="2">
        <v>0</v>
      </c>
      <c r="D222" s="2" t="s">
        <v>392</v>
      </c>
      <c r="E222" s="2">
        <v>795</v>
      </c>
      <c r="F222" s="2">
        <v>795</v>
      </c>
      <c r="G222" s="2">
        <v>3566</v>
      </c>
      <c r="H222" s="2">
        <v>3566</v>
      </c>
      <c r="I222" s="2">
        <v>0.2229388670779585</v>
      </c>
      <c r="J222" s="2">
        <v>0.2361364228065608</v>
      </c>
      <c r="K222" s="2">
        <v>0.2229388670779585</v>
      </c>
      <c r="L222" s="2">
        <v>0.87651598676957</v>
      </c>
      <c r="M222" s="2">
        <v>0.87651598676957</v>
      </c>
      <c r="N222" s="2">
        <v>0.9444444444444444</v>
      </c>
      <c r="O222" s="2">
        <v>0.9444444444444444</v>
      </c>
      <c r="P222" s="2">
        <v>0.005070305039596077</v>
      </c>
      <c r="Q222" s="2">
        <v>0.06058766447534621</v>
      </c>
      <c r="R222" s="2">
        <v>0.0679</v>
      </c>
      <c r="S222" s="2">
        <v>0.0679</v>
      </c>
      <c r="T222" s="2">
        <v>-0.07464183956397255</v>
      </c>
      <c r="U222" s="2">
        <v>0.9441104613521923</v>
      </c>
    </row>
    <row r="223" spans="1:21" s="2" customFormat="1" x14ac:dyDescent="0.25">
      <c r="A223" s="2" t="s">
        <v>81</v>
      </c>
      <c r="B223" s="2">
        <v>1</v>
      </c>
      <c r="C223" s="2">
        <v>1</v>
      </c>
      <c r="D223" s="2" t="s">
        <v>394</v>
      </c>
      <c r="E223" s="2">
        <v>100</v>
      </c>
      <c r="F223" s="2">
        <v>895</v>
      </c>
      <c r="G223" s="2">
        <v>251</v>
      </c>
      <c r="H223" s="2">
        <v>3817</v>
      </c>
      <c r="I223" s="2">
        <v>0.398406374501992</v>
      </c>
      <c r="J223" s="2">
        <v>0.2361364228065608</v>
      </c>
      <c r="K223" s="2">
        <v>0.2344773382237359</v>
      </c>
      <c r="L223" s="2">
        <v>0.1102535832414553</v>
      </c>
      <c r="M223" s="2">
        <v>0.9867695700110253</v>
      </c>
      <c r="N223" s="2">
        <v>0.0514655760054533</v>
      </c>
      <c r="O223" s="2">
        <v>0.9959100204498977</v>
      </c>
      <c r="P223" s="2">
        <v>0.04478820164861461</v>
      </c>
      <c r="Q223" s="2">
        <v>0.06058766447534621</v>
      </c>
      <c r="R223" s="2">
        <v>0.0091</v>
      </c>
      <c r="S223" s="2">
        <v>0.0679</v>
      </c>
      <c r="T223" s="2">
        <v>0.7618594974450181</v>
      </c>
      <c r="U223" s="2">
        <v>1.687187303706892</v>
      </c>
    </row>
    <row r="224" spans="1:21" s="2" customFormat="1" x14ac:dyDescent="0.25">
      <c r="A224" s="2" t="s">
        <v>81</v>
      </c>
      <c r="B224" s="2">
        <v>2</v>
      </c>
      <c r="C224" s="2">
        <v>3</v>
      </c>
      <c r="D224" s="2" t="s">
        <v>395</v>
      </c>
      <c r="E224" s="2">
        <v>12</v>
      </c>
      <c r="F224" s="2">
        <v>907</v>
      </c>
      <c r="G224" s="2">
        <v>24</v>
      </c>
      <c r="H224" s="2">
        <v>3841</v>
      </c>
      <c r="I224" s="2">
        <v>0.5</v>
      </c>
      <c r="J224" s="2">
        <v>0.2361364228065608</v>
      </c>
      <c r="K224" s="2">
        <v>0.2361364228065608</v>
      </c>
      <c r="L224" s="2">
        <v>0.01323042998897464</v>
      </c>
      <c r="M224" s="2">
        <v>0.9999999999999999</v>
      </c>
      <c r="N224" s="2">
        <v>0.00408997955010225</v>
      </c>
      <c r="O224" s="2">
        <v>1</v>
      </c>
      <c r="P224" s="2">
        <v>0.01072915778713552</v>
      </c>
      <c r="Q224" s="2">
        <v>0.06058766447534621</v>
      </c>
      <c r="R224" s="2">
        <v>0</v>
      </c>
      <c r="S224" s="2">
        <v>0.0679</v>
      </c>
      <c r="T224" s="2">
        <v>1.173810618950101</v>
      </c>
      <c r="U224" s="2">
        <v>2.11742006615215</v>
      </c>
    </row>
    <row r="225" spans="1:21" s="3" customFormat="1" x14ac:dyDescent="0.25">
      <c r="A225" s="3" t="s">
        <v>82</v>
      </c>
      <c r="B225" s="3">
        <v>0</v>
      </c>
      <c r="C225" s="3">
        <v>0</v>
      </c>
      <c r="D225" s="3" t="s">
        <v>392</v>
      </c>
      <c r="E225" s="3">
        <v>705</v>
      </c>
      <c r="F225" s="3">
        <v>705</v>
      </c>
      <c r="G225" s="3">
        <v>3252</v>
      </c>
      <c r="H225" s="3">
        <v>3252</v>
      </c>
      <c r="I225" s="3">
        <v>0.216789667896679</v>
      </c>
      <c r="J225" s="3">
        <v>0.2361364228065608</v>
      </c>
      <c r="K225" s="3">
        <v>0.216789667896679</v>
      </c>
      <c r="L225" s="3">
        <v>0.7772877618522602</v>
      </c>
      <c r="M225" s="3">
        <v>0.7772877618522602</v>
      </c>
      <c r="N225" s="3">
        <v>0.8680981595092024</v>
      </c>
      <c r="O225" s="3">
        <v>0.8680981595092024</v>
      </c>
      <c r="P225" s="3">
        <v>0.01003400671204444</v>
      </c>
      <c r="Q225" s="3">
        <v>0.08396166720627374</v>
      </c>
      <c r="R225" s="3">
        <v>0.09080000000000001</v>
      </c>
      <c r="S225" s="3">
        <v>0.09080000000000001</v>
      </c>
      <c r="T225" s="3">
        <v>-0.1104940289982022</v>
      </c>
      <c r="U225" s="3">
        <v>0.9180695858777772</v>
      </c>
    </row>
    <row r="226" spans="1:21" s="3" customFormat="1" x14ac:dyDescent="0.25">
      <c r="A226" s="3" t="s">
        <v>82</v>
      </c>
      <c r="B226" s="3">
        <v>1</v>
      </c>
      <c r="C226" s="3">
        <v>1</v>
      </c>
      <c r="D226" s="3" t="s">
        <v>394</v>
      </c>
      <c r="E226" s="3">
        <v>152</v>
      </c>
      <c r="F226" s="3">
        <v>857</v>
      </c>
      <c r="G226" s="3">
        <v>498</v>
      </c>
      <c r="H226" s="3">
        <v>3750</v>
      </c>
      <c r="I226" s="3">
        <v>0.3052208835341366</v>
      </c>
      <c r="J226" s="3">
        <v>0.2361364228065608</v>
      </c>
      <c r="K226" s="3">
        <v>0.2285333333333333</v>
      </c>
      <c r="L226" s="3">
        <v>0.1675854465270121</v>
      </c>
      <c r="M226" s="3">
        <v>0.9448732083792724</v>
      </c>
      <c r="N226" s="3">
        <v>0.1179277436946149</v>
      </c>
      <c r="O226" s="3">
        <v>0.9860259032038173</v>
      </c>
      <c r="P226" s="3">
        <v>0.01745064744661144</v>
      </c>
      <c r="Q226" s="3">
        <v>0.08396166720627374</v>
      </c>
      <c r="R226" s="3">
        <v>0.0412</v>
      </c>
      <c r="S226" s="3">
        <v>0.09080000000000001</v>
      </c>
      <c r="T226" s="3">
        <v>0.3514187417309694</v>
      </c>
      <c r="U226" s="3">
        <v>1.292561646807738</v>
      </c>
    </row>
    <row r="227" spans="1:21" s="3" customFormat="1" x14ac:dyDescent="0.25">
      <c r="A227" s="3" t="s">
        <v>82</v>
      </c>
      <c r="B227" s="3">
        <v>2</v>
      </c>
      <c r="C227" s="3">
        <v>4</v>
      </c>
      <c r="D227" s="3" t="s">
        <v>395</v>
      </c>
      <c r="E227" s="3">
        <v>50</v>
      </c>
      <c r="F227" s="3">
        <v>907</v>
      </c>
      <c r="G227" s="3">
        <v>91</v>
      </c>
      <c r="H227" s="3">
        <v>3841</v>
      </c>
      <c r="I227" s="3">
        <v>0.5494505494505495</v>
      </c>
      <c r="J227" s="3">
        <v>0.2361364228065608</v>
      </c>
      <c r="K227" s="3">
        <v>0.2361364228065608</v>
      </c>
      <c r="L227" s="3">
        <v>0.05512679162072767</v>
      </c>
      <c r="M227" s="3">
        <v>1</v>
      </c>
      <c r="N227" s="3">
        <v>0.01397409679618269</v>
      </c>
      <c r="O227" s="3">
        <v>1</v>
      </c>
      <c r="P227" s="3">
        <v>0.05647701304761786</v>
      </c>
      <c r="Q227" s="3">
        <v>0.08396166720627374</v>
      </c>
      <c r="R227" s="3">
        <v>0</v>
      </c>
      <c r="S227" s="3">
        <v>0.09080000000000001</v>
      </c>
      <c r="T227" s="3">
        <v>1.372377028731856</v>
      </c>
      <c r="U227" s="3">
        <v>2.326835237529835</v>
      </c>
    </row>
    <row r="228" spans="1:21" s="2" customFormat="1" x14ac:dyDescent="0.25">
      <c r="A228" s="2" t="s">
        <v>83</v>
      </c>
      <c r="B228" s="2">
        <v>0</v>
      </c>
      <c r="C228" s="2">
        <v>0</v>
      </c>
      <c r="D228" s="2" t="s">
        <v>392</v>
      </c>
      <c r="E228" s="2">
        <v>578</v>
      </c>
      <c r="F228" s="2">
        <v>578</v>
      </c>
      <c r="G228" s="2">
        <v>2832</v>
      </c>
      <c r="H228" s="2">
        <v>2832</v>
      </c>
      <c r="I228" s="2">
        <v>0.2040960451977401</v>
      </c>
      <c r="J228" s="2">
        <v>0.2361364228065608</v>
      </c>
      <c r="K228" s="2">
        <v>0.2040960451977401</v>
      </c>
      <c r="L228" s="2">
        <v>0.6372657111356119</v>
      </c>
      <c r="M228" s="2">
        <v>0.6372657111356119</v>
      </c>
      <c r="N228" s="2">
        <v>0.7682344921608726</v>
      </c>
      <c r="O228" s="2">
        <v>0.7682344921608726</v>
      </c>
      <c r="P228" s="2">
        <v>0.02447911944895376</v>
      </c>
      <c r="Q228" s="2">
        <v>0.1146953134825495</v>
      </c>
      <c r="R228" s="2">
        <v>0.131</v>
      </c>
      <c r="S228" s="2">
        <v>0.131</v>
      </c>
      <c r="T228" s="2">
        <v>-0.1869080498216773</v>
      </c>
      <c r="U228" s="2">
        <v>0.8643141230479821</v>
      </c>
    </row>
    <row r="229" spans="1:21" s="2" customFormat="1" x14ac:dyDescent="0.25">
      <c r="A229" s="2" t="s">
        <v>83</v>
      </c>
      <c r="B229" s="2">
        <v>1</v>
      </c>
      <c r="C229" s="2">
        <v>1</v>
      </c>
      <c r="D229" s="2" t="s">
        <v>394</v>
      </c>
      <c r="E229" s="2">
        <v>226</v>
      </c>
      <c r="F229" s="2">
        <v>804</v>
      </c>
      <c r="G229" s="2">
        <v>786</v>
      </c>
      <c r="H229" s="2">
        <v>3618</v>
      </c>
      <c r="I229" s="2">
        <v>0.2875318066157761</v>
      </c>
      <c r="J229" s="2">
        <v>0.2361364228065608</v>
      </c>
      <c r="K229" s="2">
        <v>0.2222222222222222</v>
      </c>
      <c r="L229" s="2">
        <v>0.2491730981256891</v>
      </c>
      <c r="M229" s="2">
        <v>0.886438809261301</v>
      </c>
      <c r="N229" s="2">
        <v>0.190865712338105</v>
      </c>
      <c r="O229" s="2">
        <v>0.9591002044989776</v>
      </c>
      <c r="P229" s="2">
        <v>0.01554337871808778</v>
      </c>
      <c r="Q229" s="2">
        <v>0.1146953134825495</v>
      </c>
      <c r="R229" s="2">
        <v>0.0727</v>
      </c>
      <c r="S229" s="2">
        <v>0.131</v>
      </c>
      <c r="T229" s="2">
        <v>0.2665764981251753</v>
      </c>
      <c r="U229" s="2">
        <v>1.217651233970447</v>
      </c>
    </row>
    <row r="230" spans="1:21" s="2" customFormat="1" x14ac:dyDescent="0.25">
      <c r="A230" s="2" t="s">
        <v>83</v>
      </c>
      <c r="B230" s="2">
        <v>2</v>
      </c>
      <c r="C230" s="2">
        <v>3</v>
      </c>
      <c r="D230" s="2" t="s">
        <v>400</v>
      </c>
      <c r="E230" s="2">
        <v>98</v>
      </c>
      <c r="F230" s="2">
        <v>902</v>
      </c>
      <c r="G230" s="2">
        <v>214</v>
      </c>
      <c r="H230" s="2">
        <v>3832</v>
      </c>
      <c r="I230" s="2">
        <v>0.4579439252336449</v>
      </c>
      <c r="J230" s="2">
        <v>0.2361364228065608</v>
      </c>
      <c r="K230" s="2">
        <v>0.2353862212943633</v>
      </c>
      <c r="L230" s="2">
        <v>0.1080485115766262</v>
      </c>
      <c r="M230" s="2">
        <v>0.9944873208379272</v>
      </c>
      <c r="N230" s="2">
        <v>0.03953646898432175</v>
      </c>
      <c r="O230" s="2">
        <v>0.9986366734832993</v>
      </c>
      <c r="P230" s="2">
        <v>0.06887794886117332</v>
      </c>
      <c r="Q230" s="2">
        <v>0.1146953134825495</v>
      </c>
      <c r="R230" s="2">
        <v>0.0041</v>
      </c>
      <c r="S230" s="2">
        <v>0.131</v>
      </c>
      <c r="T230" s="2">
        <v>1.005340758427627</v>
      </c>
      <c r="U230" s="2">
        <v>1.939319312924399</v>
      </c>
    </row>
    <row r="231" spans="1:21" s="2" customFormat="1" x14ac:dyDescent="0.25">
      <c r="A231" s="2" t="s">
        <v>83</v>
      </c>
      <c r="B231" s="2">
        <v>4</v>
      </c>
      <c r="C231" s="2">
        <v>7</v>
      </c>
      <c r="D231" s="2" t="s">
        <v>460</v>
      </c>
      <c r="E231" s="2">
        <v>5</v>
      </c>
      <c r="F231" s="2">
        <v>907</v>
      </c>
      <c r="G231" s="2">
        <v>9</v>
      </c>
      <c r="H231" s="2">
        <v>3841</v>
      </c>
      <c r="I231" s="2">
        <v>0.5555555555555556</v>
      </c>
      <c r="J231" s="2">
        <v>0.2361364228065608</v>
      </c>
      <c r="K231" s="2">
        <v>0.2361364228065608</v>
      </c>
      <c r="L231" s="2">
        <v>0.005512679162072767</v>
      </c>
      <c r="M231" s="2">
        <v>1</v>
      </c>
      <c r="N231" s="2">
        <v>0.00136332651670075</v>
      </c>
      <c r="O231" s="2">
        <v>1</v>
      </c>
      <c r="P231" s="2">
        <v>0.005794866454334632</v>
      </c>
      <c r="Q231" s="2">
        <v>0.1146953134825495</v>
      </c>
      <c r="R231" s="2">
        <v>0</v>
      </c>
      <c r="S231" s="2">
        <v>0.131</v>
      </c>
      <c r="T231" s="2">
        <v>1.396571212330661</v>
      </c>
      <c r="U231" s="2">
        <v>2.352688962391278</v>
      </c>
    </row>
    <row r="232" spans="1:21" s="3" customFormat="1" x14ac:dyDescent="0.25">
      <c r="A232" s="3" t="s">
        <v>84</v>
      </c>
      <c r="B232" s="3">
        <v>0</v>
      </c>
      <c r="C232" s="3">
        <v>0</v>
      </c>
      <c r="D232" s="3" t="s">
        <v>392</v>
      </c>
      <c r="E232" s="3">
        <v>502</v>
      </c>
      <c r="F232" s="3">
        <v>502</v>
      </c>
      <c r="G232" s="3">
        <v>2494</v>
      </c>
      <c r="H232" s="3">
        <v>2494</v>
      </c>
      <c r="I232" s="3">
        <v>0.2012830793905373</v>
      </c>
      <c r="J232" s="3">
        <v>0.2361364228065608</v>
      </c>
      <c r="K232" s="3">
        <v>0.2012830793905373</v>
      </c>
      <c r="L232" s="3">
        <v>0.5534729878721059</v>
      </c>
      <c r="M232" s="3">
        <v>0.5534729878721059</v>
      </c>
      <c r="N232" s="3">
        <v>0.6789366053169734</v>
      </c>
      <c r="O232" s="3">
        <v>0.6789366053169734</v>
      </c>
      <c r="P232" s="3">
        <v>0.02563403325333393</v>
      </c>
      <c r="Q232" s="3">
        <v>0.09422406917288825</v>
      </c>
      <c r="R232" s="3">
        <v>0.1255</v>
      </c>
      <c r="S232" s="3">
        <v>0.1255</v>
      </c>
      <c r="T232" s="3">
        <v>-0.2043144759842293</v>
      </c>
      <c r="U232" s="3">
        <v>0.8524016625568398</v>
      </c>
    </row>
    <row r="233" spans="1:21" s="3" customFormat="1" x14ac:dyDescent="0.25">
      <c r="A233" s="3" t="s">
        <v>84</v>
      </c>
      <c r="B233" s="3">
        <v>1</v>
      </c>
      <c r="C233" s="3">
        <v>1</v>
      </c>
      <c r="D233" s="3" t="s">
        <v>394</v>
      </c>
      <c r="E233" s="3">
        <v>201</v>
      </c>
      <c r="F233" s="3">
        <v>703</v>
      </c>
      <c r="G233" s="3">
        <v>790</v>
      </c>
      <c r="H233" s="3">
        <v>3284</v>
      </c>
      <c r="I233" s="3">
        <v>0.2544303797468355</v>
      </c>
      <c r="J233" s="3">
        <v>0.2361364228065608</v>
      </c>
      <c r="K233" s="3">
        <v>0.214068209500609</v>
      </c>
      <c r="L233" s="3">
        <v>0.2216097023153253</v>
      </c>
      <c r="M233" s="3">
        <v>0.7750826901874311</v>
      </c>
      <c r="N233" s="3">
        <v>0.2007498295841854</v>
      </c>
      <c r="O233" s="3">
        <v>0.8796864349011588</v>
      </c>
      <c r="P233" s="3">
        <v>0.002062160377841292</v>
      </c>
      <c r="Q233" s="3">
        <v>0.09422406917288825</v>
      </c>
      <c r="R233" s="3">
        <v>0.1046</v>
      </c>
      <c r="S233" s="3">
        <v>0.1255</v>
      </c>
      <c r="T233" s="3">
        <v>0.09885776411103779</v>
      </c>
      <c r="U233" s="3">
        <v>1.077471983029322</v>
      </c>
    </row>
    <row r="234" spans="1:21" s="3" customFormat="1" x14ac:dyDescent="0.25">
      <c r="A234" s="3" t="s">
        <v>84</v>
      </c>
      <c r="B234" s="3">
        <v>2</v>
      </c>
      <c r="C234" s="3">
        <v>2</v>
      </c>
      <c r="D234" s="3" t="s">
        <v>396</v>
      </c>
      <c r="E234" s="3">
        <v>140</v>
      </c>
      <c r="F234" s="3">
        <v>843</v>
      </c>
      <c r="G234" s="3">
        <v>395</v>
      </c>
      <c r="H234" s="3">
        <v>3679</v>
      </c>
      <c r="I234" s="3">
        <v>0.3544303797468354</v>
      </c>
      <c r="J234" s="3">
        <v>0.2361364228065608</v>
      </c>
      <c r="K234" s="3">
        <v>0.2291383528132645</v>
      </c>
      <c r="L234" s="3">
        <v>0.1543550165380375</v>
      </c>
      <c r="M234" s="3">
        <v>0.9294377067254687</v>
      </c>
      <c r="N234" s="3">
        <v>0.08691206543967279</v>
      </c>
      <c r="O234" s="3">
        <v>0.9665985003408316</v>
      </c>
      <c r="P234" s="3">
        <v>0.03873608548890561</v>
      </c>
      <c r="Q234" s="3">
        <v>0.09422406917288825</v>
      </c>
      <c r="R234" s="3">
        <v>0.0372</v>
      </c>
      <c r="S234" s="3">
        <v>0.1255</v>
      </c>
      <c r="T234" s="3">
        <v>0.5743533587729506</v>
      </c>
      <c r="U234" s="3">
        <v>1.500955996259752</v>
      </c>
    </row>
    <row r="235" spans="1:21" s="3" customFormat="1" x14ac:dyDescent="0.25">
      <c r="A235" s="3" t="s">
        <v>84</v>
      </c>
      <c r="B235" s="3">
        <v>3</v>
      </c>
      <c r="C235" s="3">
        <v>8</v>
      </c>
      <c r="D235" s="3" t="s">
        <v>397</v>
      </c>
      <c r="E235" s="3">
        <v>64</v>
      </c>
      <c r="F235" s="3">
        <v>907</v>
      </c>
      <c r="G235" s="3">
        <v>162</v>
      </c>
      <c r="H235" s="3">
        <v>3841</v>
      </c>
      <c r="I235" s="3">
        <v>0.3950617283950617</v>
      </c>
      <c r="J235" s="3">
        <v>0.2361364228065608</v>
      </c>
      <c r="K235" s="3">
        <v>0.2361364228065608</v>
      </c>
      <c r="L235" s="3">
        <v>0.07056229327453142</v>
      </c>
      <c r="M235" s="3">
        <v>1</v>
      </c>
      <c r="N235" s="3">
        <v>0.03340149965916837</v>
      </c>
      <c r="O235" s="3">
        <v>1</v>
      </c>
      <c r="P235" s="3">
        <v>0.02779179005280743</v>
      </c>
      <c r="Q235" s="3">
        <v>0.09422406917288825</v>
      </c>
      <c r="R235" s="3">
        <v>0</v>
      </c>
      <c r="S235" s="3">
        <v>0.1255</v>
      </c>
      <c r="T235" s="3">
        <v>0.7478793467241162</v>
      </c>
      <c r="U235" s="3">
        <v>1.673023262144908</v>
      </c>
    </row>
    <row r="236" spans="1:21" s="2" customFormat="1" x14ac:dyDescent="0.25">
      <c r="A236" s="2" t="s">
        <v>85</v>
      </c>
      <c r="B236" s="2">
        <v>0</v>
      </c>
      <c r="C236" s="2">
        <v>0</v>
      </c>
      <c r="D236" s="2" t="s">
        <v>392</v>
      </c>
      <c r="E236" s="2">
        <v>405</v>
      </c>
      <c r="F236" s="2">
        <v>405</v>
      </c>
      <c r="G236" s="2">
        <v>2054</v>
      </c>
      <c r="H236" s="2">
        <v>2054</v>
      </c>
      <c r="I236" s="2">
        <v>0.197176241480039</v>
      </c>
      <c r="J236" s="2">
        <v>0.2361364228065608</v>
      </c>
      <c r="K236" s="2">
        <v>0.197176241480039</v>
      </c>
      <c r="L236" s="2">
        <v>0.4465270121278941</v>
      </c>
      <c r="M236" s="2">
        <v>0.4465270121278941</v>
      </c>
      <c r="N236" s="2">
        <v>0.5620313565098841</v>
      </c>
      <c r="O236" s="2">
        <v>0.5620313565098841</v>
      </c>
      <c r="P236" s="2">
        <v>0.02657261606136334</v>
      </c>
      <c r="Q236" s="2">
        <v>0.08365094295686652</v>
      </c>
      <c r="R236" s="2">
        <v>0.1155</v>
      </c>
      <c r="S236" s="2">
        <v>0.1155</v>
      </c>
      <c r="T236" s="2">
        <v>-0.2300572866201791</v>
      </c>
      <c r="U236" s="2">
        <v>0.8350098605565928</v>
      </c>
    </row>
    <row r="237" spans="1:21" s="2" customFormat="1" x14ac:dyDescent="0.25">
      <c r="A237" s="2" t="s">
        <v>85</v>
      </c>
      <c r="B237" s="2">
        <v>1</v>
      </c>
      <c r="C237" s="2">
        <v>1</v>
      </c>
      <c r="D237" s="2" t="s">
        <v>394</v>
      </c>
      <c r="E237" s="2">
        <v>234</v>
      </c>
      <c r="F237" s="2">
        <v>639</v>
      </c>
      <c r="G237" s="2">
        <v>982</v>
      </c>
      <c r="H237" s="2">
        <v>3036</v>
      </c>
      <c r="I237" s="2">
        <v>0.2382892057026477</v>
      </c>
      <c r="J237" s="2">
        <v>0.2361364228065608</v>
      </c>
      <c r="K237" s="2">
        <v>0.2104743083003953</v>
      </c>
      <c r="L237" s="2">
        <v>0.2579933847850055</v>
      </c>
      <c r="M237" s="2">
        <v>0.7045203969128997</v>
      </c>
      <c r="N237" s="2">
        <v>0.2549420586230402</v>
      </c>
      <c r="O237" s="2">
        <v>0.8169734151329243</v>
      </c>
      <c r="P237" s="2">
        <v>3.630345686206011E-05</v>
      </c>
      <c r="Q237" s="2">
        <v>0.08365094295686652</v>
      </c>
      <c r="R237" s="2">
        <v>0.1125</v>
      </c>
      <c r="S237" s="2">
        <v>0.1155</v>
      </c>
      <c r="T237" s="2">
        <v>0.01189759957967844</v>
      </c>
      <c r="U237" s="2">
        <v>1.009116691404487</v>
      </c>
    </row>
    <row r="238" spans="1:21" s="2" customFormat="1" x14ac:dyDescent="0.25">
      <c r="A238" s="2" t="s">
        <v>85</v>
      </c>
      <c r="B238" s="2">
        <v>2</v>
      </c>
      <c r="C238" s="2">
        <v>2</v>
      </c>
      <c r="D238" s="2" t="s">
        <v>396</v>
      </c>
      <c r="E238" s="2">
        <v>133</v>
      </c>
      <c r="F238" s="2">
        <v>772</v>
      </c>
      <c r="G238" s="2">
        <v>369</v>
      </c>
      <c r="H238" s="2">
        <v>3405</v>
      </c>
      <c r="I238" s="2">
        <v>0.3604336043360434</v>
      </c>
      <c r="J238" s="2">
        <v>0.2361364228065608</v>
      </c>
      <c r="K238" s="2">
        <v>0.2267254038179148</v>
      </c>
      <c r="L238" s="2">
        <v>0.1466372657111356</v>
      </c>
      <c r="M238" s="2">
        <v>0.8511576626240354</v>
      </c>
      <c r="N238" s="2">
        <v>0.08043626448534424</v>
      </c>
      <c r="O238" s="2">
        <v>0.8974096796182686</v>
      </c>
      <c r="P238" s="2">
        <v>0.03975311993724004</v>
      </c>
      <c r="Q238" s="2">
        <v>0.08365094295686652</v>
      </c>
      <c r="R238" s="2">
        <v>0.0463</v>
      </c>
      <c r="S238" s="2">
        <v>0.1155</v>
      </c>
      <c r="T238" s="2">
        <v>0.6004912191834426</v>
      </c>
      <c r="U238" s="2">
        <v>1.526378692673366</v>
      </c>
    </row>
    <row r="239" spans="1:21" s="2" customFormat="1" x14ac:dyDescent="0.25">
      <c r="A239" s="2" t="s">
        <v>85</v>
      </c>
      <c r="B239" s="2">
        <v>3</v>
      </c>
      <c r="C239" s="2">
        <v>4</v>
      </c>
      <c r="D239" s="2" t="s">
        <v>398</v>
      </c>
      <c r="E239" s="2">
        <v>99</v>
      </c>
      <c r="F239" s="2">
        <v>871</v>
      </c>
      <c r="G239" s="2">
        <v>323</v>
      </c>
      <c r="H239" s="2">
        <v>3728</v>
      </c>
      <c r="I239" s="2">
        <v>0.3065015479876161</v>
      </c>
      <c r="J239" s="2">
        <v>0.2361364228065608</v>
      </c>
      <c r="K239" s="2">
        <v>0.233637339055794</v>
      </c>
      <c r="L239" s="2">
        <v>0.1091510474090408</v>
      </c>
      <c r="M239" s="2">
        <v>0.9603087100330762</v>
      </c>
      <c r="N239" s="2">
        <v>0.076346284935242</v>
      </c>
      <c r="O239" s="2">
        <v>0.9737559645535105</v>
      </c>
      <c r="P239" s="2">
        <v>0.01172604168952789</v>
      </c>
      <c r="Q239" s="2">
        <v>0.08365094295686652</v>
      </c>
      <c r="R239" s="2">
        <v>0.0134</v>
      </c>
      <c r="S239" s="2">
        <v>0.1155</v>
      </c>
      <c r="T239" s="2">
        <v>0.3574493703130298</v>
      </c>
      <c r="U239" s="2">
        <v>1.297985056031349</v>
      </c>
    </row>
    <row r="240" spans="1:21" s="2" customFormat="1" x14ac:dyDescent="0.25">
      <c r="A240" s="2" t="s">
        <v>85</v>
      </c>
      <c r="B240" s="2">
        <v>5</v>
      </c>
      <c r="C240" s="2">
        <v>10</v>
      </c>
      <c r="D240" s="2" t="s">
        <v>399</v>
      </c>
      <c r="E240" s="2">
        <v>36</v>
      </c>
      <c r="F240" s="2">
        <v>907</v>
      </c>
      <c r="G240" s="2">
        <v>113</v>
      </c>
      <c r="H240" s="2">
        <v>3841</v>
      </c>
      <c r="I240" s="2">
        <v>0.3185840707964602</v>
      </c>
      <c r="J240" s="2">
        <v>0.2361364228065608</v>
      </c>
      <c r="K240" s="2">
        <v>0.2361364228065608</v>
      </c>
      <c r="L240" s="2">
        <v>0.03969128996692393</v>
      </c>
      <c r="M240" s="2">
        <v>1</v>
      </c>
      <c r="N240" s="2">
        <v>0.02624403544648943</v>
      </c>
      <c r="O240" s="2">
        <v>1</v>
      </c>
      <c r="P240" s="2">
        <v>0.005562861811873192</v>
      </c>
      <c r="Q240" s="2">
        <v>0.08365094295686652</v>
      </c>
      <c r="R240" s="2">
        <v>0</v>
      </c>
      <c r="S240" s="2">
        <v>0.1155</v>
      </c>
      <c r="T240" s="2">
        <v>0.4136801161471175</v>
      </c>
      <c r="U240" s="2">
        <v>1.349152608521724</v>
      </c>
    </row>
    <row r="241" spans="1:21" s="3" customFormat="1" x14ac:dyDescent="0.25">
      <c r="A241" s="3" t="s">
        <v>86</v>
      </c>
      <c r="B241" s="3">
        <v>0</v>
      </c>
      <c r="C241" s="3">
        <v>0</v>
      </c>
      <c r="D241" s="3" t="s">
        <v>392</v>
      </c>
      <c r="E241" s="3">
        <v>318</v>
      </c>
      <c r="F241" s="3">
        <v>318</v>
      </c>
      <c r="G241" s="3">
        <v>1573</v>
      </c>
      <c r="H241" s="3">
        <v>1573</v>
      </c>
      <c r="I241" s="3">
        <v>0.2021614748887476</v>
      </c>
      <c r="J241" s="3">
        <v>0.2361364228065608</v>
      </c>
      <c r="K241" s="3">
        <v>0.2021614748887476</v>
      </c>
      <c r="L241" s="3">
        <v>0.350606394707828</v>
      </c>
      <c r="M241" s="3">
        <v>0.350606394707828</v>
      </c>
      <c r="N241" s="3">
        <v>0.4277436946148603</v>
      </c>
      <c r="O241" s="3">
        <v>0.4277436946148603</v>
      </c>
      <c r="P241" s="3">
        <v>0.0153394807136154</v>
      </c>
      <c r="Q241" s="3">
        <v>0.06367646525329816</v>
      </c>
      <c r="R241" s="3">
        <v>0.0771</v>
      </c>
      <c r="S241" s="3">
        <v>0.0983</v>
      </c>
      <c r="T241" s="3">
        <v>-0.1988594458465996</v>
      </c>
      <c r="U241" s="3">
        <v>0.8561215270646962</v>
      </c>
    </row>
    <row r="242" spans="1:21" s="3" customFormat="1" x14ac:dyDescent="0.25">
      <c r="A242" s="3" t="s">
        <v>86</v>
      </c>
      <c r="B242" s="3">
        <v>1</v>
      </c>
      <c r="C242" s="3">
        <v>1</v>
      </c>
      <c r="D242" s="3" t="s">
        <v>394</v>
      </c>
      <c r="E242" s="3">
        <v>259</v>
      </c>
      <c r="F242" s="3">
        <v>577</v>
      </c>
      <c r="G242" s="3">
        <v>1159</v>
      </c>
      <c r="H242" s="3">
        <v>2732</v>
      </c>
      <c r="I242" s="3">
        <v>0.2234685073339086</v>
      </c>
      <c r="J242" s="3">
        <v>0.2361364228065608</v>
      </c>
      <c r="K242" s="3">
        <v>0.2112005856515373</v>
      </c>
      <c r="L242" s="3">
        <v>0.2855567805953694</v>
      </c>
      <c r="M242" s="3">
        <v>0.6361631753031973</v>
      </c>
      <c r="N242" s="3">
        <v>0.3067484662576687</v>
      </c>
      <c r="O242" s="3">
        <v>0.734492160872529</v>
      </c>
      <c r="P242" s="3">
        <v>0.001517048165388262</v>
      </c>
      <c r="Q242" s="3">
        <v>0.06367646525329816</v>
      </c>
      <c r="R242" s="3">
        <v>0.0983</v>
      </c>
      <c r="S242" s="3">
        <v>0.0983</v>
      </c>
      <c r="T242" s="3">
        <v>-0.07158695110729853</v>
      </c>
      <c r="U242" s="3">
        <v>0.9463534031637737</v>
      </c>
    </row>
    <row r="243" spans="1:21" s="3" customFormat="1" x14ac:dyDescent="0.25">
      <c r="A243" s="3" t="s">
        <v>86</v>
      </c>
      <c r="B243" s="3">
        <v>2</v>
      </c>
      <c r="C243" s="3">
        <v>2</v>
      </c>
      <c r="D243" s="3" t="s">
        <v>396</v>
      </c>
      <c r="E243" s="3">
        <v>150</v>
      </c>
      <c r="F243" s="3">
        <v>727</v>
      </c>
      <c r="G243" s="3">
        <v>477</v>
      </c>
      <c r="H243" s="3">
        <v>3209</v>
      </c>
      <c r="I243" s="3">
        <v>0.3144654088050314</v>
      </c>
      <c r="J243" s="3">
        <v>0.2361364228065608</v>
      </c>
      <c r="K243" s="3">
        <v>0.2265503272047367</v>
      </c>
      <c r="L243" s="3">
        <v>0.165380374862183</v>
      </c>
      <c r="M243" s="3">
        <v>0.8015435501653804</v>
      </c>
      <c r="N243" s="3">
        <v>0.1114519427402863</v>
      </c>
      <c r="O243" s="3">
        <v>0.8459441036128152</v>
      </c>
      <c r="P243" s="3">
        <v>0.02128294773872365</v>
      </c>
      <c r="Q243" s="3">
        <v>0.06367646525329816</v>
      </c>
      <c r="R243" s="3">
        <v>0.0444</v>
      </c>
      <c r="S243" s="3">
        <v>0.0983</v>
      </c>
      <c r="T243" s="3">
        <v>0.3946517059983666</v>
      </c>
      <c r="U243" s="3">
        <v>1.331710733429025</v>
      </c>
    </row>
    <row r="244" spans="1:21" s="3" customFormat="1" x14ac:dyDescent="0.25">
      <c r="A244" s="3" t="s">
        <v>86</v>
      </c>
      <c r="B244" s="3">
        <v>3</v>
      </c>
      <c r="C244" s="3">
        <v>4</v>
      </c>
      <c r="D244" s="3" t="s">
        <v>398</v>
      </c>
      <c r="E244" s="3">
        <v>102</v>
      </c>
      <c r="F244" s="3">
        <v>829</v>
      </c>
      <c r="G244" s="3">
        <v>294</v>
      </c>
      <c r="H244" s="3">
        <v>3503</v>
      </c>
      <c r="I244" s="3">
        <v>0.3469387755102041</v>
      </c>
      <c r="J244" s="3">
        <v>0.2361364228065608</v>
      </c>
      <c r="K244" s="3">
        <v>0.2366542963174422</v>
      </c>
      <c r="L244" s="3">
        <v>0.1124586549062845</v>
      </c>
      <c r="M244" s="3">
        <v>0.9140022050716649</v>
      </c>
      <c r="N244" s="3">
        <v>0.065439672801636</v>
      </c>
      <c r="O244" s="3">
        <v>0.9113837764144512</v>
      </c>
      <c r="P244" s="3">
        <v>0.02545845423014075</v>
      </c>
      <c r="Q244" s="3">
        <v>0.06367646525329816</v>
      </c>
      <c r="R244" s="3">
        <v>0.0026</v>
      </c>
      <c r="S244" s="3">
        <v>0.0983</v>
      </c>
      <c r="T244" s="3">
        <v>0.5414505608283647</v>
      </c>
      <c r="U244" s="3">
        <v>1.469230249983124</v>
      </c>
    </row>
    <row r="245" spans="1:21" s="3" customFormat="1" x14ac:dyDescent="0.25">
      <c r="A245" s="3" t="s">
        <v>86</v>
      </c>
      <c r="B245" s="3">
        <v>5</v>
      </c>
      <c r="C245" s="3">
        <v>15</v>
      </c>
      <c r="D245" s="3" t="s">
        <v>399</v>
      </c>
      <c r="E245" s="3">
        <v>78</v>
      </c>
      <c r="F245" s="3">
        <v>907</v>
      </c>
      <c r="G245" s="3">
        <v>338</v>
      </c>
      <c r="H245" s="3">
        <v>3841</v>
      </c>
      <c r="I245" s="3">
        <v>0.2307692307692308</v>
      </c>
      <c r="J245" s="3">
        <v>0.2361364228065608</v>
      </c>
      <c r="K245" s="3">
        <v>0.2361364228065608</v>
      </c>
      <c r="L245" s="3">
        <v>0.08599779492833518</v>
      </c>
      <c r="M245" s="3">
        <v>1</v>
      </c>
      <c r="N245" s="3">
        <v>0.08861622358554874</v>
      </c>
      <c r="O245" s="3">
        <v>1</v>
      </c>
      <c r="P245" s="3">
        <v>7.853440543011789E-05</v>
      </c>
      <c r="Q245" s="3">
        <v>0.06367646525329816</v>
      </c>
      <c r="R245" s="3">
        <v>0</v>
      </c>
      <c r="S245" s="3">
        <v>0.0983</v>
      </c>
      <c r="T245" s="3">
        <v>-0.02999295215233828</v>
      </c>
      <c r="U245" s="3">
        <v>0.9772707997625307</v>
      </c>
    </row>
    <row r="246" spans="1:21" s="2" customFormat="1" x14ac:dyDescent="0.25">
      <c r="A246" s="2" t="s">
        <v>87</v>
      </c>
      <c r="B246" s="2">
        <v>0</v>
      </c>
      <c r="C246" s="2">
        <v>1</v>
      </c>
      <c r="D246" s="2" t="s">
        <v>403</v>
      </c>
      <c r="E246" s="2">
        <v>558</v>
      </c>
      <c r="F246" s="2">
        <v>558</v>
      </c>
      <c r="G246" s="2">
        <v>2612</v>
      </c>
      <c r="H246" s="2">
        <v>2612</v>
      </c>
      <c r="I246" s="2">
        <v>0.2136294027565084</v>
      </c>
      <c r="J246" s="2">
        <v>0.2361364228065608</v>
      </c>
      <c r="K246" s="2">
        <v>0.2136294027565084</v>
      </c>
      <c r="L246" s="2">
        <v>0.6152149944873209</v>
      </c>
      <c r="M246" s="2">
        <v>0.6152149944873209</v>
      </c>
      <c r="N246" s="2">
        <v>0.700068166325835</v>
      </c>
      <c r="O246" s="2">
        <v>0.700068166325835</v>
      </c>
      <c r="P246" s="2">
        <v>0.01096351537415141</v>
      </c>
      <c r="Q246" s="2">
        <v>0.05686735270102522</v>
      </c>
      <c r="R246" s="2">
        <v>0.0849</v>
      </c>
      <c r="S246" s="2">
        <v>0.0849</v>
      </c>
      <c r="T246" s="2">
        <v>-0.1292057225040015</v>
      </c>
      <c r="U246" s="2">
        <v>0.9046863682334607</v>
      </c>
    </row>
    <row r="247" spans="1:21" s="2" customFormat="1" x14ac:dyDescent="0.25">
      <c r="A247" s="2" t="s">
        <v>87</v>
      </c>
      <c r="B247" s="2">
        <v>2</v>
      </c>
      <c r="C247" s="2">
        <v>2</v>
      </c>
      <c r="D247" s="2" t="s">
        <v>396</v>
      </c>
      <c r="E247" s="2">
        <v>156</v>
      </c>
      <c r="F247" s="2">
        <v>714</v>
      </c>
      <c r="G247" s="2">
        <v>533</v>
      </c>
      <c r="H247" s="2">
        <v>3145</v>
      </c>
      <c r="I247" s="2">
        <v>0.2926829268292683</v>
      </c>
      <c r="J247" s="2">
        <v>0.2361364228065608</v>
      </c>
      <c r="K247" s="2">
        <v>0.227027027027027</v>
      </c>
      <c r="L247" s="2">
        <v>0.1719955898566704</v>
      </c>
      <c r="M247" s="2">
        <v>0.7872105843439912</v>
      </c>
      <c r="N247" s="2">
        <v>0.1284935241990457</v>
      </c>
      <c r="O247" s="2">
        <v>0.8285616905248807</v>
      </c>
      <c r="P247" s="2">
        <v>0.0126846959822365</v>
      </c>
      <c r="Q247" s="2">
        <v>0.05686735270102522</v>
      </c>
      <c r="R247" s="2">
        <v>0.0414</v>
      </c>
      <c r="S247" s="2">
        <v>0.0849</v>
      </c>
      <c r="T247" s="2">
        <v>0.2915883600118938</v>
      </c>
      <c r="U247" s="2">
        <v>1.239465404576868</v>
      </c>
    </row>
    <row r="248" spans="1:21" s="2" customFormat="1" x14ac:dyDescent="0.25">
      <c r="A248" s="2" t="s">
        <v>87</v>
      </c>
      <c r="B248" s="2">
        <v>3</v>
      </c>
      <c r="C248" s="2">
        <v>3</v>
      </c>
      <c r="D248" s="2" t="s">
        <v>404</v>
      </c>
      <c r="E248" s="2">
        <v>78</v>
      </c>
      <c r="F248" s="2">
        <v>792</v>
      </c>
      <c r="G248" s="2">
        <v>207</v>
      </c>
      <c r="H248" s="2">
        <v>3352</v>
      </c>
      <c r="I248" s="2">
        <v>0.3768115942028986</v>
      </c>
      <c r="J248" s="2">
        <v>0.2361364228065608</v>
      </c>
      <c r="K248" s="2">
        <v>0.2362768496420048</v>
      </c>
      <c r="L248" s="2">
        <v>0.08599779492833518</v>
      </c>
      <c r="M248" s="2">
        <v>0.8732083792723263</v>
      </c>
      <c r="N248" s="2">
        <v>0.04396728016359918</v>
      </c>
      <c r="O248" s="2">
        <v>0.8725289706884799</v>
      </c>
      <c r="P248" s="2">
        <v>0.02819679351728807</v>
      </c>
      <c r="Q248" s="2">
        <v>0.05686735270102522</v>
      </c>
      <c r="R248" s="2">
        <v>0.0007</v>
      </c>
      <c r="S248" s="2">
        <v>0.0849</v>
      </c>
      <c r="T248" s="2">
        <v>0.6708648151258298</v>
      </c>
      <c r="U248" s="2">
        <v>1.595736861447997</v>
      </c>
    </row>
    <row r="249" spans="1:21" s="2" customFormat="1" x14ac:dyDescent="0.25">
      <c r="A249" s="2" t="s">
        <v>87</v>
      </c>
      <c r="B249" s="2">
        <v>4</v>
      </c>
      <c r="C249" s="2">
        <v>5</v>
      </c>
      <c r="D249" s="2" t="s">
        <v>401</v>
      </c>
      <c r="E249" s="2">
        <v>54</v>
      </c>
      <c r="F249" s="2">
        <v>846</v>
      </c>
      <c r="G249" s="2">
        <v>193</v>
      </c>
      <c r="H249" s="2">
        <v>3545</v>
      </c>
      <c r="I249" s="2">
        <v>0.2797927461139896</v>
      </c>
      <c r="J249" s="2">
        <v>0.2361364228065608</v>
      </c>
      <c r="K249" s="2">
        <v>0.2386459802538787</v>
      </c>
      <c r="L249" s="2">
        <v>0.05953693495038589</v>
      </c>
      <c r="M249" s="2">
        <v>0.9327453142227122</v>
      </c>
      <c r="N249" s="2">
        <v>0.04737559645535105</v>
      </c>
      <c r="O249" s="2">
        <v>0.919904567143831</v>
      </c>
      <c r="P249" s="2">
        <v>0.002778687201959888</v>
      </c>
      <c r="Q249" s="2">
        <v>0.05686735270102522</v>
      </c>
      <c r="R249" s="2">
        <v>0.0128</v>
      </c>
      <c r="S249" s="2">
        <v>0.0849</v>
      </c>
      <c r="T249" s="2">
        <v>0.228485310485713</v>
      </c>
      <c r="U249" s="2">
        <v>1.184877549971151</v>
      </c>
    </row>
    <row r="250" spans="1:21" s="2" customFormat="1" x14ac:dyDescent="0.25">
      <c r="A250" s="2" t="s">
        <v>87</v>
      </c>
      <c r="B250" s="2">
        <v>6</v>
      </c>
      <c r="C250" s="2">
        <v>17</v>
      </c>
      <c r="D250" s="2" t="s">
        <v>402</v>
      </c>
      <c r="E250" s="2">
        <v>61</v>
      </c>
      <c r="F250" s="2">
        <v>907</v>
      </c>
      <c r="G250" s="2">
        <v>296</v>
      </c>
      <c r="H250" s="2">
        <v>3841</v>
      </c>
      <c r="I250" s="2">
        <v>0.2060810810810811</v>
      </c>
      <c r="J250" s="2">
        <v>0.2361364228065608</v>
      </c>
      <c r="K250" s="2">
        <v>0.2361364228065608</v>
      </c>
      <c r="L250" s="2">
        <v>0.06725468577728776</v>
      </c>
      <c r="M250" s="2">
        <v>1</v>
      </c>
      <c r="N250" s="2">
        <v>0.08009543285616905</v>
      </c>
      <c r="O250" s="2">
        <v>1</v>
      </c>
      <c r="P250" s="2">
        <v>0.002243660625389336</v>
      </c>
      <c r="Q250" s="2">
        <v>0.05686735270102522</v>
      </c>
      <c r="R250" s="2">
        <v>0</v>
      </c>
      <c r="S250" s="2">
        <v>0.0849</v>
      </c>
      <c r="T250" s="2">
        <v>-0.1747297576695832</v>
      </c>
      <c r="U250" s="2">
        <v>0.8727204326708186</v>
      </c>
    </row>
    <row r="251" spans="1:21" s="3" customFormat="1" x14ac:dyDescent="0.25">
      <c r="A251" s="3" t="s">
        <v>88</v>
      </c>
      <c r="B251" s="3">
        <v>0</v>
      </c>
      <c r="C251" s="3">
        <v>1</v>
      </c>
      <c r="D251" s="3" t="s">
        <v>403</v>
      </c>
      <c r="E251" s="3">
        <v>533</v>
      </c>
      <c r="F251" s="3">
        <v>533</v>
      </c>
      <c r="G251" s="3">
        <v>2486</v>
      </c>
      <c r="H251" s="3">
        <v>2486</v>
      </c>
      <c r="I251" s="3">
        <v>0.2144006436041834</v>
      </c>
      <c r="J251" s="3">
        <v>0.2361364228065608</v>
      </c>
      <c r="K251" s="3">
        <v>0.2144006436041834</v>
      </c>
      <c r="L251" s="3">
        <v>0.587651598676957</v>
      </c>
      <c r="M251" s="3">
        <v>0.587651598676957</v>
      </c>
      <c r="N251" s="3">
        <v>0.6656441717791411</v>
      </c>
      <c r="O251" s="3">
        <v>0.6656441717791411</v>
      </c>
      <c r="P251" s="3">
        <v>0.009719496755700564</v>
      </c>
      <c r="Q251" s="3">
        <v>0.04878415427511257</v>
      </c>
      <c r="R251" s="3">
        <v>0.078</v>
      </c>
      <c r="S251" s="3">
        <v>0.078</v>
      </c>
      <c r="T251" s="3">
        <v>-0.1246207987389556</v>
      </c>
      <c r="U251" s="3">
        <v>0.9079524499268672</v>
      </c>
    </row>
    <row r="252" spans="1:21" s="3" customFormat="1" x14ac:dyDescent="0.25">
      <c r="A252" s="3" t="s">
        <v>88</v>
      </c>
      <c r="B252" s="3">
        <v>2</v>
      </c>
      <c r="C252" s="3">
        <v>2</v>
      </c>
      <c r="D252" s="3" t="s">
        <v>396</v>
      </c>
      <c r="E252" s="3">
        <v>173</v>
      </c>
      <c r="F252" s="3">
        <v>706</v>
      </c>
      <c r="G252" s="3">
        <v>590</v>
      </c>
      <c r="H252" s="3">
        <v>3076</v>
      </c>
      <c r="I252" s="3">
        <v>0.2932203389830508</v>
      </c>
      <c r="J252" s="3">
        <v>0.2361364228065608</v>
      </c>
      <c r="K252" s="3">
        <v>0.229518855656697</v>
      </c>
      <c r="L252" s="3">
        <v>0.1907386990077178</v>
      </c>
      <c r="M252" s="3">
        <v>0.7783902976846748</v>
      </c>
      <c r="N252" s="3">
        <v>0.1421267893660532</v>
      </c>
      <c r="O252" s="3">
        <v>0.8077709611451943</v>
      </c>
      <c r="P252" s="3">
        <v>0.01430080169687752</v>
      </c>
      <c r="Q252" s="3">
        <v>0.04878415427511257</v>
      </c>
      <c r="R252" s="3">
        <v>0.0294</v>
      </c>
      <c r="S252" s="3">
        <v>0.078</v>
      </c>
      <c r="T252" s="3">
        <v>0.2941830881011204</v>
      </c>
      <c r="U252" s="3">
        <v>1.241741259133295</v>
      </c>
    </row>
    <row r="253" spans="1:21" s="3" customFormat="1" x14ac:dyDescent="0.25">
      <c r="A253" s="3" t="s">
        <v>88</v>
      </c>
      <c r="B253" s="3">
        <v>3</v>
      </c>
      <c r="C253" s="3">
        <v>5</v>
      </c>
      <c r="D253" s="3" t="s">
        <v>405</v>
      </c>
      <c r="E253" s="3">
        <v>132</v>
      </c>
      <c r="F253" s="3">
        <v>838</v>
      </c>
      <c r="G253" s="3">
        <v>422</v>
      </c>
      <c r="H253" s="3">
        <v>3498</v>
      </c>
      <c r="I253" s="3">
        <v>0.3127962085308057</v>
      </c>
      <c r="J253" s="3">
        <v>0.2361364228065608</v>
      </c>
      <c r="K253" s="3">
        <v>0.2395654659805603</v>
      </c>
      <c r="L253" s="3">
        <v>0.1455347298787211</v>
      </c>
      <c r="M253" s="3">
        <v>0.9239250275633959</v>
      </c>
      <c r="N253" s="3">
        <v>0.09884117246080436</v>
      </c>
      <c r="O253" s="3">
        <v>0.9066121336059987</v>
      </c>
      <c r="P253" s="3">
        <v>0.01806560952699486</v>
      </c>
      <c r="Q253" s="3">
        <v>0.04878415427511257</v>
      </c>
      <c r="R253" s="3">
        <v>0.0173</v>
      </c>
      <c r="S253" s="3">
        <v>0.078</v>
      </c>
      <c r="T253" s="3">
        <v>0.3868972621919558</v>
      </c>
      <c r="U253" s="3">
        <v>1.32464193711888</v>
      </c>
    </row>
    <row r="254" spans="1:21" s="3" customFormat="1" x14ac:dyDescent="0.25">
      <c r="A254" s="3" t="s">
        <v>88</v>
      </c>
      <c r="B254" s="3">
        <v>6</v>
      </c>
      <c r="C254" s="3">
        <v>8</v>
      </c>
      <c r="D254" s="3" t="s">
        <v>461</v>
      </c>
      <c r="E254" s="3">
        <v>53</v>
      </c>
      <c r="F254" s="3">
        <v>891</v>
      </c>
      <c r="G254" s="3">
        <v>240</v>
      </c>
      <c r="H254" s="3">
        <v>3738</v>
      </c>
      <c r="I254" s="3">
        <v>0.2208333333333333</v>
      </c>
      <c r="J254" s="3">
        <v>0.2361364228065608</v>
      </c>
      <c r="K254" s="3">
        <v>0.238362760834671</v>
      </c>
      <c r="L254" s="3">
        <v>0.05843439911797133</v>
      </c>
      <c r="M254" s="3">
        <v>0.9823594266813672</v>
      </c>
      <c r="N254" s="3">
        <v>0.06373551465576005</v>
      </c>
      <c r="O254" s="3">
        <v>0.9703476482617588</v>
      </c>
      <c r="P254" s="3">
        <v>0.0004603264568456113</v>
      </c>
      <c r="Q254" s="3">
        <v>0.04878415427511257</v>
      </c>
      <c r="R254" s="3">
        <v>0.012</v>
      </c>
      <c r="S254" s="3">
        <v>0.078</v>
      </c>
      <c r="T254" s="3">
        <v>-0.08683577137004443</v>
      </c>
      <c r="U254" s="3">
        <v>0.9351938625505328</v>
      </c>
    </row>
    <row r="255" spans="1:21" s="3" customFormat="1" x14ac:dyDescent="0.25">
      <c r="A255" s="3" t="s">
        <v>88</v>
      </c>
      <c r="B255" s="3">
        <v>9</v>
      </c>
      <c r="C255" s="3">
        <v>24</v>
      </c>
      <c r="D255" s="3" t="s">
        <v>462</v>
      </c>
      <c r="E255" s="3">
        <v>16</v>
      </c>
      <c r="F255" s="3">
        <v>907</v>
      </c>
      <c r="G255" s="3">
        <v>103</v>
      </c>
      <c r="H255" s="3">
        <v>3841</v>
      </c>
      <c r="I255" s="3">
        <v>0.1553398058252427</v>
      </c>
      <c r="J255" s="3">
        <v>0.2361364228065608</v>
      </c>
      <c r="K255" s="3">
        <v>0.2361364228065608</v>
      </c>
      <c r="L255" s="3">
        <v>0.01764057331863286</v>
      </c>
      <c r="M255" s="3">
        <v>1</v>
      </c>
      <c r="N255" s="3">
        <v>0.02965235173824131</v>
      </c>
      <c r="O255" s="3">
        <v>1</v>
      </c>
      <c r="P255" s="3">
        <v>0.006237919838694019</v>
      </c>
      <c r="Q255" s="3">
        <v>0.04878415427511257</v>
      </c>
      <c r="R255" s="3">
        <v>0</v>
      </c>
      <c r="S255" s="3">
        <v>0.078</v>
      </c>
      <c r="T255" s="3">
        <v>-0.5193169255029728</v>
      </c>
      <c r="U255" s="3">
        <v>0.657839243853095</v>
      </c>
    </row>
    <row r="256" spans="1:21" s="2" customFormat="1" x14ac:dyDescent="0.25">
      <c r="A256" s="2" t="s">
        <v>89</v>
      </c>
      <c r="B256" s="2">
        <v>0</v>
      </c>
      <c r="C256" s="2">
        <v>1</v>
      </c>
      <c r="D256" s="2" t="s">
        <v>403</v>
      </c>
      <c r="E256" s="2">
        <v>526</v>
      </c>
      <c r="F256" s="2">
        <v>526</v>
      </c>
      <c r="G256" s="2">
        <v>2418</v>
      </c>
      <c r="H256" s="2">
        <v>2418</v>
      </c>
      <c r="I256" s="2">
        <v>0.217535153019024</v>
      </c>
      <c r="J256" s="2">
        <v>0.2361364228065608</v>
      </c>
      <c r="K256" s="2">
        <v>0.217535153019024</v>
      </c>
      <c r="L256" s="2">
        <v>0.5799338478500551</v>
      </c>
      <c r="M256" s="2">
        <v>0.5799338478500551</v>
      </c>
      <c r="N256" s="2">
        <v>0.6448534423994546</v>
      </c>
      <c r="O256" s="2">
        <v>0.6448534423994546</v>
      </c>
      <c r="P256" s="2">
        <v>0.006888543824703487</v>
      </c>
      <c r="Q256" s="2">
        <v>0.0405558631073298</v>
      </c>
      <c r="R256" s="2">
        <v>0.0649</v>
      </c>
      <c r="S256" s="2">
        <v>0.0649</v>
      </c>
      <c r="T256" s="2">
        <v>-0.1061088546919645</v>
      </c>
      <c r="U256" s="2">
        <v>0.9212265961919196</v>
      </c>
    </row>
    <row r="257" spans="1:21" s="2" customFormat="1" x14ac:dyDescent="0.25">
      <c r="A257" s="2" t="s">
        <v>89</v>
      </c>
      <c r="B257" s="2">
        <v>2</v>
      </c>
      <c r="C257" s="2">
        <v>2</v>
      </c>
      <c r="D257" s="2" t="s">
        <v>396</v>
      </c>
      <c r="E257" s="2">
        <v>170</v>
      </c>
      <c r="F257" s="2">
        <v>696</v>
      </c>
      <c r="G257" s="2">
        <v>600</v>
      </c>
      <c r="H257" s="2">
        <v>3018</v>
      </c>
      <c r="I257" s="2">
        <v>0.2833333333333333</v>
      </c>
      <c r="J257" s="2">
        <v>0.2361364228065608</v>
      </c>
      <c r="K257" s="2">
        <v>0.2306163021868787</v>
      </c>
      <c r="L257" s="2">
        <v>0.1874310915104741</v>
      </c>
      <c r="M257" s="2">
        <v>0.7673649393605292</v>
      </c>
      <c r="N257" s="2">
        <v>0.1465576005453306</v>
      </c>
      <c r="O257" s="2">
        <v>0.7914110429447853</v>
      </c>
      <c r="P257" s="2">
        <v>0.01005452109341568</v>
      </c>
      <c r="Q257" s="2">
        <v>0.0405558631073298</v>
      </c>
      <c r="R257" s="2">
        <v>0.024</v>
      </c>
      <c r="S257" s="2">
        <v>0.0649</v>
      </c>
      <c r="T257" s="2">
        <v>0.2459912489977935</v>
      </c>
      <c r="U257" s="2">
        <v>1.199871370819552</v>
      </c>
    </row>
    <row r="258" spans="1:21" s="2" customFormat="1" x14ac:dyDescent="0.25">
      <c r="A258" s="2" t="s">
        <v>89</v>
      </c>
      <c r="B258" s="2">
        <v>3</v>
      </c>
      <c r="C258" s="2">
        <v>5</v>
      </c>
      <c r="D258" s="2" t="s">
        <v>405</v>
      </c>
      <c r="E258" s="2">
        <v>140</v>
      </c>
      <c r="F258" s="2">
        <v>836</v>
      </c>
      <c r="G258" s="2">
        <v>465</v>
      </c>
      <c r="H258" s="2">
        <v>3483</v>
      </c>
      <c r="I258" s="2">
        <v>0.3010752688172043</v>
      </c>
      <c r="J258" s="2">
        <v>0.2361364228065608</v>
      </c>
      <c r="K258" s="2">
        <v>0.2400229687051393</v>
      </c>
      <c r="L258" s="2">
        <v>0.1543550165380375</v>
      </c>
      <c r="M258" s="2">
        <v>0.9217199558985667</v>
      </c>
      <c r="N258" s="2">
        <v>0.1107702794819359</v>
      </c>
      <c r="O258" s="2">
        <v>0.9021813224267212</v>
      </c>
      <c r="P258" s="2">
        <v>0.01446116295355128</v>
      </c>
      <c r="Q258" s="2">
        <v>0.0405558631073298</v>
      </c>
      <c r="R258" s="2">
        <v>0.0195</v>
      </c>
      <c r="S258" s="2">
        <v>0.0649</v>
      </c>
      <c r="T258" s="2">
        <v>0.3317941997662416</v>
      </c>
      <c r="U258" s="2">
        <v>1.275005631231402</v>
      </c>
    </row>
    <row r="259" spans="1:21" s="2" customFormat="1" x14ac:dyDescent="0.25">
      <c r="A259" s="2" t="s">
        <v>89</v>
      </c>
      <c r="B259" s="2">
        <v>6</v>
      </c>
      <c r="C259" s="2">
        <v>8</v>
      </c>
      <c r="D259" s="2" t="s">
        <v>461</v>
      </c>
      <c r="E259" s="2">
        <v>54</v>
      </c>
      <c r="F259" s="2">
        <v>890</v>
      </c>
      <c r="G259" s="2">
        <v>242</v>
      </c>
      <c r="H259" s="2">
        <v>3725</v>
      </c>
      <c r="I259" s="2">
        <v>0.2231404958677686</v>
      </c>
      <c r="J259" s="2">
        <v>0.2361364228065608</v>
      </c>
      <c r="K259" s="2">
        <v>0.2389261744966443</v>
      </c>
      <c r="L259" s="2">
        <v>0.05953693495038589</v>
      </c>
      <c r="M259" s="2">
        <v>0.9812568908489526</v>
      </c>
      <c r="N259" s="2">
        <v>0.06407634628493525</v>
      </c>
      <c r="O259" s="2">
        <v>0.9662576687116564</v>
      </c>
      <c r="P259" s="2">
        <v>0.0003335433152391367</v>
      </c>
      <c r="Q259" s="2">
        <v>0.0405558631073298</v>
      </c>
      <c r="R259" s="2">
        <v>0.015</v>
      </c>
      <c r="S259" s="2">
        <v>0.0649</v>
      </c>
      <c r="T259" s="2">
        <v>-0.07347721778384475</v>
      </c>
      <c r="U259" s="2">
        <v>0.9449643270431082</v>
      </c>
    </row>
    <row r="260" spans="1:21" s="2" customFormat="1" x14ac:dyDescent="0.25">
      <c r="A260" s="2" t="s">
        <v>89</v>
      </c>
      <c r="B260" s="2">
        <v>9</v>
      </c>
      <c r="C260" s="2">
        <v>25</v>
      </c>
      <c r="D260" s="2" t="s">
        <v>462</v>
      </c>
      <c r="E260" s="2">
        <v>17</v>
      </c>
      <c r="F260" s="2">
        <v>907</v>
      </c>
      <c r="G260" s="2">
        <v>116</v>
      </c>
      <c r="H260" s="2">
        <v>3841</v>
      </c>
      <c r="I260" s="2">
        <v>0.146551724137931</v>
      </c>
      <c r="J260" s="2">
        <v>0.2361364228065608</v>
      </c>
      <c r="K260" s="2">
        <v>0.2361364228065608</v>
      </c>
      <c r="L260" s="2">
        <v>0.01874310915104741</v>
      </c>
      <c r="M260" s="2">
        <v>1</v>
      </c>
      <c r="N260" s="2">
        <v>0.03374233128834356</v>
      </c>
      <c r="O260" s="2">
        <v>1</v>
      </c>
      <c r="P260" s="2">
        <v>0.008818091920420228</v>
      </c>
      <c r="Q260" s="2">
        <v>0.0405558631073298</v>
      </c>
      <c r="R260" s="2">
        <v>0</v>
      </c>
      <c r="S260" s="2">
        <v>0.0649</v>
      </c>
      <c r="T260" s="2">
        <v>-0.5879032818971125</v>
      </c>
      <c r="U260" s="2">
        <v>0.620623122837699</v>
      </c>
    </row>
    <row r="261" spans="1:21" s="3" customFormat="1" x14ac:dyDescent="0.25">
      <c r="A261" s="3" t="s">
        <v>90</v>
      </c>
      <c r="B261" s="3">
        <v>0</v>
      </c>
      <c r="C261" s="3">
        <v>0</v>
      </c>
      <c r="D261" s="3" t="s">
        <v>392</v>
      </c>
      <c r="E261" s="3">
        <v>452</v>
      </c>
      <c r="F261" s="3">
        <v>452</v>
      </c>
      <c r="G261" s="3">
        <v>2116</v>
      </c>
      <c r="H261" s="3">
        <v>2116</v>
      </c>
      <c r="I261" s="3">
        <v>0.2136105860113422</v>
      </c>
      <c r="J261" s="3">
        <v>0.2361364228065608</v>
      </c>
      <c r="K261" s="3">
        <v>0.2136105860113422</v>
      </c>
      <c r="L261" s="3">
        <v>0.4983461962513782</v>
      </c>
      <c r="M261" s="3">
        <v>0.4983461962513782</v>
      </c>
      <c r="N261" s="3">
        <v>0.567143830947512</v>
      </c>
      <c r="O261" s="3">
        <v>0.567143830947512</v>
      </c>
      <c r="P261" s="3">
        <v>0.00889675116510465</v>
      </c>
      <c r="Q261" s="3">
        <v>0.05813700127473098</v>
      </c>
      <c r="R261" s="3">
        <v>0.0688</v>
      </c>
      <c r="S261" s="3">
        <v>0.0688</v>
      </c>
      <c r="T261" s="3">
        <v>-0.129317689545577</v>
      </c>
      <c r="U261" s="3">
        <v>0.9046066823258713</v>
      </c>
    </row>
    <row r="262" spans="1:21" s="3" customFormat="1" x14ac:dyDescent="0.25">
      <c r="A262" s="3" t="s">
        <v>90</v>
      </c>
      <c r="B262" s="3">
        <v>0.25</v>
      </c>
      <c r="C262" s="3">
        <v>1</v>
      </c>
      <c r="D262" s="3" t="s">
        <v>394</v>
      </c>
      <c r="E262" s="3">
        <v>202</v>
      </c>
      <c r="F262" s="3">
        <v>654</v>
      </c>
      <c r="G262" s="3">
        <v>589</v>
      </c>
      <c r="H262" s="3">
        <v>2705</v>
      </c>
      <c r="I262" s="3">
        <v>0.3429541595925297</v>
      </c>
      <c r="J262" s="3">
        <v>0.2361364228065608</v>
      </c>
      <c r="K262" s="3">
        <v>0.2417744916820702</v>
      </c>
      <c r="L262" s="3">
        <v>0.2227122381477398</v>
      </c>
      <c r="M262" s="3">
        <v>0.721058434399118</v>
      </c>
      <c r="N262" s="3">
        <v>0.1319018404907975</v>
      </c>
      <c r="O262" s="3">
        <v>0.6990456714383095</v>
      </c>
      <c r="P262" s="3">
        <v>0.0475682499833295</v>
      </c>
      <c r="Q262" s="3">
        <v>0.05813700127473098</v>
      </c>
      <c r="R262" s="3">
        <v>0.022</v>
      </c>
      <c r="S262" s="3">
        <v>0.0688</v>
      </c>
      <c r="T262" s="3">
        <v>0.5238194216815326</v>
      </c>
      <c r="U262" s="3">
        <v>1.452356038583138</v>
      </c>
    </row>
    <row r="263" spans="1:21" s="3" customFormat="1" x14ac:dyDescent="0.25">
      <c r="A263" s="3" t="s">
        <v>90</v>
      </c>
      <c r="B263" s="3">
        <v>-999</v>
      </c>
      <c r="C263" s="3">
        <v>-999</v>
      </c>
      <c r="D263" s="3" t="s">
        <v>406</v>
      </c>
      <c r="E263" s="3">
        <v>253</v>
      </c>
      <c r="F263" s="3">
        <v>907</v>
      </c>
      <c r="G263" s="3">
        <v>1136</v>
      </c>
      <c r="H263" s="3">
        <v>3841</v>
      </c>
      <c r="I263" s="3">
        <v>0.2227112676056338</v>
      </c>
      <c r="J263" s="3">
        <v>0.2361364228065608</v>
      </c>
      <c r="K263" s="3">
        <v>0.2361364228065608</v>
      </c>
      <c r="L263" s="3">
        <v>0.278941565600882</v>
      </c>
      <c r="M263" s="3">
        <v>1</v>
      </c>
      <c r="N263" s="3">
        <v>0.3009543285616905</v>
      </c>
      <c r="O263" s="3">
        <v>1</v>
      </c>
      <c r="P263" s="3">
        <v>0.00167200012629683</v>
      </c>
      <c r="Q263" s="3">
        <v>0.05813700127473098</v>
      </c>
      <c r="R263" s="3">
        <v>0</v>
      </c>
      <c r="S263" s="3">
        <v>0.0688</v>
      </c>
      <c r="T263" s="3">
        <v>-0.07595594107262485</v>
      </c>
      <c r="U263" s="3">
        <v>0.9431466139727006</v>
      </c>
    </row>
    <row r="264" spans="1:21" s="2" customFormat="1" x14ac:dyDescent="0.25">
      <c r="A264" s="2" t="s">
        <v>91</v>
      </c>
      <c r="B264" s="2">
        <v>0</v>
      </c>
      <c r="C264" s="2">
        <v>0</v>
      </c>
      <c r="D264" s="2" t="s">
        <v>392</v>
      </c>
      <c r="E264" s="2">
        <v>452</v>
      </c>
      <c r="F264" s="2">
        <v>452</v>
      </c>
      <c r="G264" s="2">
        <v>2116</v>
      </c>
      <c r="H264" s="2">
        <v>2116</v>
      </c>
      <c r="I264" s="2">
        <v>0.2136105860113422</v>
      </c>
      <c r="J264" s="2">
        <v>0.2361364228065608</v>
      </c>
      <c r="K264" s="2">
        <v>0.2136105860113422</v>
      </c>
      <c r="L264" s="2">
        <v>0.4983461962513782</v>
      </c>
      <c r="M264" s="2">
        <v>0.4983461962513782</v>
      </c>
      <c r="N264" s="2">
        <v>0.567143830947512</v>
      </c>
      <c r="O264" s="2">
        <v>0.567143830947512</v>
      </c>
      <c r="P264" s="2">
        <v>0.00889675116510465</v>
      </c>
      <c r="Q264" s="2">
        <v>0.06398195958488286</v>
      </c>
      <c r="R264" s="2">
        <v>0.0688</v>
      </c>
      <c r="S264" s="2">
        <v>0.0688</v>
      </c>
      <c r="T264" s="2">
        <v>-0.129317689545577</v>
      </c>
      <c r="U264" s="2">
        <v>0.9046066823258713</v>
      </c>
    </row>
    <row r="265" spans="1:21" s="2" customFormat="1" x14ac:dyDescent="0.25">
      <c r="A265" s="2" t="s">
        <v>91</v>
      </c>
      <c r="B265" s="2">
        <v>0.125</v>
      </c>
      <c r="C265" s="2">
        <v>0.285714</v>
      </c>
      <c r="D265" s="2" t="s">
        <v>450</v>
      </c>
      <c r="E265" s="2">
        <v>29</v>
      </c>
      <c r="F265" s="2">
        <v>481</v>
      </c>
      <c r="G265" s="2">
        <v>111</v>
      </c>
      <c r="H265" s="2">
        <v>2227</v>
      </c>
      <c r="I265" s="2">
        <v>0.2612612612612613</v>
      </c>
      <c r="J265" s="2">
        <v>0.2361364228065608</v>
      </c>
      <c r="K265" s="2">
        <v>0.2159856308935788</v>
      </c>
      <c r="L265" s="2">
        <v>0.03197353914002205</v>
      </c>
      <c r="M265" s="2">
        <v>0.5303197353914002</v>
      </c>
      <c r="N265" s="2">
        <v>0.02794819359236537</v>
      </c>
      <c r="O265" s="2">
        <v>0.5950920245398773</v>
      </c>
      <c r="P265" s="2">
        <v>0.0005416166309976254</v>
      </c>
      <c r="Q265" s="2">
        <v>0.06398195958488286</v>
      </c>
      <c r="R265" s="2">
        <v>0.0648</v>
      </c>
      <c r="S265" s="2">
        <v>0.0688</v>
      </c>
      <c r="T265" s="2">
        <v>0.1345515868353023</v>
      </c>
      <c r="U265" s="2">
        <v>1.106399674205628</v>
      </c>
    </row>
    <row r="266" spans="1:21" s="2" customFormat="1" x14ac:dyDescent="0.25">
      <c r="A266" s="2" t="s">
        <v>91</v>
      </c>
      <c r="B266" s="2">
        <v>0.333333</v>
      </c>
      <c r="C266" s="2">
        <v>0.5</v>
      </c>
      <c r="D266" s="2" t="s">
        <v>412</v>
      </c>
      <c r="E266" s="2">
        <v>82</v>
      </c>
      <c r="F266" s="2">
        <v>563</v>
      </c>
      <c r="G266" s="2">
        <v>221</v>
      </c>
      <c r="H266" s="2">
        <v>2448</v>
      </c>
      <c r="I266" s="2">
        <v>0.3710407239819005</v>
      </c>
      <c r="J266" s="2">
        <v>0.2361364228065608</v>
      </c>
      <c r="K266" s="2">
        <v>0.2299836601307189</v>
      </c>
      <c r="L266" s="2">
        <v>0.09040793825799338</v>
      </c>
      <c r="M266" s="2">
        <v>0.6207276736493936</v>
      </c>
      <c r="N266" s="2">
        <v>0.04737559645535105</v>
      </c>
      <c r="O266" s="2">
        <v>0.6424676209952284</v>
      </c>
      <c r="P266" s="2">
        <v>0.02780813511637841</v>
      </c>
      <c r="Q266" s="2">
        <v>0.06398195958488286</v>
      </c>
      <c r="R266" s="2">
        <v>0.0217</v>
      </c>
      <c r="S266" s="2">
        <v>0.0688</v>
      </c>
      <c r="T266" s="2">
        <v>0.6462147759448893</v>
      </c>
      <c r="U266" s="2">
        <v>1.571298148637795</v>
      </c>
    </row>
    <row r="267" spans="1:21" s="2" customFormat="1" x14ac:dyDescent="0.25">
      <c r="A267" s="2" t="s">
        <v>91</v>
      </c>
      <c r="B267" s="2">
        <v>0.6</v>
      </c>
      <c r="C267" s="2">
        <v>1</v>
      </c>
      <c r="D267" s="2" t="s">
        <v>409</v>
      </c>
      <c r="E267" s="2">
        <v>91</v>
      </c>
      <c r="F267" s="2">
        <v>654</v>
      </c>
      <c r="G267" s="2">
        <v>257</v>
      </c>
      <c r="H267" s="2">
        <v>2705</v>
      </c>
      <c r="I267" s="2">
        <v>0.3540856031128405</v>
      </c>
      <c r="J267" s="2">
        <v>0.2361364228065608</v>
      </c>
      <c r="K267" s="2">
        <v>0.2417744916820702</v>
      </c>
      <c r="L267" s="2">
        <v>0.1003307607497244</v>
      </c>
      <c r="M267" s="2">
        <v>0.721058434399118</v>
      </c>
      <c r="N267" s="2">
        <v>0.05657805044308112</v>
      </c>
      <c r="O267" s="2">
        <v>0.6990456714383095</v>
      </c>
      <c r="P267" s="2">
        <v>0.02506345654610535</v>
      </c>
      <c r="Q267" s="2">
        <v>0.06398195958488286</v>
      </c>
      <c r="R267" s="2">
        <v>0.022</v>
      </c>
      <c r="S267" s="2">
        <v>0.0688</v>
      </c>
      <c r="T267" s="2">
        <v>0.5728435191887943</v>
      </c>
      <c r="U267" s="2">
        <v>1.499495922333429</v>
      </c>
    </row>
    <row r="268" spans="1:21" s="2" customFormat="1" x14ac:dyDescent="0.25">
      <c r="A268" s="2" t="s">
        <v>91</v>
      </c>
      <c r="B268" s="2">
        <v>-999</v>
      </c>
      <c r="C268" s="2">
        <v>-999</v>
      </c>
      <c r="D268" s="2" t="s">
        <v>406</v>
      </c>
      <c r="E268" s="2">
        <v>253</v>
      </c>
      <c r="F268" s="2">
        <v>907</v>
      </c>
      <c r="G268" s="2">
        <v>1136</v>
      </c>
      <c r="H268" s="2">
        <v>3841</v>
      </c>
      <c r="I268" s="2">
        <v>0.2227112676056338</v>
      </c>
      <c r="J268" s="2">
        <v>0.2361364228065608</v>
      </c>
      <c r="K268" s="2">
        <v>0.2361364228065608</v>
      </c>
      <c r="L268" s="2">
        <v>0.278941565600882</v>
      </c>
      <c r="M268" s="2">
        <v>1</v>
      </c>
      <c r="N268" s="2">
        <v>0.3009543285616905</v>
      </c>
      <c r="O268" s="2">
        <v>1</v>
      </c>
      <c r="P268" s="2">
        <v>0.00167200012629683</v>
      </c>
      <c r="Q268" s="2">
        <v>0.06398195958488286</v>
      </c>
      <c r="R268" s="2">
        <v>0</v>
      </c>
      <c r="S268" s="2">
        <v>0.0688</v>
      </c>
      <c r="T268" s="2">
        <v>-0.07595594107262485</v>
      </c>
      <c r="U268" s="2">
        <v>0.9431466139727006</v>
      </c>
    </row>
    <row r="269" spans="1:21" s="3" customFormat="1" x14ac:dyDescent="0.25">
      <c r="A269" s="3" t="s">
        <v>92</v>
      </c>
      <c r="B269" s="3">
        <v>0</v>
      </c>
      <c r="C269" s="3">
        <v>0</v>
      </c>
      <c r="D269" s="3" t="s">
        <v>392</v>
      </c>
      <c r="E269" s="3">
        <v>452</v>
      </c>
      <c r="F269" s="3">
        <v>452</v>
      </c>
      <c r="G269" s="3">
        <v>2116</v>
      </c>
      <c r="H269" s="3">
        <v>2116</v>
      </c>
      <c r="I269" s="3">
        <v>0.2136105860113422</v>
      </c>
      <c r="J269" s="3">
        <v>0.2361364228065608</v>
      </c>
      <c r="K269" s="3">
        <v>0.2136105860113422</v>
      </c>
      <c r="L269" s="3">
        <v>0.4983461962513782</v>
      </c>
      <c r="M269" s="3">
        <v>0.4983461962513782</v>
      </c>
      <c r="N269" s="3">
        <v>0.567143830947512</v>
      </c>
      <c r="O269" s="3">
        <v>0.567143830947512</v>
      </c>
      <c r="P269" s="3">
        <v>0.00889675116510465</v>
      </c>
      <c r="Q269" s="3">
        <v>0.06424003580660627</v>
      </c>
      <c r="R269" s="3">
        <v>0.0688</v>
      </c>
      <c r="S269" s="3">
        <v>0.0688</v>
      </c>
      <c r="T269" s="3">
        <v>-0.129317689545577</v>
      </c>
      <c r="U269" s="3">
        <v>0.9046066823258713</v>
      </c>
    </row>
    <row r="270" spans="1:21" s="3" customFormat="1" x14ac:dyDescent="0.25">
      <c r="A270" s="3" t="s">
        <v>92</v>
      </c>
      <c r="B270" s="3">
        <v>0.090909</v>
      </c>
      <c r="C270" s="3">
        <v>0.25</v>
      </c>
      <c r="D270" s="3" t="s">
        <v>427</v>
      </c>
      <c r="E270" s="3">
        <v>43</v>
      </c>
      <c r="F270" s="3">
        <v>495</v>
      </c>
      <c r="G270" s="3">
        <v>151</v>
      </c>
      <c r="H270" s="3">
        <v>2267</v>
      </c>
      <c r="I270" s="3">
        <v>0.2847682119205298</v>
      </c>
      <c r="J270" s="3">
        <v>0.2361364228065608</v>
      </c>
      <c r="K270" s="3">
        <v>0.2183502426113807</v>
      </c>
      <c r="L270" s="3">
        <v>0.0474090407938258</v>
      </c>
      <c r="M270" s="3">
        <v>0.5457552370452039</v>
      </c>
      <c r="N270" s="3">
        <v>0.03680981595092025</v>
      </c>
      <c r="O270" s="3">
        <v>0.6039536468984322</v>
      </c>
      <c r="P270" s="3">
        <v>0.002682052483246529</v>
      </c>
      <c r="Q270" s="3">
        <v>0.06424003580660627</v>
      </c>
      <c r="R270" s="3">
        <v>0.0582</v>
      </c>
      <c r="S270" s="3">
        <v>0.0688</v>
      </c>
      <c r="T270" s="3">
        <v>0.2530423236602746</v>
      </c>
      <c r="U270" s="3">
        <v>1.205947852245595</v>
      </c>
    </row>
    <row r="271" spans="1:21" s="3" customFormat="1" x14ac:dyDescent="0.25">
      <c r="A271" s="3" t="s">
        <v>92</v>
      </c>
      <c r="B271" s="3">
        <v>0.285714</v>
      </c>
      <c r="C271" s="3">
        <v>0.5</v>
      </c>
      <c r="D271" s="3" t="s">
        <v>428</v>
      </c>
      <c r="E271" s="3">
        <v>76</v>
      </c>
      <c r="F271" s="3">
        <v>571</v>
      </c>
      <c r="G271" s="3">
        <v>226</v>
      </c>
      <c r="H271" s="3">
        <v>2493</v>
      </c>
      <c r="I271" s="3">
        <v>0.336283185840708</v>
      </c>
      <c r="J271" s="3">
        <v>0.2361364228065608</v>
      </c>
      <c r="K271" s="3">
        <v>0.229041315683915</v>
      </c>
      <c r="L271" s="3">
        <v>0.08379272326350606</v>
      </c>
      <c r="M271" s="3">
        <v>0.62954796030871</v>
      </c>
      <c r="N271" s="3">
        <v>0.05112474437627812</v>
      </c>
      <c r="O271" s="3">
        <v>0.6550783912747103</v>
      </c>
      <c r="P271" s="3">
        <v>0.01614026601292984</v>
      </c>
      <c r="Q271" s="3">
        <v>0.06424003580660627</v>
      </c>
      <c r="R271" s="3">
        <v>0.0255</v>
      </c>
      <c r="S271" s="3">
        <v>0.0688</v>
      </c>
      <c r="T271" s="3">
        <v>0.4940699291084742</v>
      </c>
      <c r="U271" s="3">
        <v>1.424105531217375</v>
      </c>
    </row>
    <row r="272" spans="1:21" s="3" customFormat="1" x14ac:dyDescent="0.25">
      <c r="A272" s="3" t="s">
        <v>92</v>
      </c>
      <c r="B272" s="3">
        <v>0.6</v>
      </c>
      <c r="C272" s="3">
        <v>1</v>
      </c>
      <c r="D272" s="3" t="s">
        <v>409</v>
      </c>
      <c r="E272" s="3">
        <v>83</v>
      </c>
      <c r="F272" s="3">
        <v>654</v>
      </c>
      <c r="G272" s="3">
        <v>212</v>
      </c>
      <c r="H272" s="3">
        <v>2705</v>
      </c>
      <c r="I272" s="3">
        <v>0.3915094339622642</v>
      </c>
      <c r="J272" s="3">
        <v>0.2361364228065608</v>
      </c>
      <c r="K272" s="3">
        <v>0.2417744916820702</v>
      </c>
      <c r="L272" s="3">
        <v>0.09151047409040794</v>
      </c>
      <c r="M272" s="3">
        <v>0.7210584343991179</v>
      </c>
      <c r="N272" s="3">
        <v>0.04396728016359918</v>
      </c>
      <c r="O272" s="3">
        <v>0.6990456714383095</v>
      </c>
      <c r="P272" s="3">
        <v>0.03484896601902843</v>
      </c>
      <c r="Q272" s="3">
        <v>0.06424003580660627</v>
      </c>
      <c r="R272" s="3">
        <v>0.022</v>
      </c>
      <c r="S272" s="3">
        <v>0.0688</v>
      </c>
      <c r="T272" s="3">
        <v>0.7329958957464513</v>
      </c>
      <c r="U272" s="3">
        <v>1.657979863119136</v>
      </c>
    </row>
    <row r="273" spans="1:21" s="3" customFormat="1" x14ac:dyDescent="0.25">
      <c r="A273" s="3" t="s">
        <v>92</v>
      </c>
      <c r="B273" s="3">
        <v>-999</v>
      </c>
      <c r="C273" s="3">
        <v>-999</v>
      </c>
      <c r="D273" s="3" t="s">
        <v>406</v>
      </c>
      <c r="E273" s="3">
        <v>253</v>
      </c>
      <c r="F273" s="3">
        <v>907</v>
      </c>
      <c r="G273" s="3">
        <v>1136</v>
      </c>
      <c r="H273" s="3">
        <v>3841</v>
      </c>
      <c r="I273" s="3">
        <v>0.2227112676056338</v>
      </c>
      <c r="J273" s="3">
        <v>0.2361364228065608</v>
      </c>
      <c r="K273" s="3">
        <v>0.2361364228065608</v>
      </c>
      <c r="L273" s="3">
        <v>0.278941565600882</v>
      </c>
      <c r="M273" s="3">
        <v>0.9999999999999999</v>
      </c>
      <c r="N273" s="3">
        <v>0.3009543285616905</v>
      </c>
      <c r="O273" s="3">
        <v>1</v>
      </c>
      <c r="P273" s="3">
        <v>0.00167200012629683</v>
      </c>
      <c r="Q273" s="3">
        <v>0.06424003580660627</v>
      </c>
      <c r="R273" s="3">
        <v>0</v>
      </c>
      <c r="S273" s="3">
        <v>0.0688</v>
      </c>
      <c r="T273" s="3">
        <v>-0.07595594107262485</v>
      </c>
      <c r="U273" s="3">
        <v>0.9431466139727006</v>
      </c>
    </row>
    <row r="274" spans="1:21" s="2" customFormat="1" x14ac:dyDescent="0.25">
      <c r="A274" s="2" t="s">
        <v>93</v>
      </c>
      <c r="B274" s="2">
        <v>0</v>
      </c>
      <c r="C274" s="2">
        <v>0</v>
      </c>
      <c r="D274" s="2" t="s">
        <v>392</v>
      </c>
      <c r="E274" s="2">
        <v>325</v>
      </c>
      <c r="F274" s="2">
        <v>325</v>
      </c>
      <c r="G274" s="2">
        <v>1696</v>
      </c>
      <c r="H274" s="2">
        <v>1696</v>
      </c>
      <c r="I274" s="2">
        <v>0.191627358490566</v>
      </c>
      <c r="J274" s="2">
        <v>0.2361364228065608</v>
      </c>
      <c r="K274" s="2">
        <v>0.191627358490566</v>
      </c>
      <c r="L274" s="2">
        <v>0.3583241455347299</v>
      </c>
      <c r="M274" s="2">
        <v>0.3583241455347299</v>
      </c>
      <c r="N274" s="2">
        <v>0.467280163599182</v>
      </c>
      <c r="O274" s="2">
        <v>0.467280163599182</v>
      </c>
      <c r="P274" s="2">
        <v>0.02892677005444969</v>
      </c>
      <c r="Q274" s="2">
        <v>0.09237729084155995</v>
      </c>
      <c r="R274" s="2">
        <v>0.109</v>
      </c>
      <c r="S274" s="2">
        <v>0.109</v>
      </c>
      <c r="T274" s="2">
        <v>-0.2654903379209239</v>
      </c>
      <c r="U274" s="2">
        <v>0.8115112281833121</v>
      </c>
    </row>
    <row r="275" spans="1:21" s="2" customFormat="1" x14ac:dyDescent="0.25">
      <c r="A275" s="2" t="s">
        <v>93</v>
      </c>
      <c r="B275" s="2">
        <v>0.2</v>
      </c>
      <c r="C275" s="2">
        <v>0.5</v>
      </c>
      <c r="D275" s="2" t="s">
        <v>414</v>
      </c>
      <c r="E275" s="2">
        <v>91</v>
      </c>
      <c r="F275" s="2">
        <v>416</v>
      </c>
      <c r="G275" s="2">
        <v>311</v>
      </c>
      <c r="H275" s="2">
        <v>2007</v>
      </c>
      <c r="I275" s="2">
        <v>0.2926045016077171</v>
      </c>
      <c r="J275" s="2">
        <v>0.2361364228065608</v>
      </c>
      <c r="K275" s="2">
        <v>0.2072745391131041</v>
      </c>
      <c r="L275" s="2">
        <v>0.1003307607497244</v>
      </c>
      <c r="M275" s="2">
        <v>0.4586549062844542</v>
      </c>
      <c r="N275" s="2">
        <v>0.07498295841854125</v>
      </c>
      <c r="O275" s="2">
        <v>0.5422631220177232</v>
      </c>
      <c r="P275" s="2">
        <v>0.007381485342373588</v>
      </c>
      <c r="Q275" s="2">
        <v>0.09237729084155995</v>
      </c>
      <c r="R275" s="2">
        <v>0.08359999999999999</v>
      </c>
      <c r="S275" s="2">
        <v>0.109</v>
      </c>
      <c r="T275" s="2">
        <v>0.2912080994608676</v>
      </c>
      <c r="U275" s="2">
        <v>1.239133286301258</v>
      </c>
    </row>
    <row r="276" spans="1:21" s="2" customFormat="1" x14ac:dyDescent="0.25">
      <c r="A276" s="2" t="s">
        <v>93</v>
      </c>
      <c r="B276" s="2">
        <v>0.6</v>
      </c>
      <c r="C276" s="2">
        <v>1</v>
      </c>
      <c r="D276" s="2" t="s">
        <v>409</v>
      </c>
      <c r="E276" s="2">
        <v>238</v>
      </c>
      <c r="F276" s="2">
        <v>654</v>
      </c>
      <c r="G276" s="2">
        <v>698</v>
      </c>
      <c r="H276" s="2">
        <v>2705</v>
      </c>
      <c r="I276" s="2">
        <v>0.3409742120343839</v>
      </c>
      <c r="J276" s="2">
        <v>0.2361364228065608</v>
      </c>
      <c r="K276" s="2">
        <v>0.2417744916820702</v>
      </c>
      <c r="L276" s="2">
        <v>0.2624035281146637</v>
      </c>
      <c r="M276" s="2">
        <v>0.721058434399118</v>
      </c>
      <c r="N276" s="2">
        <v>0.1567825494205862</v>
      </c>
      <c r="O276" s="2">
        <v>0.6990456714383094</v>
      </c>
      <c r="P276" s="2">
        <v>0.05439703531843985</v>
      </c>
      <c r="Q276" s="2">
        <v>0.09237729084155995</v>
      </c>
      <c r="R276" s="2">
        <v>0.022</v>
      </c>
      <c r="S276" s="2">
        <v>0.109</v>
      </c>
      <c r="T276" s="2">
        <v>0.515021125452704</v>
      </c>
      <c r="U276" s="2">
        <v>1.443971277204045</v>
      </c>
    </row>
    <row r="277" spans="1:21" s="2" customFormat="1" x14ac:dyDescent="0.25">
      <c r="A277" s="2" t="s">
        <v>93</v>
      </c>
      <c r="B277" s="2">
        <v>-999</v>
      </c>
      <c r="C277" s="2">
        <v>-999</v>
      </c>
      <c r="D277" s="2" t="s">
        <v>406</v>
      </c>
      <c r="E277" s="2">
        <v>253</v>
      </c>
      <c r="F277" s="2">
        <v>907</v>
      </c>
      <c r="G277" s="2">
        <v>1136</v>
      </c>
      <c r="H277" s="2">
        <v>3841</v>
      </c>
      <c r="I277" s="2">
        <v>0.2227112676056338</v>
      </c>
      <c r="J277" s="2">
        <v>0.2361364228065608</v>
      </c>
      <c r="K277" s="2">
        <v>0.2361364228065608</v>
      </c>
      <c r="L277" s="2">
        <v>0.278941565600882</v>
      </c>
      <c r="M277" s="2">
        <v>1</v>
      </c>
      <c r="N277" s="2">
        <v>0.3009543285616905</v>
      </c>
      <c r="O277" s="2">
        <v>1</v>
      </c>
      <c r="P277" s="2">
        <v>0.00167200012629683</v>
      </c>
      <c r="Q277" s="2">
        <v>0.09237729084155995</v>
      </c>
      <c r="R277" s="2">
        <v>0</v>
      </c>
      <c r="S277" s="2">
        <v>0.109</v>
      </c>
      <c r="T277" s="2">
        <v>-0.07595594107262485</v>
      </c>
      <c r="U277" s="2">
        <v>0.9431466139727006</v>
      </c>
    </row>
    <row r="278" spans="1:21" s="3" customFormat="1" x14ac:dyDescent="0.25">
      <c r="A278" s="3" t="s">
        <v>94</v>
      </c>
      <c r="B278" s="3">
        <v>0</v>
      </c>
      <c r="C278" s="3">
        <v>0.25</v>
      </c>
      <c r="D278" s="3" t="s">
        <v>415</v>
      </c>
      <c r="E278" s="3">
        <v>353</v>
      </c>
      <c r="F278" s="3">
        <v>353</v>
      </c>
      <c r="G278" s="3">
        <v>1833</v>
      </c>
      <c r="H278" s="3">
        <v>1833</v>
      </c>
      <c r="I278" s="3">
        <v>0.1925804691762139</v>
      </c>
      <c r="J278" s="3">
        <v>0.2361364228065608</v>
      </c>
      <c r="K278" s="3">
        <v>0.1925804691762139</v>
      </c>
      <c r="L278" s="3">
        <v>0.3891951488423374</v>
      </c>
      <c r="M278" s="3">
        <v>0.3891951488423374</v>
      </c>
      <c r="N278" s="3">
        <v>0.5044308111792775</v>
      </c>
      <c r="O278" s="3">
        <v>0.5044308111792775</v>
      </c>
      <c r="P278" s="3">
        <v>0.02988627848247789</v>
      </c>
      <c r="Q278" s="3">
        <v>0.1073026314768698</v>
      </c>
      <c r="R278" s="3">
        <v>0.1152</v>
      </c>
      <c r="S278" s="3">
        <v>0.1152</v>
      </c>
      <c r="T278" s="3">
        <v>-0.259349214265743</v>
      </c>
      <c r="U278" s="3">
        <v>0.8155474995654216</v>
      </c>
    </row>
    <row r="279" spans="1:21" s="3" customFormat="1" x14ac:dyDescent="0.25">
      <c r="A279" s="3" t="s">
        <v>94</v>
      </c>
      <c r="B279" s="3">
        <v>0.285714</v>
      </c>
      <c r="C279" s="3">
        <v>0.4</v>
      </c>
      <c r="D279" s="3" t="s">
        <v>416</v>
      </c>
      <c r="E279" s="3">
        <v>47</v>
      </c>
      <c r="F279" s="3">
        <v>400</v>
      </c>
      <c r="G279" s="3">
        <v>137</v>
      </c>
      <c r="H279" s="3">
        <v>1970</v>
      </c>
      <c r="I279" s="3">
        <v>0.343065693430657</v>
      </c>
      <c r="J279" s="3">
        <v>0.2361364228065608</v>
      </c>
      <c r="K279" s="3">
        <v>0.2030456852791878</v>
      </c>
      <c r="L279" s="3">
        <v>0.05181918412348401</v>
      </c>
      <c r="M279" s="3">
        <v>0.4410143329658214</v>
      </c>
      <c r="N279" s="3">
        <v>0.03067484662576687</v>
      </c>
      <c r="O279" s="3">
        <v>0.5351056578050444</v>
      </c>
      <c r="P279" s="3">
        <v>0.01108606364923529</v>
      </c>
      <c r="Q279" s="3">
        <v>0.1073026314768698</v>
      </c>
      <c r="R279" s="3">
        <v>0.0941</v>
      </c>
      <c r="S279" s="3">
        <v>0.1152</v>
      </c>
      <c r="T279" s="3">
        <v>0.5243041381850913</v>
      </c>
      <c r="U279" s="3">
        <v>1.45282836655695</v>
      </c>
    </row>
    <row r="280" spans="1:21" s="3" customFormat="1" x14ac:dyDescent="0.25">
      <c r="A280" s="3" t="s">
        <v>94</v>
      </c>
      <c r="B280" s="3">
        <v>0.428571</v>
      </c>
      <c r="C280" s="3">
        <v>0.5</v>
      </c>
      <c r="D280" s="3" t="s">
        <v>417</v>
      </c>
      <c r="E280" s="3">
        <v>63</v>
      </c>
      <c r="F280" s="3">
        <v>463</v>
      </c>
      <c r="G280" s="3">
        <v>205</v>
      </c>
      <c r="H280" s="3">
        <v>2175</v>
      </c>
      <c r="I280" s="3">
        <v>0.3073170731707317</v>
      </c>
      <c r="J280" s="3">
        <v>0.2361364228065608</v>
      </c>
      <c r="K280" s="3">
        <v>0.2128735632183908</v>
      </c>
      <c r="L280" s="3">
        <v>0.06945975744211687</v>
      </c>
      <c r="M280" s="3">
        <v>0.5104740904079382</v>
      </c>
      <c r="N280" s="3">
        <v>0.04839809134287662</v>
      </c>
      <c r="O280" s="3">
        <v>0.583503749147921</v>
      </c>
      <c r="P280" s="3">
        <v>0.007609177943764516</v>
      </c>
      <c r="Q280" s="3">
        <v>0.1073026314768698</v>
      </c>
      <c r="R280" s="3">
        <v>0.073</v>
      </c>
      <c r="S280" s="3">
        <v>0.1152</v>
      </c>
      <c r="T280" s="3">
        <v>0.3612809123414505</v>
      </c>
      <c r="U280" s="3">
        <v>1.301438674805712</v>
      </c>
    </row>
    <row r="281" spans="1:21" s="3" customFormat="1" x14ac:dyDescent="0.25">
      <c r="A281" s="3" t="s">
        <v>94</v>
      </c>
      <c r="B281" s="3">
        <v>0.571429</v>
      </c>
      <c r="C281" s="3">
        <v>1</v>
      </c>
      <c r="D281" s="3" t="s">
        <v>409</v>
      </c>
      <c r="E281" s="3">
        <v>191</v>
      </c>
      <c r="F281" s="3">
        <v>654</v>
      </c>
      <c r="G281" s="3">
        <v>530</v>
      </c>
      <c r="H281" s="3">
        <v>2705</v>
      </c>
      <c r="I281" s="3">
        <v>0.360377358490566</v>
      </c>
      <c r="J281" s="3">
        <v>0.2361364228065608</v>
      </c>
      <c r="K281" s="3">
        <v>0.2417744916820702</v>
      </c>
      <c r="L281" s="3">
        <v>0.2105843439911797</v>
      </c>
      <c r="M281" s="3">
        <v>0.721058434399118</v>
      </c>
      <c r="N281" s="3">
        <v>0.1155419222903886</v>
      </c>
      <c r="O281" s="3">
        <v>0.6990456714383095</v>
      </c>
      <c r="P281" s="3">
        <v>0.05704911127509527</v>
      </c>
      <c r="Q281" s="3">
        <v>0.1073026314768698</v>
      </c>
      <c r="R281" s="3">
        <v>0.022</v>
      </c>
      <c r="S281" s="3">
        <v>0.1152</v>
      </c>
      <c r="T281" s="3">
        <v>0.600248923103991</v>
      </c>
      <c r="U281" s="3">
        <v>1.526140500509663</v>
      </c>
    </row>
    <row r="282" spans="1:21" s="3" customFormat="1" x14ac:dyDescent="0.25">
      <c r="A282" s="3" t="s">
        <v>94</v>
      </c>
      <c r="B282" s="3">
        <v>-999</v>
      </c>
      <c r="C282" s="3">
        <v>-999</v>
      </c>
      <c r="D282" s="3" t="s">
        <v>406</v>
      </c>
      <c r="E282" s="3">
        <v>253</v>
      </c>
      <c r="F282" s="3">
        <v>907</v>
      </c>
      <c r="G282" s="3">
        <v>1136</v>
      </c>
      <c r="H282" s="3">
        <v>3841</v>
      </c>
      <c r="I282" s="3">
        <v>0.2227112676056338</v>
      </c>
      <c r="J282" s="3">
        <v>0.2361364228065608</v>
      </c>
      <c r="K282" s="3">
        <v>0.2361364228065608</v>
      </c>
      <c r="L282" s="3">
        <v>0.278941565600882</v>
      </c>
      <c r="M282" s="3">
        <v>1</v>
      </c>
      <c r="N282" s="3">
        <v>0.3009543285616905</v>
      </c>
      <c r="O282" s="3">
        <v>1</v>
      </c>
      <c r="P282" s="3">
        <v>0.00167200012629683</v>
      </c>
      <c r="Q282" s="3">
        <v>0.1073026314768698</v>
      </c>
      <c r="R282" s="3">
        <v>0</v>
      </c>
      <c r="S282" s="3">
        <v>0.1152</v>
      </c>
      <c r="T282" s="3">
        <v>-0.07595594107262485</v>
      </c>
      <c r="U282" s="3">
        <v>0.9431466139727006</v>
      </c>
    </row>
    <row r="283" spans="1:21" s="2" customFormat="1" x14ac:dyDescent="0.25">
      <c r="A283" s="2" t="s">
        <v>95</v>
      </c>
      <c r="B283" s="2">
        <v>0</v>
      </c>
      <c r="C283" s="2">
        <v>0</v>
      </c>
      <c r="D283" s="2" t="s">
        <v>392</v>
      </c>
      <c r="E283" s="2">
        <v>325</v>
      </c>
      <c r="F283" s="2">
        <v>325</v>
      </c>
      <c r="G283" s="2">
        <v>1696</v>
      </c>
      <c r="H283" s="2">
        <v>1696</v>
      </c>
      <c r="I283" s="2">
        <v>0.191627358490566</v>
      </c>
      <c r="J283" s="2">
        <v>0.2361364228065608</v>
      </c>
      <c r="K283" s="2">
        <v>0.191627358490566</v>
      </c>
      <c r="L283" s="2">
        <v>0.3583241455347299</v>
      </c>
      <c r="M283" s="2">
        <v>0.3583241455347299</v>
      </c>
      <c r="N283" s="2">
        <v>0.467280163599182</v>
      </c>
      <c r="O283" s="2">
        <v>0.467280163599182</v>
      </c>
      <c r="P283" s="2">
        <v>0.02892677005444969</v>
      </c>
      <c r="Q283" s="2">
        <v>0.115515238295757</v>
      </c>
      <c r="R283" s="2">
        <v>0.109</v>
      </c>
      <c r="S283" s="2">
        <v>0.1124</v>
      </c>
      <c r="T283" s="2">
        <v>-0.2654903379209239</v>
      </c>
      <c r="U283" s="2">
        <v>0.8115112281833121</v>
      </c>
    </row>
    <row r="284" spans="1:21" s="2" customFormat="1" x14ac:dyDescent="0.25">
      <c r="A284" s="2" t="s">
        <v>95</v>
      </c>
      <c r="B284" s="2">
        <v>0.07692300000000001</v>
      </c>
      <c r="C284" s="2">
        <v>0.2</v>
      </c>
      <c r="D284" s="2" t="s">
        <v>410</v>
      </c>
      <c r="E284" s="2">
        <v>33</v>
      </c>
      <c r="F284" s="2">
        <v>358</v>
      </c>
      <c r="G284" s="2">
        <v>150</v>
      </c>
      <c r="H284" s="2">
        <v>1846</v>
      </c>
      <c r="I284" s="2">
        <v>0.22</v>
      </c>
      <c r="J284" s="2">
        <v>0.2361364228065608</v>
      </c>
      <c r="K284" s="2">
        <v>0.1939328277356446</v>
      </c>
      <c r="L284" s="2">
        <v>0.03638368246968027</v>
      </c>
      <c r="M284" s="2">
        <v>0.3947078280044101</v>
      </c>
      <c r="N284" s="2">
        <v>0.03987730061349693</v>
      </c>
      <c r="O284" s="2">
        <v>0.5071574642126789</v>
      </c>
      <c r="P284" s="2">
        <v>0.0003203104820666895</v>
      </c>
      <c r="Q284" s="2">
        <v>0.115515238295757</v>
      </c>
      <c r="R284" s="2">
        <v>0.1124</v>
      </c>
      <c r="S284" s="2">
        <v>0.1124</v>
      </c>
      <c r="T284" s="2">
        <v>-0.09168445688135818</v>
      </c>
      <c r="U284" s="2">
        <v>0.9316648291069459</v>
      </c>
    </row>
    <row r="285" spans="1:21" s="2" customFormat="1" x14ac:dyDescent="0.25">
      <c r="A285" s="2" t="s">
        <v>95</v>
      </c>
      <c r="B285" s="2">
        <v>0.222222</v>
      </c>
      <c r="C285" s="2">
        <v>0.3</v>
      </c>
      <c r="D285" s="2" t="s">
        <v>411</v>
      </c>
      <c r="E285" s="2">
        <v>22</v>
      </c>
      <c r="F285" s="2">
        <v>380</v>
      </c>
      <c r="G285" s="2">
        <v>82</v>
      </c>
      <c r="H285" s="2">
        <v>1928</v>
      </c>
      <c r="I285" s="2">
        <v>0.2682926829268293</v>
      </c>
      <c r="J285" s="2">
        <v>0.2361364228065608</v>
      </c>
      <c r="K285" s="2">
        <v>0.1970954356846473</v>
      </c>
      <c r="L285" s="2">
        <v>0.02425578831312018</v>
      </c>
      <c r="M285" s="2">
        <v>0.4189636163175303</v>
      </c>
      <c r="N285" s="2">
        <v>0.02044989775051125</v>
      </c>
      <c r="O285" s="2">
        <v>0.5276073619631901</v>
      </c>
      <c r="P285" s="2">
        <v>0.0006495503046157765</v>
      </c>
      <c r="Q285" s="2">
        <v>0.115515238295757</v>
      </c>
      <c r="R285" s="2">
        <v>0.1086</v>
      </c>
      <c r="S285" s="2">
        <v>0.1124</v>
      </c>
      <c r="T285" s="2">
        <v>0.1706697273424782</v>
      </c>
      <c r="U285" s="2">
        <v>1.136176620862129</v>
      </c>
    </row>
    <row r="286" spans="1:21" s="2" customFormat="1" x14ac:dyDescent="0.25">
      <c r="A286" s="2" t="s">
        <v>95</v>
      </c>
      <c r="B286" s="2">
        <v>0.333333</v>
      </c>
      <c r="C286" s="2">
        <v>0.5</v>
      </c>
      <c r="D286" s="2" t="s">
        <v>412</v>
      </c>
      <c r="E286" s="2">
        <v>103</v>
      </c>
      <c r="F286" s="2">
        <v>483</v>
      </c>
      <c r="G286" s="2">
        <v>343</v>
      </c>
      <c r="H286" s="2">
        <v>2271</v>
      </c>
      <c r="I286" s="2">
        <v>0.3002915451895043</v>
      </c>
      <c r="J286" s="2">
        <v>0.2361364228065608</v>
      </c>
      <c r="K286" s="2">
        <v>0.2126816380449141</v>
      </c>
      <c r="L286" s="2">
        <v>0.113561190738699</v>
      </c>
      <c r="M286" s="2">
        <v>0.5325248070562293</v>
      </c>
      <c r="N286" s="2">
        <v>0.08179959100204499</v>
      </c>
      <c r="O286" s="2">
        <v>0.6094069529652352</v>
      </c>
      <c r="P286" s="2">
        <v>0.01041990588118344</v>
      </c>
      <c r="Q286" s="2">
        <v>0.115515238295757</v>
      </c>
      <c r="R286" s="2">
        <v>0.0769</v>
      </c>
      <c r="S286" s="2">
        <v>0.1124</v>
      </c>
      <c r="T286" s="2">
        <v>0.3280661543366312</v>
      </c>
      <c r="U286" s="2">
        <v>1.271686686960183</v>
      </c>
    </row>
    <row r="287" spans="1:21" s="2" customFormat="1" x14ac:dyDescent="0.25">
      <c r="A287" s="2" t="s">
        <v>95</v>
      </c>
      <c r="B287" s="2">
        <v>0.6</v>
      </c>
      <c r="C287" s="2">
        <v>1</v>
      </c>
      <c r="D287" s="2" t="s">
        <v>413</v>
      </c>
      <c r="E287" s="2">
        <v>171</v>
      </c>
      <c r="F287" s="2">
        <v>654</v>
      </c>
      <c r="G287" s="2">
        <v>434</v>
      </c>
      <c r="H287" s="2">
        <v>2705</v>
      </c>
      <c r="I287" s="2">
        <v>0.3940092165898618</v>
      </c>
      <c r="J287" s="2">
        <v>0.2361364228065608</v>
      </c>
      <c r="K287" s="2">
        <v>0.2417744916820702</v>
      </c>
      <c r="L287" s="2">
        <v>0.1885336273428886</v>
      </c>
      <c r="M287" s="2">
        <v>0.721058434399118</v>
      </c>
      <c r="N287" s="2">
        <v>0.08963871847307431</v>
      </c>
      <c r="O287" s="2">
        <v>0.6990456714383095</v>
      </c>
      <c r="P287" s="2">
        <v>0.07352670144714456</v>
      </c>
      <c r="Q287" s="2">
        <v>0.115515238295757</v>
      </c>
      <c r="R287" s="2">
        <v>0.022</v>
      </c>
      <c r="S287" s="2">
        <v>0.1124</v>
      </c>
      <c r="T287" s="2">
        <v>0.7434831811608766</v>
      </c>
      <c r="U287" s="2">
        <v>1.668566042912524</v>
      </c>
    </row>
    <row r="288" spans="1:21" s="2" customFormat="1" x14ac:dyDescent="0.25">
      <c r="A288" s="2" t="s">
        <v>95</v>
      </c>
      <c r="B288" s="2">
        <v>-999</v>
      </c>
      <c r="C288" s="2">
        <v>-999</v>
      </c>
      <c r="D288" s="2" t="s">
        <v>406</v>
      </c>
      <c r="E288" s="2">
        <v>253</v>
      </c>
      <c r="F288" s="2">
        <v>907</v>
      </c>
      <c r="G288" s="2">
        <v>1136</v>
      </c>
      <c r="H288" s="2">
        <v>3841</v>
      </c>
      <c r="I288" s="2">
        <v>0.2227112676056338</v>
      </c>
      <c r="J288" s="2">
        <v>0.2361364228065608</v>
      </c>
      <c r="K288" s="2">
        <v>0.2361364228065608</v>
      </c>
      <c r="L288" s="2">
        <v>0.278941565600882</v>
      </c>
      <c r="M288" s="2">
        <v>1</v>
      </c>
      <c r="N288" s="2">
        <v>0.3009543285616905</v>
      </c>
      <c r="O288" s="2">
        <v>1</v>
      </c>
      <c r="P288" s="2">
        <v>0.00167200012629683</v>
      </c>
      <c r="Q288" s="2">
        <v>0.115515238295757</v>
      </c>
      <c r="R288" s="2">
        <v>0</v>
      </c>
      <c r="S288" s="2">
        <v>0.1124</v>
      </c>
      <c r="T288" s="2">
        <v>-0.07595594107262485</v>
      </c>
      <c r="U288" s="2">
        <v>0.9431466139727006</v>
      </c>
    </row>
    <row r="289" spans="1:21" s="3" customFormat="1" x14ac:dyDescent="0.25">
      <c r="A289" s="3" t="s">
        <v>96</v>
      </c>
      <c r="B289" s="3">
        <v>0</v>
      </c>
      <c r="C289" s="3">
        <v>0</v>
      </c>
      <c r="D289" s="3" t="s">
        <v>392</v>
      </c>
      <c r="E289" s="3">
        <v>249</v>
      </c>
      <c r="F289" s="3">
        <v>249</v>
      </c>
      <c r="G289" s="3">
        <v>1358</v>
      </c>
      <c r="H289" s="3">
        <v>1358</v>
      </c>
      <c r="I289" s="3">
        <v>0.1833578792341679</v>
      </c>
      <c r="J289" s="3">
        <v>0.2361364228065608</v>
      </c>
      <c r="K289" s="3">
        <v>0.1833578792341679</v>
      </c>
      <c r="L289" s="3">
        <v>0.2745314222712238</v>
      </c>
      <c r="M289" s="3">
        <v>0.2745314222712238</v>
      </c>
      <c r="N289" s="3">
        <v>0.3779822767552829</v>
      </c>
      <c r="O289" s="3">
        <v>0.3779822767552829</v>
      </c>
      <c r="P289" s="3">
        <v>0.03308157480263699</v>
      </c>
      <c r="Q289" s="3">
        <v>0.09140054429265569</v>
      </c>
      <c r="R289" s="3">
        <v>0.1035</v>
      </c>
      <c r="S289" s="3">
        <v>0.1076</v>
      </c>
      <c r="T289" s="3">
        <v>-0.3197805853574132</v>
      </c>
      <c r="U289" s="3">
        <v>0.7764913055550593</v>
      </c>
    </row>
    <row r="290" spans="1:21" s="3" customFormat="1" x14ac:dyDescent="0.25">
      <c r="A290" s="3" t="s">
        <v>96</v>
      </c>
      <c r="B290" s="3">
        <v>0.2</v>
      </c>
      <c r="C290" s="3">
        <v>0.5</v>
      </c>
      <c r="D290" s="3" t="s">
        <v>414</v>
      </c>
      <c r="E290" s="3">
        <v>72</v>
      </c>
      <c r="F290" s="3">
        <v>321</v>
      </c>
      <c r="G290" s="3">
        <v>317</v>
      </c>
      <c r="H290" s="3">
        <v>1675</v>
      </c>
      <c r="I290" s="3">
        <v>0.2271293375394322</v>
      </c>
      <c r="J290" s="3">
        <v>0.2361364228065608</v>
      </c>
      <c r="K290" s="3">
        <v>0.1916417910447761</v>
      </c>
      <c r="L290" s="3">
        <v>0.07938257993384785</v>
      </c>
      <c r="M290" s="3">
        <v>0.3539140022050716</v>
      </c>
      <c r="N290" s="3">
        <v>0.08350374914792093</v>
      </c>
      <c r="O290" s="3">
        <v>0.4614860259032038</v>
      </c>
      <c r="P290" s="3">
        <v>0.00020858045651173</v>
      </c>
      <c r="Q290" s="3">
        <v>0.09140054429265569</v>
      </c>
      <c r="R290" s="3">
        <v>0.1076</v>
      </c>
      <c r="S290" s="3">
        <v>0.1076</v>
      </c>
      <c r="T290" s="3">
        <v>-0.05061196123650158</v>
      </c>
      <c r="U290" s="3">
        <v>0.9618564338356769</v>
      </c>
    </row>
    <row r="291" spans="1:21" s="3" customFormat="1" x14ac:dyDescent="0.25">
      <c r="A291" s="3" t="s">
        <v>96</v>
      </c>
      <c r="B291" s="3">
        <v>0.571429</v>
      </c>
      <c r="C291" s="3">
        <v>0.666667</v>
      </c>
      <c r="D291" s="3" t="s">
        <v>422</v>
      </c>
      <c r="E291" s="3">
        <v>45</v>
      </c>
      <c r="F291" s="3">
        <v>366</v>
      </c>
      <c r="G291" s="3">
        <v>137</v>
      </c>
      <c r="H291" s="3">
        <v>1812</v>
      </c>
      <c r="I291" s="3">
        <v>0.3284671532846715</v>
      </c>
      <c r="J291" s="3">
        <v>0.2361364228065608</v>
      </c>
      <c r="K291" s="3">
        <v>0.2019867549668874</v>
      </c>
      <c r="L291" s="3">
        <v>0.04961411245865491</v>
      </c>
      <c r="M291" s="3">
        <v>0.4035281146637265</v>
      </c>
      <c r="N291" s="3">
        <v>0.03135650988411725</v>
      </c>
      <c r="O291" s="3">
        <v>0.4928425357873211</v>
      </c>
      <c r="P291" s="3">
        <v>0.008377349145166326</v>
      </c>
      <c r="Q291" s="3">
        <v>0.09140054429265569</v>
      </c>
      <c r="R291" s="3">
        <v>0.0893</v>
      </c>
      <c r="S291" s="3">
        <v>0.1076</v>
      </c>
      <c r="T291" s="3">
        <v>0.4588416858656738</v>
      </c>
      <c r="U291" s="3">
        <v>1.391005882873675</v>
      </c>
    </row>
    <row r="292" spans="1:21" s="3" customFormat="1" x14ac:dyDescent="0.25">
      <c r="A292" s="3" t="s">
        <v>96</v>
      </c>
      <c r="B292" s="3">
        <v>0.714286</v>
      </c>
      <c r="C292" s="3">
        <v>1</v>
      </c>
      <c r="D292" s="3" t="s">
        <v>423</v>
      </c>
      <c r="E292" s="3">
        <v>288</v>
      </c>
      <c r="F292" s="3">
        <v>654</v>
      </c>
      <c r="G292" s="3">
        <v>893</v>
      </c>
      <c r="H292" s="3">
        <v>2705</v>
      </c>
      <c r="I292" s="3">
        <v>0.322508398656215</v>
      </c>
      <c r="J292" s="3">
        <v>0.2361364228065608</v>
      </c>
      <c r="K292" s="3">
        <v>0.2417744916820702</v>
      </c>
      <c r="L292" s="3">
        <v>0.3175303197353914</v>
      </c>
      <c r="M292" s="3">
        <v>0.721058434399118</v>
      </c>
      <c r="N292" s="3">
        <v>0.2062031356509884</v>
      </c>
      <c r="O292" s="3">
        <v>0.6990456714383095</v>
      </c>
      <c r="P292" s="3">
        <v>0.04806103976204382</v>
      </c>
      <c r="Q292" s="3">
        <v>0.09140054429265569</v>
      </c>
      <c r="R292" s="3">
        <v>0.022</v>
      </c>
      <c r="S292" s="3">
        <v>0.1076</v>
      </c>
      <c r="T292" s="3">
        <v>0.4317098304184737</v>
      </c>
      <c r="U292" s="3">
        <v>1.365771509634533</v>
      </c>
    </row>
    <row r="293" spans="1:21" s="3" customFormat="1" x14ac:dyDescent="0.25">
      <c r="A293" s="3" t="s">
        <v>96</v>
      </c>
      <c r="B293" s="3">
        <v>-999</v>
      </c>
      <c r="C293" s="3">
        <v>-999</v>
      </c>
      <c r="D293" s="3" t="s">
        <v>406</v>
      </c>
      <c r="E293" s="3">
        <v>253</v>
      </c>
      <c r="F293" s="3">
        <v>907</v>
      </c>
      <c r="G293" s="3">
        <v>1136</v>
      </c>
      <c r="H293" s="3">
        <v>3841</v>
      </c>
      <c r="I293" s="3">
        <v>0.2227112676056338</v>
      </c>
      <c r="J293" s="3">
        <v>0.2361364228065608</v>
      </c>
      <c r="K293" s="3">
        <v>0.2361364228065608</v>
      </c>
      <c r="L293" s="3">
        <v>0.278941565600882</v>
      </c>
      <c r="M293" s="3">
        <v>1</v>
      </c>
      <c r="N293" s="3">
        <v>0.3009543285616905</v>
      </c>
      <c r="O293" s="3">
        <v>1</v>
      </c>
      <c r="P293" s="3">
        <v>0.00167200012629683</v>
      </c>
      <c r="Q293" s="3">
        <v>0.09140054429265569</v>
      </c>
      <c r="R293" s="3">
        <v>0</v>
      </c>
      <c r="S293" s="3">
        <v>0.1076</v>
      </c>
      <c r="T293" s="3">
        <v>-0.07595594107262485</v>
      </c>
      <c r="U293" s="3">
        <v>0.9431466139727006</v>
      </c>
    </row>
    <row r="294" spans="1:21" s="2" customFormat="1" x14ac:dyDescent="0.25">
      <c r="A294" s="2" t="s">
        <v>97</v>
      </c>
      <c r="B294" s="2">
        <v>0</v>
      </c>
      <c r="C294" s="2">
        <v>0.307692</v>
      </c>
      <c r="D294" s="2" t="s">
        <v>463</v>
      </c>
      <c r="E294" s="2">
        <v>269</v>
      </c>
      <c r="F294" s="2">
        <v>269</v>
      </c>
      <c r="G294" s="2">
        <v>1483</v>
      </c>
      <c r="H294" s="2">
        <v>1483</v>
      </c>
      <c r="I294" s="2">
        <v>0.1813890761968982</v>
      </c>
      <c r="J294" s="2">
        <v>0.2361364228065608</v>
      </c>
      <c r="K294" s="2">
        <v>0.1813890761968982</v>
      </c>
      <c r="L294" s="2">
        <v>0.2965821389195149</v>
      </c>
      <c r="M294" s="2">
        <v>0.2965821389195149</v>
      </c>
      <c r="N294" s="2">
        <v>0.4137695978186776</v>
      </c>
      <c r="O294" s="2">
        <v>0.4137695978186776</v>
      </c>
      <c r="P294" s="2">
        <v>0.03902156387141566</v>
      </c>
      <c r="Q294" s="2">
        <v>0.1049525428745987</v>
      </c>
      <c r="R294" s="2">
        <v>0.1172</v>
      </c>
      <c r="S294" s="2">
        <v>0.1172</v>
      </c>
      <c r="T294" s="2">
        <v>-0.3329841284893198</v>
      </c>
      <c r="U294" s="2">
        <v>0.7681537394402269</v>
      </c>
    </row>
    <row r="295" spans="1:21" s="2" customFormat="1" x14ac:dyDescent="0.25">
      <c r="A295" s="2" t="s">
        <v>97</v>
      </c>
      <c r="B295" s="2">
        <v>0.333333</v>
      </c>
      <c r="C295" s="2">
        <v>0.5</v>
      </c>
      <c r="D295" s="2" t="s">
        <v>412</v>
      </c>
      <c r="E295" s="2">
        <v>106</v>
      </c>
      <c r="F295" s="2">
        <v>375</v>
      </c>
      <c r="G295" s="2">
        <v>394</v>
      </c>
      <c r="H295" s="2">
        <v>1877</v>
      </c>
      <c r="I295" s="2">
        <v>0.2690355329949238</v>
      </c>
      <c r="J295" s="2">
        <v>0.2361364228065608</v>
      </c>
      <c r="K295" s="2">
        <v>0.1997868939797549</v>
      </c>
      <c r="L295" s="2">
        <v>0.1168687982359427</v>
      </c>
      <c r="M295" s="2">
        <v>0.4134509371554576</v>
      </c>
      <c r="N295" s="2">
        <v>0.09815950920245399</v>
      </c>
      <c r="O295" s="2">
        <v>0.5119291070211316</v>
      </c>
      <c r="P295" s="2">
        <v>0.003263956926665095</v>
      </c>
      <c r="Q295" s="2">
        <v>0.1049525428745987</v>
      </c>
      <c r="R295" s="2">
        <v>0.0985</v>
      </c>
      <c r="S295" s="2">
        <v>0.1172</v>
      </c>
      <c r="T295" s="2">
        <v>0.1744564916829698</v>
      </c>
      <c r="U295" s="2">
        <v>1.139322472142781</v>
      </c>
    </row>
    <row r="296" spans="1:21" s="2" customFormat="1" x14ac:dyDescent="0.25">
      <c r="A296" s="2" t="s">
        <v>97</v>
      </c>
      <c r="B296" s="2">
        <v>0.555556</v>
      </c>
      <c r="C296" s="2">
        <v>0.8</v>
      </c>
      <c r="D296" s="2" t="s">
        <v>464</v>
      </c>
      <c r="E296" s="2">
        <v>40</v>
      </c>
      <c r="F296" s="2">
        <v>415</v>
      </c>
      <c r="G296" s="2">
        <v>132</v>
      </c>
      <c r="H296" s="2">
        <v>2009</v>
      </c>
      <c r="I296" s="2">
        <v>0.303030303030303</v>
      </c>
      <c r="J296" s="2">
        <v>0.2361364228065608</v>
      </c>
      <c r="K296" s="2">
        <v>0.2065704330512693</v>
      </c>
      <c r="L296" s="2">
        <v>0.04410143329658214</v>
      </c>
      <c r="M296" s="2">
        <v>0.4575523704520397</v>
      </c>
      <c r="N296" s="2">
        <v>0.03135650988411725</v>
      </c>
      <c r="O296" s="2">
        <v>0.5432856169052488</v>
      </c>
      <c r="P296" s="2">
        <v>0.004346798485514911</v>
      </c>
      <c r="Q296" s="2">
        <v>0.1049525428745987</v>
      </c>
      <c r="R296" s="2">
        <v>0.0857</v>
      </c>
      <c r="S296" s="2">
        <v>0.1172</v>
      </c>
      <c r="T296" s="2">
        <v>0.3410611695997813</v>
      </c>
      <c r="U296" s="2">
        <v>1.28328488857706</v>
      </c>
    </row>
    <row r="297" spans="1:21" s="2" customFormat="1" x14ac:dyDescent="0.25">
      <c r="A297" s="2" t="s">
        <v>97</v>
      </c>
      <c r="B297" s="2">
        <v>0.833333</v>
      </c>
      <c r="C297" s="2">
        <v>1</v>
      </c>
      <c r="D297" s="2" t="s">
        <v>465</v>
      </c>
      <c r="E297" s="2">
        <v>239</v>
      </c>
      <c r="F297" s="2">
        <v>654</v>
      </c>
      <c r="G297" s="2">
        <v>696</v>
      </c>
      <c r="H297" s="2">
        <v>2705</v>
      </c>
      <c r="I297" s="2">
        <v>0.3433908045977012</v>
      </c>
      <c r="J297" s="2">
        <v>0.2361364228065608</v>
      </c>
      <c r="K297" s="2">
        <v>0.2417744916820702</v>
      </c>
      <c r="L297" s="2">
        <v>0.2635060639470783</v>
      </c>
      <c r="M297" s="2">
        <v>0.721058434399118</v>
      </c>
      <c r="N297" s="2">
        <v>0.1557600545330607</v>
      </c>
      <c r="O297" s="2">
        <v>0.6990456714383094</v>
      </c>
      <c r="P297" s="2">
        <v>0.05664822346470616</v>
      </c>
      <c r="Q297" s="2">
        <v>0.1049525428745987</v>
      </c>
      <c r="R297" s="2">
        <v>0.022</v>
      </c>
      <c r="S297" s="2">
        <v>0.1172</v>
      </c>
      <c r="T297" s="2">
        <v>0.5257570444862927</v>
      </c>
      <c r="U297" s="2">
        <v>1.454205160374609</v>
      </c>
    </row>
    <row r="298" spans="1:21" s="2" customFormat="1" x14ac:dyDescent="0.25">
      <c r="A298" s="2" t="s">
        <v>97</v>
      </c>
      <c r="B298" s="2">
        <v>-999</v>
      </c>
      <c r="C298" s="2">
        <v>-999</v>
      </c>
      <c r="D298" s="2" t="s">
        <v>406</v>
      </c>
      <c r="E298" s="2">
        <v>253</v>
      </c>
      <c r="F298" s="2">
        <v>907</v>
      </c>
      <c r="G298" s="2">
        <v>1136</v>
      </c>
      <c r="H298" s="2">
        <v>3841</v>
      </c>
      <c r="I298" s="2">
        <v>0.2227112676056338</v>
      </c>
      <c r="J298" s="2">
        <v>0.2361364228065608</v>
      </c>
      <c r="K298" s="2">
        <v>0.2361364228065608</v>
      </c>
      <c r="L298" s="2">
        <v>0.278941565600882</v>
      </c>
      <c r="M298" s="2">
        <v>1</v>
      </c>
      <c r="N298" s="2">
        <v>0.3009543285616905</v>
      </c>
      <c r="O298" s="2">
        <v>1</v>
      </c>
      <c r="P298" s="2">
        <v>0.00167200012629683</v>
      </c>
      <c r="Q298" s="2">
        <v>0.1049525428745987</v>
      </c>
      <c r="R298" s="2">
        <v>0</v>
      </c>
      <c r="S298" s="2">
        <v>0.1172</v>
      </c>
      <c r="T298" s="2">
        <v>-0.07595594107262485</v>
      </c>
      <c r="U298" s="2">
        <v>0.9431466139727006</v>
      </c>
    </row>
    <row r="299" spans="1:21" s="3" customFormat="1" x14ac:dyDescent="0.25">
      <c r="A299" s="3" t="s">
        <v>98</v>
      </c>
      <c r="B299" s="3">
        <v>0</v>
      </c>
      <c r="C299" s="3">
        <v>0.25</v>
      </c>
      <c r="D299" s="3" t="s">
        <v>415</v>
      </c>
      <c r="E299" s="3">
        <v>276</v>
      </c>
      <c r="F299" s="3">
        <v>276</v>
      </c>
      <c r="G299" s="3">
        <v>1496</v>
      </c>
      <c r="H299" s="3">
        <v>1496</v>
      </c>
      <c r="I299" s="3">
        <v>0.1844919786096257</v>
      </c>
      <c r="J299" s="3">
        <v>0.2361364228065608</v>
      </c>
      <c r="K299" s="3">
        <v>0.1844919786096257</v>
      </c>
      <c r="L299" s="3">
        <v>0.3042998897464168</v>
      </c>
      <c r="M299" s="3">
        <v>0.3042998897464168</v>
      </c>
      <c r="N299" s="3">
        <v>0.4158145875937287</v>
      </c>
      <c r="O299" s="3">
        <v>0.4158145875937287</v>
      </c>
      <c r="P299" s="3">
        <v>0.03481766338902281</v>
      </c>
      <c r="Q299" s="3">
        <v>0.1046382111035319</v>
      </c>
      <c r="R299" s="3">
        <v>0.1115</v>
      </c>
      <c r="S299" s="3">
        <v>0.1115</v>
      </c>
      <c r="T299" s="3">
        <v>-0.3122248821110185</v>
      </c>
      <c r="U299" s="3">
        <v>0.7812940351042691</v>
      </c>
    </row>
    <row r="300" spans="1:21" s="3" customFormat="1" x14ac:dyDescent="0.25">
      <c r="A300" s="3" t="s">
        <v>98</v>
      </c>
      <c r="B300" s="3">
        <v>0.272727</v>
      </c>
      <c r="C300" s="3">
        <v>0.4</v>
      </c>
      <c r="D300" s="3" t="s">
        <v>416</v>
      </c>
      <c r="E300" s="3">
        <v>40</v>
      </c>
      <c r="F300" s="3">
        <v>316</v>
      </c>
      <c r="G300" s="3">
        <v>164</v>
      </c>
      <c r="H300" s="3">
        <v>1660</v>
      </c>
      <c r="I300" s="3">
        <v>0.2439024390243902</v>
      </c>
      <c r="J300" s="3">
        <v>0.2361364228065608</v>
      </c>
      <c r="K300" s="3">
        <v>0.1903614457831325</v>
      </c>
      <c r="L300" s="3">
        <v>0.04410143329658214</v>
      </c>
      <c r="M300" s="3">
        <v>0.3484013230429989</v>
      </c>
      <c r="N300" s="3">
        <v>0.04226312201772325</v>
      </c>
      <c r="O300" s="3">
        <v>0.4580777096114519</v>
      </c>
      <c r="P300" s="3">
        <v>7.826869624067956E-05</v>
      </c>
      <c r="Q300" s="3">
        <v>0.1046382111035319</v>
      </c>
      <c r="R300" s="3">
        <v>0.1097</v>
      </c>
      <c r="S300" s="3">
        <v>0.1115</v>
      </c>
      <c r="T300" s="3">
        <v>0.0425764108292171</v>
      </c>
      <c r="U300" s="3">
        <v>1.03288783714739</v>
      </c>
    </row>
    <row r="301" spans="1:21" s="3" customFormat="1" x14ac:dyDescent="0.25">
      <c r="A301" s="3" t="s">
        <v>98</v>
      </c>
      <c r="B301" s="3">
        <v>0.428571</v>
      </c>
      <c r="C301" s="3">
        <v>0.5</v>
      </c>
      <c r="D301" s="3" t="s">
        <v>417</v>
      </c>
      <c r="E301" s="3">
        <v>82</v>
      </c>
      <c r="F301" s="3">
        <v>398</v>
      </c>
      <c r="G301" s="3">
        <v>313</v>
      </c>
      <c r="H301" s="3">
        <v>1973</v>
      </c>
      <c r="I301" s="3">
        <v>0.2619808306709265</v>
      </c>
      <c r="J301" s="3">
        <v>0.2361364228065608</v>
      </c>
      <c r="K301" s="3">
        <v>0.2017232640648758</v>
      </c>
      <c r="L301" s="3">
        <v>0.09040793825799338</v>
      </c>
      <c r="M301" s="3">
        <v>0.4388092613009922</v>
      </c>
      <c r="N301" s="3">
        <v>0.0787321063394683</v>
      </c>
      <c r="O301" s="3">
        <v>0.5368098159509203</v>
      </c>
      <c r="P301" s="3">
        <v>0.001614527090884785</v>
      </c>
      <c r="Q301" s="3">
        <v>0.1046382111035319</v>
      </c>
      <c r="R301" s="3">
        <v>0.098</v>
      </c>
      <c r="S301" s="3">
        <v>0.1115</v>
      </c>
      <c r="T301" s="3">
        <v>0.1382794050266471</v>
      </c>
      <c r="U301" s="3">
        <v>1.109446935619657</v>
      </c>
    </row>
    <row r="302" spans="1:21" s="3" customFormat="1" x14ac:dyDescent="0.25">
      <c r="A302" s="3" t="s">
        <v>98</v>
      </c>
      <c r="B302" s="3">
        <v>0.555556</v>
      </c>
      <c r="C302" s="3">
        <v>1</v>
      </c>
      <c r="D302" s="3" t="s">
        <v>409</v>
      </c>
      <c r="E302" s="3">
        <v>256</v>
      </c>
      <c r="F302" s="3">
        <v>654</v>
      </c>
      <c r="G302" s="3">
        <v>732</v>
      </c>
      <c r="H302" s="3">
        <v>2705</v>
      </c>
      <c r="I302" s="3">
        <v>0.3497267759562842</v>
      </c>
      <c r="J302" s="3">
        <v>0.2361364228065608</v>
      </c>
      <c r="K302" s="3">
        <v>0.2417744916820702</v>
      </c>
      <c r="L302" s="3">
        <v>0.2822491730981257</v>
      </c>
      <c r="M302" s="3">
        <v>0.721058434399118</v>
      </c>
      <c r="N302" s="3">
        <v>0.1622358554873892</v>
      </c>
      <c r="O302" s="3">
        <v>0.6990456714383095</v>
      </c>
      <c r="P302" s="3">
        <v>0.06645575180108677</v>
      </c>
      <c r="Q302" s="3">
        <v>0.1046382111035319</v>
      </c>
      <c r="R302" s="3">
        <v>0.022</v>
      </c>
      <c r="S302" s="3">
        <v>0.1115</v>
      </c>
      <c r="T302" s="3">
        <v>0.5537364779518569</v>
      </c>
      <c r="U302" s="3">
        <v>1.481036986161067</v>
      </c>
    </row>
    <row r="303" spans="1:21" s="3" customFormat="1" x14ac:dyDescent="0.25">
      <c r="A303" s="3" t="s">
        <v>98</v>
      </c>
      <c r="B303" s="3">
        <v>-999</v>
      </c>
      <c r="C303" s="3">
        <v>-999</v>
      </c>
      <c r="D303" s="3" t="s">
        <v>406</v>
      </c>
      <c r="E303" s="3">
        <v>253</v>
      </c>
      <c r="F303" s="3">
        <v>907</v>
      </c>
      <c r="G303" s="3">
        <v>1136</v>
      </c>
      <c r="H303" s="3">
        <v>3841</v>
      </c>
      <c r="I303" s="3">
        <v>0.2227112676056338</v>
      </c>
      <c r="J303" s="3">
        <v>0.2361364228065608</v>
      </c>
      <c r="K303" s="3">
        <v>0.2361364228065608</v>
      </c>
      <c r="L303" s="3">
        <v>0.278941565600882</v>
      </c>
      <c r="M303" s="3">
        <v>1</v>
      </c>
      <c r="N303" s="3">
        <v>0.3009543285616905</v>
      </c>
      <c r="O303" s="3">
        <v>1</v>
      </c>
      <c r="P303" s="3">
        <v>0.00167200012629683</v>
      </c>
      <c r="Q303" s="3">
        <v>0.1046382111035319</v>
      </c>
      <c r="R303" s="3">
        <v>0</v>
      </c>
      <c r="S303" s="3">
        <v>0.1115</v>
      </c>
      <c r="T303" s="3">
        <v>-0.07595594107262485</v>
      </c>
      <c r="U303" s="3">
        <v>0.9431466139727006</v>
      </c>
    </row>
    <row r="304" spans="1:21" s="2" customFormat="1" x14ac:dyDescent="0.25">
      <c r="A304" s="2" t="s">
        <v>99</v>
      </c>
      <c r="B304" s="2">
        <v>0</v>
      </c>
      <c r="C304" s="2">
        <v>0</v>
      </c>
      <c r="D304" s="2" t="s">
        <v>392</v>
      </c>
      <c r="E304" s="2">
        <v>152</v>
      </c>
      <c r="F304" s="2">
        <v>152</v>
      </c>
      <c r="G304" s="2">
        <v>918</v>
      </c>
      <c r="H304" s="2">
        <v>918</v>
      </c>
      <c r="I304" s="2">
        <v>0.1655773420479303</v>
      </c>
      <c r="J304" s="2">
        <v>0.2361364228065608</v>
      </c>
      <c r="K304" s="2">
        <v>0.1655773420479303</v>
      </c>
      <c r="L304" s="2">
        <v>0.1675854465270121</v>
      </c>
      <c r="M304" s="2">
        <v>0.1675854465270121</v>
      </c>
      <c r="N304" s="2">
        <v>0.2610770279481936</v>
      </c>
      <c r="O304" s="2">
        <v>0.2610770279481936</v>
      </c>
      <c r="P304" s="2">
        <v>0.04144668820275915</v>
      </c>
      <c r="Q304" s="2">
        <v>0.08152485786885379</v>
      </c>
      <c r="R304" s="2">
        <v>0.0935</v>
      </c>
      <c r="S304" s="2">
        <v>0.1024</v>
      </c>
      <c r="T304" s="2">
        <v>-0.4433200034989351</v>
      </c>
      <c r="U304" s="2">
        <v>0.7011935731048514</v>
      </c>
    </row>
    <row r="305" spans="1:21" s="2" customFormat="1" x14ac:dyDescent="0.25">
      <c r="A305" s="2" t="s">
        <v>99</v>
      </c>
      <c r="B305" s="2">
        <v>0.083333</v>
      </c>
      <c r="C305" s="2">
        <v>0.5</v>
      </c>
      <c r="D305" s="2" t="s">
        <v>414</v>
      </c>
      <c r="E305" s="2">
        <v>63</v>
      </c>
      <c r="F305" s="2">
        <v>215</v>
      </c>
      <c r="G305" s="2">
        <v>293</v>
      </c>
      <c r="H305" s="2">
        <v>1211</v>
      </c>
      <c r="I305" s="2">
        <v>0.2150170648464164</v>
      </c>
      <c r="J305" s="2">
        <v>0.2361364228065608</v>
      </c>
      <c r="K305" s="2">
        <v>0.1775392237819984</v>
      </c>
      <c r="L305" s="2">
        <v>0.06945975744211687</v>
      </c>
      <c r="M305" s="2">
        <v>0.237045203969129</v>
      </c>
      <c r="N305" s="2">
        <v>0.07839127471029311</v>
      </c>
      <c r="O305" s="2">
        <v>0.3394683026584867</v>
      </c>
      <c r="P305" s="2">
        <v>0.001080386996574368</v>
      </c>
      <c r="Q305" s="2">
        <v>0.08152485786885379</v>
      </c>
      <c r="R305" s="2">
        <v>0.1024</v>
      </c>
      <c r="S305" s="2">
        <v>0.1024</v>
      </c>
      <c r="T305" s="2">
        <v>-0.1209634336624841</v>
      </c>
      <c r="U305" s="2">
        <v>0.9105628953418802</v>
      </c>
    </row>
    <row r="306" spans="1:21" s="2" customFormat="1" x14ac:dyDescent="0.25">
      <c r="A306" s="2" t="s">
        <v>99</v>
      </c>
      <c r="B306" s="2">
        <v>0.555556</v>
      </c>
      <c r="C306" s="2">
        <v>0.714286</v>
      </c>
      <c r="D306" s="2" t="s">
        <v>466</v>
      </c>
      <c r="E306" s="2">
        <v>38</v>
      </c>
      <c r="F306" s="2">
        <v>253</v>
      </c>
      <c r="G306" s="2">
        <v>138</v>
      </c>
      <c r="H306" s="2">
        <v>1349</v>
      </c>
      <c r="I306" s="2">
        <v>0.2753623188405797</v>
      </c>
      <c r="J306" s="2">
        <v>0.2361364228065608</v>
      </c>
      <c r="K306" s="2">
        <v>0.1875463306152706</v>
      </c>
      <c r="L306" s="2">
        <v>0.04189636163175303</v>
      </c>
      <c r="M306" s="2">
        <v>0.278941565600882</v>
      </c>
      <c r="N306" s="2">
        <v>0.03408316291751875</v>
      </c>
      <c r="O306" s="2">
        <v>0.3735514655760054</v>
      </c>
      <c r="P306" s="2">
        <v>0.001612566167737647</v>
      </c>
      <c r="Q306" s="2">
        <v>0.08152485786885379</v>
      </c>
      <c r="R306" s="2">
        <v>0.0946</v>
      </c>
      <c r="S306" s="2">
        <v>0.1024</v>
      </c>
      <c r="T306" s="2">
        <v>0.2063900108927005</v>
      </c>
      <c r="U306" s="2">
        <v>1.166115398750459</v>
      </c>
    </row>
    <row r="307" spans="1:21" s="2" customFormat="1" x14ac:dyDescent="0.25">
      <c r="A307" s="2" t="s">
        <v>99</v>
      </c>
      <c r="B307" s="2">
        <v>0.7272729999999999</v>
      </c>
      <c r="C307" s="2">
        <v>1</v>
      </c>
      <c r="D307" s="2" t="s">
        <v>467</v>
      </c>
      <c r="E307" s="2">
        <v>401</v>
      </c>
      <c r="F307" s="2">
        <v>654</v>
      </c>
      <c r="G307" s="2">
        <v>1356</v>
      </c>
      <c r="H307" s="2">
        <v>2705</v>
      </c>
      <c r="I307" s="2">
        <v>0.2957227138643068</v>
      </c>
      <c r="J307" s="2">
        <v>0.2361364228065608</v>
      </c>
      <c r="K307" s="2">
        <v>0.2417744916820702</v>
      </c>
      <c r="L307" s="2">
        <v>0.4421168687982359</v>
      </c>
      <c r="M307" s="2">
        <v>0.721058434399118</v>
      </c>
      <c r="N307" s="2">
        <v>0.325494205862304</v>
      </c>
      <c r="O307" s="2">
        <v>0.6990456714383095</v>
      </c>
      <c r="P307" s="2">
        <v>0.03571321637548581</v>
      </c>
      <c r="Q307" s="2">
        <v>0.08152485786885379</v>
      </c>
      <c r="R307" s="2">
        <v>0.022</v>
      </c>
      <c r="S307" s="2">
        <v>0.1024</v>
      </c>
      <c r="T307" s="2">
        <v>0.3062287850098682</v>
      </c>
      <c r="U307" s="2">
        <v>1.252338416706507</v>
      </c>
    </row>
    <row r="308" spans="1:21" s="2" customFormat="1" x14ac:dyDescent="0.25">
      <c r="A308" s="2" t="s">
        <v>99</v>
      </c>
      <c r="B308" s="2">
        <v>-999</v>
      </c>
      <c r="C308" s="2">
        <v>-999</v>
      </c>
      <c r="D308" s="2" t="s">
        <v>406</v>
      </c>
      <c r="E308" s="2">
        <v>253</v>
      </c>
      <c r="F308" s="2">
        <v>907</v>
      </c>
      <c r="G308" s="2">
        <v>1136</v>
      </c>
      <c r="H308" s="2">
        <v>3841</v>
      </c>
      <c r="I308" s="2">
        <v>0.2227112676056338</v>
      </c>
      <c r="J308" s="2">
        <v>0.2361364228065608</v>
      </c>
      <c r="K308" s="2">
        <v>0.2361364228065608</v>
      </c>
      <c r="L308" s="2">
        <v>0.278941565600882</v>
      </c>
      <c r="M308" s="2">
        <v>1</v>
      </c>
      <c r="N308" s="2">
        <v>0.3009543285616905</v>
      </c>
      <c r="O308" s="2">
        <v>1</v>
      </c>
      <c r="P308" s="2">
        <v>0.00167200012629683</v>
      </c>
      <c r="Q308" s="2">
        <v>0.08152485786885379</v>
      </c>
      <c r="R308" s="2">
        <v>0</v>
      </c>
      <c r="S308" s="2">
        <v>0.1024</v>
      </c>
      <c r="T308" s="2">
        <v>-0.07595594107262485</v>
      </c>
      <c r="U308" s="2">
        <v>0.9431466139727006</v>
      </c>
    </row>
    <row r="309" spans="1:21" s="3" customFormat="1" x14ac:dyDescent="0.25">
      <c r="A309" s="3" t="s">
        <v>100</v>
      </c>
      <c r="B309" s="3">
        <v>0</v>
      </c>
      <c r="C309" s="3">
        <v>0</v>
      </c>
      <c r="D309" s="3" t="s">
        <v>392</v>
      </c>
      <c r="E309" s="3">
        <v>152</v>
      </c>
      <c r="F309" s="3">
        <v>152</v>
      </c>
      <c r="G309" s="3">
        <v>918</v>
      </c>
      <c r="H309" s="3">
        <v>918</v>
      </c>
      <c r="I309" s="3">
        <v>0.1655773420479303</v>
      </c>
      <c r="J309" s="3">
        <v>0.2361364228065608</v>
      </c>
      <c r="K309" s="3">
        <v>0.1655773420479303</v>
      </c>
      <c r="L309" s="3">
        <v>0.1675854465270121</v>
      </c>
      <c r="M309" s="3">
        <v>0.1675854465270121</v>
      </c>
      <c r="N309" s="3">
        <v>0.2610770279481936</v>
      </c>
      <c r="O309" s="3">
        <v>0.2610770279481936</v>
      </c>
      <c r="P309" s="3">
        <v>0.04144668820275915</v>
      </c>
      <c r="Q309" s="3">
        <v>0.09117358979437037</v>
      </c>
      <c r="R309" s="3">
        <v>0.0935</v>
      </c>
      <c r="S309" s="3">
        <v>0.1061</v>
      </c>
      <c r="T309" s="3">
        <v>-0.4433200034989351</v>
      </c>
      <c r="U309" s="3">
        <v>0.7011935731048514</v>
      </c>
    </row>
    <row r="310" spans="1:21" s="3" customFormat="1" x14ac:dyDescent="0.25">
      <c r="A310" s="3" t="s">
        <v>100</v>
      </c>
      <c r="B310" s="3">
        <v>0.066667</v>
      </c>
      <c r="C310" s="3">
        <v>0.315789</v>
      </c>
      <c r="D310" s="3" t="s">
        <v>450</v>
      </c>
      <c r="E310" s="3">
        <v>18</v>
      </c>
      <c r="F310" s="3">
        <v>170</v>
      </c>
      <c r="G310" s="3">
        <v>103</v>
      </c>
      <c r="H310" s="3">
        <v>1021</v>
      </c>
      <c r="I310" s="3">
        <v>0.1747572815533981</v>
      </c>
      <c r="J310" s="3">
        <v>0.2361364228065608</v>
      </c>
      <c r="K310" s="3">
        <v>0.1665034280117532</v>
      </c>
      <c r="L310" s="3">
        <v>0.01984564498346196</v>
      </c>
      <c r="M310" s="3">
        <v>0.1874310915104741</v>
      </c>
      <c r="N310" s="3">
        <v>0.02897068847989093</v>
      </c>
      <c r="O310" s="3">
        <v>0.2900477164280845</v>
      </c>
      <c r="P310" s="3">
        <v>0.003451859043882712</v>
      </c>
      <c r="Q310" s="3">
        <v>0.09117358979437037</v>
      </c>
      <c r="R310" s="3">
        <v>0.1026</v>
      </c>
      <c r="S310" s="3">
        <v>0.1061</v>
      </c>
      <c r="T310" s="3">
        <v>-0.3782841194382883</v>
      </c>
      <c r="U310" s="3">
        <v>0.740069149334732</v>
      </c>
    </row>
    <row r="311" spans="1:21" s="3" customFormat="1" x14ac:dyDescent="0.25">
      <c r="A311" s="3" t="s">
        <v>100</v>
      </c>
      <c r="B311" s="3">
        <v>0.333333</v>
      </c>
      <c r="C311" s="3">
        <v>0.5</v>
      </c>
      <c r="D311" s="3" t="s">
        <v>412</v>
      </c>
      <c r="E311" s="3">
        <v>76</v>
      </c>
      <c r="F311" s="3">
        <v>246</v>
      </c>
      <c r="G311" s="3">
        <v>332</v>
      </c>
      <c r="H311" s="3">
        <v>1353</v>
      </c>
      <c r="I311" s="3">
        <v>0.2289156626506024</v>
      </c>
      <c r="J311" s="3">
        <v>0.2361364228065608</v>
      </c>
      <c r="K311" s="3">
        <v>0.1818181818181818</v>
      </c>
      <c r="L311" s="3">
        <v>0.08379272326350606</v>
      </c>
      <c r="M311" s="3">
        <v>0.2712238147739802</v>
      </c>
      <c r="N311" s="3">
        <v>0.08725289706884799</v>
      </c>
      <c r="O311" s="3">
        <v>0.3773006134969325</v>
      </c>
      <c r="P311" s="3">
        <v>0.0001400128961699284</v>
      </c>
      <c r="Q311" s="3">
        <v>0.09117358979437037</v>
      </c>
      <c r="R311" s="3">
        <v>0.1061</v>
      </c>
      <c r="S311" s="3">
        <v>0.1061</v>
      </c>
      <c r="T311" s="3">
        <v>-0.04046412233795075</v>
      </c>
      <c r="U311" s="3">
        <v>0.9694212351058035</v>
      </c>
    </row>
    <row r="312" spans="1:21" s="3" customFormat="1" x14ac:dyDescent="0.25">
      <c r="A312" s="3" t="s">
        <v>100</v>
      </c>
      <c r="B312" s="3">
        <v>0.545455</v>
      </c>
      <c r="C312" s="3">
        <v>0.666667</v>
      </c>
      <c r="D312" s="3" t="s">
        <v>422</v>
      </c>
      <c r="E312" s="3">
        <v>36</v>
      </c>
      <c r="F312" s="3">
        <v>282</v>
      </c>
      <c r="G312" s="3">
        <v>137</v>
      </c>
      <c r="H312" s="3">
        <v>1490</v>
      </c>
      <c r="I312" s="3">
        <v>0.2627737226277372</v>
      </c>
      <c r="J312" s="3">
        <v>0.2361364228065608</v>
      </c>
      <c r="K312" s="3">
        <v>0.189261744966443</v>
      </c>
      <c r="L312" s="3">
        <v>0.03969128996692393</v>
      </c>
      <c r="M312" s="3">
        <v>0.3109151047409041</v>
      </c>
      <c r="N312" s="3">
        <v>0.03442399454669393</v>
      </c>
      <c r="O312" s="3">
        <v>0.4117246080436264</v>
      </c>
      <c r="P312" s="3">
        <v>0.0007499263145063661</v>
      </c>
      <c r="Q312" s="3">
        <v>0.09117358979437037</v>
      </c>
      <c r="R312" s="3">
        <v>0.1008</v>
      </c>
      <c r="S312" s="3">
        <v>0.1061</v>
      </c>
      <c r="T312" s="3">
        <v>0.1423740752466891</v>
      </c>
      <c r="U312" s="3">
        <v>1.11280470629894</v>
      </c>
    </row>
    <row r="313" spans="1:21" s="3" customFormat="1" x14ac:dyDescent="0.25">
      <c r="A313" s="3" t="s">
        <v>100</v>
      </c>
      <c r="B313" s="3">
        <v>0.714286</v>
      </c>
      <c r="C313" s="3">
        <v>1</v>
      </c>
      <c r="D313" s="3" t="s">
        <v>432</v>
      </c>
      <c r="E313" s="3">
        <v>372</v>
      </c>
      <c r="F313" s="3">
        <v>654</v>
      </c>
      <c r="G313" s="3">
        <v>1215</v>
      </c>
      <c r="H313" s="3">
        <v>2705</v>
      </c>
      <c r="I313" s="3">
        <v>0.3061728395061729</v>
      </c>
      <c r="J313" s="3">
        <v>0.2361364228065608</v>
      </c>
      <c r="K313" s="3">
        <v>0.2417744916820702</v>
      </c>
      <c r="L313" s="3">
        <v>0.4101433296582139</v>
      </c>
      <c r="M313" s="3">
        <v>0.721058434399118</v>
      </c>
      <c r="N313" s="3">
        <v>0.2873210633946831</v>
      </c>
      <c r="O313" s="3">
        <v>0.6990456714383095</v>
      </c>
      <c r="P313" s="3">
        <v>0.0437131032107554</v>
      </c>
      <c r="Q313" s="3">
        <v>0.09117358979437037</v>
      </c>
      <c r="R313" s="3">
        <v>0.022</v>
      </c>
      <c r="S313" s="3">
        <v>0.1061</v>
      </c>
      <c r="T313" s="3">
        <v>0.3559053626071625</v>
      </c>
      <c r="U313" s="3">
        <v>1.296593028162304</v>
      </c>
    </row>
    <row r="314" spans="1:21" s="3" customFormat="1" x14ac:dyDescent="0.25">
      <c r="A314" s="3" t="s">
        <v>100</v>
      </c>
      <c r="B314" s="3">
        <v>-999</v>
      </c>
      <c r="C314" s="3">
        <v>-999</v>
      </c>
      <c r="D314" s="3" t="s">
        <v>406</v>
      </c>
      <c r="E314" s="3">
        <v>253</v>
      </c>
      <c r="F314" s="3">
        <v>907</v>
      </c>
      <c r="G314" s="3">
        <v>1136</v>
      </c>
      <c r="H314" s="3">
        <v>3841</v>
      </c>
      <c r="I314" s="3">
        <v>0.2227112676056338</v>
      </c>
      <c r="J314" s="3">
        <v>0.2361364228065608</v>
      </c>
      <c r="K314" s="3">
        <v>0.2361364228065608</v>
      </c>
      <c r="L314" s="3">
        <v>0.278941565600882</v>
      </c>
      <c r="M314" s="3">
        <v>1</v>
      </c>
      <c r="N314" s="3">
        <v>0.3009543285616905</v>
      </c>
      <c r="O314" s="3">
        <v>1</v>
      </c>
      <c r="P314" s="3">
        <v>0.00167200012629683</v>
      </c>
      <c r="Q314" s="3">
        <v>0.09117358979437037</v>
      </c>
      <c r="R314" s="3">
        <v>0</v>
      </c>
      <c r="S314" s="3">
        <v>0.1061</v>
      </c>
      <c r="T314" s="3">
        <v>-0.07595594107262485</v>
      </c>
      <c r="U314" s="3">
        <v>0.9431466139727006</v>
      </c>
    </row>
    <row r="315" spans="1:21" s="2" customFormat="1" x14ac:dyDescent="0.25">
      <c r="A315" s="2" t="s">
        <v>101</v>
      </c>
      <c r="B315" s="2">
        <v>0</v>
      </c>
      <c r="C315" s="2">
        <v>0</v>
      </c>
      <c r="D315" s="2" t="s">
        <v>392</v>
      </c>
      <c r="E315" s="2">
        <v>65</v>
      </c>
      <c r="F315" s="2">
        <v>65</v>
      </c>
      <c r="G315" s="2">
        <v>437</v>
      </c>
      <c r="H315" s="2">
        <v>437</v>
      </c>
      <c r="I315" s="2">
        <v>0.1487414187643021</v>
      </c>
      <c r="J315" s="2">
        <v>0.2361364228065608</v>
      </c>
      <c r="K315" s="2">
        <v>0.1487414187643021</v>
      </c>
      <c r="L315" s="2">
        <v>0.07166482910694598</v>
      </c>
      <c r="M315" s="2">
        <v>0.07166482910694598</v>
      </c>
      <c r="N315" s="2">
        <v>0.1267893660531697</v>
      </c>
      <c r="O315" s="2">
        <v>0.1267893660531697</v>
      </c>
      <c r="P315" s="2">
        <v>0.03144970644509309</v>
      </c>
      <c r="Q315" s="2">
        <v>0.06438347892911876</v>
      </c>
      <c r="R315" s="2">
        <v>0.0551</v>
      </c>
      <c r="S315" s="2">
        <v>0.0834</v>
      </c>
      <c r="T315" s="2">
        <v>-0.5705210091065902</v>
      </c>
      <c r="U315" s="2">
        <v>0.6298961295189461</v>
      </c>
    </row>
    <row r="316" spans="1:21" s="2" customFormat="1" x14ac:dyDescent="0.25">
      <c r="A316" s="2" t="s">
        <v>101</v>
      </c>
      <c r="B316" s="2">
        <v>0.083333</v>
      </c>
      <c r="C316" s="2">
        <v>0.5</v>
      </c>
      <c r="D316" s="2" t="s">
        <v>414</v>
      </c>
      <c r="E316" s="2">
        <v>37</v>
      </c>
      <c r="F316" s="2">
        <v>102</v>
      </c>
      <c r="G316" s="2">
        <v>216</v>
      </c>
      <c r="H316" s="2">
        <v>653</v>
      </c>
      <c r="I316" s="2">
        <v>0.1712962962962963</v>
      </c>
      <c r="J316" s="2">
        <v>0.2361364228065608</v>
      </c>
      <c r="K316" s="2">
        <v>0.1562021439509954</v>
      </c>
      <c r="L316" s="2">
        <v>0.04079382579933848</v>
      </c>
      <c r="M316" s="2">
        <v>0.1124586549062845</v>
      </c>
      <c r="N316" s="2">
        <v>0.06100886162235856</v>
      </c>
      <c r="O316" s="2">
        <v>0.1877982276755283</v>
      </c>
      <c r="P316" s="2">
        <v>0.008136152920913893</v>
      </c>
      <c r="Q316" s="2">
        <v>0.06438347892911876</v>
      </c>
      <c r="R316" s="2">
        <v>0.07530000000000001</v>
      </c>
      <c r="S316" s="2">
        <v>0.0834</v>
      </c>
      <c r="T316" s="2">
        <v>-0.4024802623227985</v>
      </c>
      <c r="U316" s="2">
        <v>0.7254124300706439</v>
      </c>
    </row>
    <row r="317" spans="1:21" s="2" customFormat="1" x14ac:dyDescent="0.25">
      <c r="A317" s="2" t="s">
        <v>101</v>
      </c>
      <c r="B317" s="2">
        <v>0.5333329999999999</v>
      </c>
      <c r="C317" s="2">
        <v>0.888889</v>
      </c>
      <c r="D317" s="2" t="s">
        <v>468</v>
      </c>
      <c r="E317" s="2">
        <v>27</v>
      </c>
      <c r="F317" s="2">
        <v>129</v>
      </c>
      <c r="G317" s="2">
        <v>138</v>
      </c>
      <c r="H317" s="2">
        <v>791</v>
      </c>
      <c r="I317" s="2">
        <v>0.1956521739130435</v>
      </c>
      <c r="J317" s="2">
        <v>0.2361364228065608</v>
      </c>
      <c r="K317" s="2">
        <v>0.1630847029077118</v>
      </c>
      <c r="L317" s="2">
        <v>0.02976846747519294</v>
      </c>
      <c r="M317" s="2">
        <v>0.1422271223814774</v>
      </c>
      <c r="N317" s="2">
        <v>0.03783231083844581</v>
      </c>
      <c r="O317" s="2">
        <v>0.2256305385139741</v>
      </c>
      <c r="P317" s="2">
        <v>0.001932957014000585</v>
      </c>
      <c r="Q317" s="2">
        <v>0.06438347892911876</v>
      </c>
      <c r="R317" s="2">
        <v>0.0834</v>
      </c>
      <c r="S317" s="2">
        <v>0.0834</v>
      </c>
      <c r="T317" s="2">
        <v>-0.2397066667749424</v>
      </c>
      <c r="U317" s="2">
        <v>0.8285556780595369</v>
      </c>
    </row>
    <row r="318" spans="1:21" s="2" customFormat="1" x14ac:dyDescent="0.25">
      <c r="A318" s="2" t="s">
        <v>101</v>
      </c>
      <c r="B318" s="2">
        <v>0.9</v>
      </c>
      <c r="C318" s="2">
        <v>1</v>
      </c>
      <c r="D318" s="2" t="s">
        <v>469</v>
      </c>
      <c r="E318" s="2">
        <v>525</v>
      </c>
      <c r="F318" s="2">
        <v>654</v>
      </c>
      <c r="G318" s="2">
        <v>1914</v>
      </c>
      <c r="H318" s="2">
        <v>2705</v>
      </c>
      <c r="I318" s="2">
        <v>0.274294670846395</v>
      </c>
      <c r="J318" s="2">
        <v>0.2361364228065608</v>
      </c>
      <c r="K318" s="2">
        <v>0.2417744916820702</v>
      </c>
      <c r="L318" s="2">
        <v>0.5788313120176406</v>
      </c>
      <c r="M318" s="2">
        <v>0.721058434399118</v>
      </c>
      <c r="N318" s="2">
        <v>0.4734151329243354</v>
      </c>
      <c r="O318" s="2">
        <v>0.6990456714383095</v>
      </c>
      <c r="P318" s="2">
        <v>0.02119266242281437</v>
      </c>
      <c r="Q318" s="2">
        <v>0.06438347892911876</v>
      </c>
      <c r="R318" s="2">
        <v>0.022</v>
      </c>
      <c r="S318" s="2">
        <v>0.0834</v>
      </c>
      <c r="T318" s="2">
        <v>0.2010380437338417</v>
      </c>
      <c r="U318" s="2">
        <v>1.161594080177512</v>
      </c>
    </row>
    <row r="319" spans="1:21" s="2" customFormat="1" x14ac:dyDescent="0.25">
      <c r="A319" s="2" t="s">
        <v>101</v>
      </c>
      <c r="B319" s="2">
        <v>-999</v>
      </c>
      <c r="C319" s="2">
        <v>-999</v>
      </c>
      <c r="D319" s="2" t="s">
        <v>406</v>
      </c>
      <c r="E319" s="2">
        <v>253</v>
      </c>
      <c r="F319" s="2">
        <v>907</v>
      </c>
      <c r="G319" s="2">
        <v>1136</v>
      </c>
      <c r="H319" s="2">
        <v>3841</v>
      </c>
      <c r="I319" s="2">
        <v>0.2227112676056338</v>
      </c>
      <c r="J319" s="2">
        <v>0.2361364228065608</v>
      </c>
      <c r="K319" s="2">
        <v>0.2361364228065608</v>
      </c>
      <c r="L319" s="2">
        <v>0.278941565600882</v>
      </c>
      <c r="M319" s="2">
        <v>1</v>
      </c>
      <c r="N319" s="2">
        <v>0.3009543285616905</v>
      </c>
      <c r="O319" s="2">
        <v>1</v>
      </c>
      <c r="P319" s="2">
        <v>0.00167200012629683</v>
      </c>
      <c r="Q319" s="2">
        <v>0.06438347892911876</v>
      </c>
      <c r="R319" s="2">
        <v>0</v>
      </c>
      <c r="S319" s="2">
        <v>0.0834</v>
      </c>
      <c r="T319" s="2">
        <v>-0.07595594107262485</v>
      </c>
      <c r="U319" s="2">
        <v>0.9431466139727006</v>
      </c>
    </row>
    <row r="320" spans="1:21" s="3" customFormat="1" x14ac:dyDescent="0.25">
      <c r="A320" s="3" t="s">
        <v>102</v>
      </c>
      <c r="B320" s="3">
        <v>0</v>
      </c>
      <c r="C320" s="3">
        <v>0</v>
      </c>
      <c r="D320" s="3" t="s">
        <v>392</v>
      </c>
      <c r="E320" s="3">
        <v>65</v>
      </c>
      <c r="F320" s="3">
        <v>65</v>
      </c>
      <c r="G320" s="3">
        <v>437</v>
      </c>
      <c r="H320" s="3">
        <v>437</v>
      </c>
      <c r="I320" s="3">
        <v>0.1487414187643021</v>
      </c>
      <c r="J320" s="3">
        <v>0.2361364228065608</v>
      </c>
      <c r="K320" s="3">
        <v>0.1487414187643021</v>
      </c>
      <c r="L320" s="3">
        <v>0.07166482910694598</v>
      </c>
      <c r="M320" s="3">
        <v>0.07166482910694598</v>
      </c>
      <c r="N320" s="3">
        <v>0.1267893660531697</v>
      </c>
      <c r="O320" s="3">
        <v>0.1267893660531697</v>
      </c>
      <c r="P320" s="3">
        <v>0.03144970644509309</v>
      </c>
      <c r="Q320" s="3">
        <v>0.06759088363391474</v>
      </c>
      <c r="R320" s="3">
        <v>0.0551</v>
      </c>
      <c r="S320" s="3">
        <v>0.08599999999999999</v>
      </c>
      <c r="T320" s="3">
        <v>-0.5705210091065902</v>
      </c>
      <c r="U320" s="3">
        <v>0.6298961295189461</v>
      </c>
    </row>
    <row r="321" spans="1:21" s="3" customFormat="1" x14ac:dyDescent="0.25">
      <c r="A321" s="3" t="s">
        <v>102</v>
      </c>
      <c r="B321" s="3">
        <v>0.07142900000000001</v>
      </c>
      <c r="C321" s="3">
        <v>0.5</v>
      </c>
      <c r="D321" s="3" t="s">
        <v>414</v>
      </c>
      <c r="E321" s="3">
        <v>43</v>
      </c>
      <c r="F321" s="3">
        <v>108</v>
      </c>
      <c r="G321" s="3">
        <v>257</v>
      </c>
      <c r="H321" s="3">
        <v>694</v>
      </c>
      <c r="I321" s="3">
        <v>0.1673151750972763</v>
      </c>
      <c r="J321" s="3">
        <v>0.2361364228065608</v>
      </c>
      <c r="K321" s="3">
        <v>0.1556195965417868</v>
      </c>
      <c r="L321" s="3">
        <v>0.0474090407938258</v>
      </c>
      <c r="M321" s="3">
        <v>0.1190738699007718</v>
      </c>
      <c r="N321" s="3">
        <v>0.07293796864349011</v>
      </c>
      <c r="O321" s="3">
        <v>0.1997273346966598</v>
      </c>
      <c r="P321" s="3">
        <v>0.01099758150687931</v>
      </c>
      <c r="Q321" s="3">
        <v>0.06759088363391474</v>
      </c>
      <c r="R321" s="3">
        <v>0.08069999999999999</v>
      </c>
      <c r="S321" s="3">
        <v>0.08599999999999999</v>
      </c>
      <c r="T321" s="3">
        <v>-0.4307890081260863</v>
      </c>
      <c r="U321" s="3">
        <v>0.7085530182454665</v>
      </c>
    </row>
    <row r="322" spans="1:21" s="3" customFormat="1" x14ac:dyDescent="0.25">
      <c r="A322" s="3" t="s">
        <v>102</v>
      </c>
      <c r="B322" s="3">
        <v>0.52</v>
      </c>
      <c r="C322" s="3">
        <v>0.846154</v>
      </c>
      <c r="D322" s="3" t="s">
        <v>433</v>
      </c>
      <c r="E322" s="3">
        <v>27</v>
      </c>
      <c r="F322" s="3">
        <v>135</v>
      </c>
      <c r="G322" s="3">
        <v>130</v>
      </c>
      <c r="H322" s="3">
        <v>824</v>
      </c>
      <c r="I322" s="3">
        <v>0.2076923076923077</v>
      </c>
      <c r="J322" s="3">
        <v>0.2361364228065608</v>
      </c>
      <c r="K322" s="3">
        <v>0.1638349514563107</v>
      </c>
      <c r="L322" s="3">
        <v>0.02976846747519294</v>
      </c>
      <c r="M322" s="3">
        <v>0.1488423373759647</v>
      </c>
      <c r="N322" s="3">
        <v>0.03510565780504431</v>
      </c>
      <c r="O322" s="3">
        <v>0.2348329925017041</v>
      </c>
      <c r="P322" s="3">
        <v>0.0008801427497606851</v>
      </c>
      <c r="Q322" s="3">
        <v>0.06759088363391474</v>
      </c>
      <c r="R322" s="3">
        <v>0.08599999999999999</v>
      </c>
      <c r="S322" s="3">
        <v>0.08599999999999999</v>
      </c>
      <c r="T322" s="3">
        <v>-0.164907506640333</v>
      </c>
      <c r="U322" s="3">
        <v>0.8795437197862777</v>
      </c>
    </row>
    <row r="323" spans="1:21" s="3" customFormat="1" x14ac:dyDescent="0.25">
      <c r="A323" s="3" t="s">
        <v>102</v>
      </c>
      <c r="B323" s="3">
        <v>0.857143</v>
      </c>
      <c r="C323" s="3">
        <v>1</v>
      </c>
      <c r="D323" s="3" t="s">
        <v>434</v>
      </c>
      <c r="E323" s="3">
        <v>519</v>
      </c>
      <c r="F323" s="3">
        <v>654</v>
      </c>
      <c r="G323" s="3">
        <v>1881</v>
      </c>
      <c r="H323" s="3">
        <v>2705</v>
      </c>
      <c r="I323" s="3">
        <v>0.2759170653907496</v>
      </c>
      <c r="J323" s="3">
        <v>0.2361364228065608</v>
      </c>
      <c r="K323" s="3">
        <v>0.2417744916820702</v>
      </c>
      <c r="L323" s="3">
        <v>0.5722160970231532</v>
      </c>
      <c r="M323" s="3">
        <v>0.721058434399118</v>
      </c>
      <c r="N323" s="3">
        <v>0.4642126789366053</v>
      </c>
      <c r="O323" s="3">
        <v>0.6990456714383095</v>
      </c>
      <c r="P323" s="3">
        <v>0.02259145280588483</v>
      </c>
      <c r="Q323" s="3">
        <v>0.06759088363391474</v>
      </c>
      <c r="R323" s="3">
        <v>0.022</v>
      </c>
      <c r="S323" s="3">
        <v>0.08599999999999999</v>
      </c>
      <c r="T323" s="3">
        <v>0.2091734984515147</v>
      </c>
      <c r="U323" s="3">
        <v>1.168464661704376</v>
      </c>
    </row>
    <row r="324" spans="1:21" s="3" customFormat="1" x14ac:dyDescent="0.25">
      <c r="A324" s="3" t="s">
        <v>102</v>
      </c>
      <c r="B324" s="3">
        <v>-999</v>
      </c>
      <c r="C324" s="3">
        <v>-999</v>
      </c>
      <c r="D324" s="3" t="s">
        <v>406</v>
      </c>
      <c r="E324" s="3">
        <v>253</v>
      </c>
      <c r="F324" s="3">
        <v>907</v>
      </c>
      <c r="G324" s="3">
        <v>1136</v>
      </c>
      <c r="H324" s="3">
        <v>3841</v>
      </c>
      <c r="I324" s="3">
        <v>0.2227112676056338</v>
      </c>
      <c r="J324" s="3">
        <v>0.2361364228065608</v>
      </c>
      <c r="K324" s="3">
        <v>0.2361364228065608</v>
      </c>
      <c r="L324" s="3">
        <v>0.278941565600882</v>
      </c>
      <c r="M324" s="3">
        <v>1</v>
      </c>
      <c r="N324" s="3">
        <v>0.3009543285616905</v>
      </c>
      <c r="O324" s="3">
        <v>1</v>
      </c>
      <c r="P324" s="3">
        <v>0.00167200012629683</v>
      </c>
      <c r="Q324" s="3">
        <v>0.06759088363391474</v>
      </c>
      <c r="R324" s="3">
        <v>0</v>
      </c>
      <c r="S324" s="3">
        <v>0.08599999999999999</v>
      </c>
      <c r="T324" s="3">
        <v>-0.07595594107262485</v>
      </c>
      <c r="U324" s="3">
        <v>0.9431466139727006</v>
      </c>
    </row>
    <row r="325" spans="1:21" s="2" customFormat="1" x14ac:dyDescent="0.25">
      <c r="A325" s="2" t="s">
        <v>103</v>
      </c>
      <c r="B325" s="2">
        <v>0</v>
      </c>
      <c r="C325" s="2">
        <v>0.2</v>
      </c>
      <c r="D325" s="2" t="s">
        <v>470</v>
      </c>
      <c r="E325" s="2">
        <v>16</v>
      </c>
      <c r="F325" s="2">
        <v>16</v>
      </c>
      <c r="G325" s="2">
        <v>135</v>
      </c>
      <c r="H325" s="2">
        <v>135</v>
      </c>
      <c r="I325" s="2">
        <v>0.1185185185185185</v>
      </c>
      <c r="J325" s="2">
        <v>0.2361364228065608</v>
      </c>
      <c r="K325" s="2">
        <v>0.1185185185185185</v>
      </c>
      <c r="L325" s="2">
        <v>0.01764057331863286</v>
      </c>
      <c r="M325" s="2">
        <v>0.01764057331863286</v>
      </c>
      <c r="N325" s="2">
        <v>0.04055896387184731</v>
      </c>
      <c r="O325" s="2">
        <v>0.04055896387184731</v>
      </c>
      <c r="P325" s="2">
        <v>0.01908009256526135</v>
      </c>
      <c r="Q325" s="2">
        <v>0.03210539818998989</v>
      </c>
      <c r="R325" s="2">
        <v>0.0229</v>
      </c>
      <c r="S325" s="2">
        <v>0.0368</v>
      </c>
      <c r="T325" s="2">
        <v>-0.8325232315488772</v>
      </c>
      <c r="U325" s="2">
        <v>0.5019069786434726</v>
      </c>
    </row>
    <row r="326" spans="1:21" s="2" customFormat="1" x14ac:dyDescent="0.25">
      <c r="A326" s="2" t="s">
        <v>103</v>
      </c>
      <c r="B326" s="2">
        <v>0.333333</v>
      </c>
      <c r="C326" s="2">
        <v>0.8</v>
      </c>
      <c r="D326" s="2" t="s">
        <v>471</v>
      </c>
      <c r="E326" s="2">
        <v>23</v>
      </c>
      <c r="F326" s="2">
        <v>39</v>
      </c>
      <c r="G326" s="2">
        <v>138</v>
      </c>
      <c r="H326" s="2">
        <v>273</v>
      </c>
      <c r="I326" s="2">
        <v>0.1666666666666667</v>
      </c>
      <c r="J326" s="2">
        <v>0.2361364228065608</v>
      </c>
      <c r="K326" s="2">
        <v>0.1428571428571428</v>
      </c>
      <c r="L326" s="2">
        <v>0.02535832414553473</v>
      </c>
      <c r="M326" s="2">
        <v>0.04299889746416759</v>
      </c>
      <c r="N326" s="2">
        <v>0.03919563735514656</v>
      </c>
      <c r="O326" s="2">
        <v>0.07975460122699386</v>
      </c>
      <c r="P326" s="2">
        <v>0.006025381690569809</v>
      </c>
      <c r="Q326" s="2">
        <v>0.03210539818998989</v>
      </c>
      <c r="R326" s="2">
        <v>0.0368</v>
      </c>
      <c r="S326" s="2">
        <v>0.0368</v>
      </c>
      <c r="T326" s="2">
        <v>-0.4354444825592581</v>
      </c>
      <c r="U326" s="2">
        <v>0.7058066887173833</v>
      </c>
    </row>
    <row r="327" spans="1:21" s="2" customFormat="1" x14ac:dyDescent="0.25">
      <c r="A327" s="2" t="s">
        <v>103</v>
      </c>
      <c r="B327" s="2">
        <v>0.818182</v>
      </c>
      <c r="C327" s="2">
        <v>1</v>
      </c>
      <c r="D327" s="2" t="s">
        <v>437</v>
      </c>
      <c r="E327" s="2">
        <v>615</v>
      </c>
      <c r="F327" s="2">
        <v>654</v>
      </c>
      <c r="G327" s="2">
        <v>2432</v>
      </c>
      <c r="H327" s="2">
        <v>2705</v>
      </c>
      <c r="I327" s="2">
        <v>0.2528782894736842</v>
      </c>
      <c r="J327" s="2">
        <v>0.2361364228065608</v>
      </c>
      <c r="K327" s="2">
        <v>0.2417744916820702</v>
      </c>
      <c r="L327" s="2">
        <v>0.6780595369349504</v>
      </c>
      <c r="M327" s="2">
        <v>0.721058434399118</v>
      </c>
      <c r="N327" s="2">
        <v>0.6192910702113156</v>
      </c>
      <c r="O327" s="2">
        <v>0.6990456714383094</v>
      </c>
      <c r="P327" s="2">
        <v>0.005327923807861895</v>
      </c>
      <c r="Q327" s="2">
        <v>0.03210539818998989</v>
      </c>
      <c r="R327" s="2">
        <v>0.022</v>
      </c>
      <c r="S327" s="2">
        <v>0.0368</v>
      </c>
      <c r="T327" s="2">
        <v>0.09065956804551405</v>
      </c>
      <c r="U327" s="2">
        <v>1.070899128851622</v>
      </c>
    </row>
    <row r="328" spans="1:21" s="2" customFormat="1" x14ac:dyDescent="0.25">
      <c r="A328" s="2" t="s">
        <v>103</v>
      </c>
      <c r="B328" s="2">
        <v>-999</v>
      </c>
      <c r="C328" s="2">
        <v>-999</v>
      </c>
      <c r="D328" s="2" t="s">
        <v>406</v>
      </c>
      <c r="E328" s="2">
        <v>253</v>
      </c>
      <c r="F328" s="2">
        <v>907</v>
      </c>
      <c r="G328" s="2">
        <v>1136</v>
      </c>
      <c r="H328" s="2">
        <v>3841</v>
      </c>
      <c r="I328" s="2">
        <v>0.2227112676056338</v>
      </c>
      <c r="J328" s="2">
        <v>0.2361364228065608</v>
      </c>
      <c r="K328" s="2">
        <v>0.2361364228065608</v>
      </c>
      <c r="L328" s="2">
        <v>0.278941565600882</v>
      </c>
      <c r="M328" s="2">
        <v>1</v>
      </c>
      <c r="N328" s="2">
        <v>0.3009543285616905</v>
      </c>
      <c r="O328" s="2">
        <v>1</v>
      </c>
      <c r="P328" s="2">
        <v>0.00167200012629683</v>
      </c>
      <c r="Q328" s="2">
        <v>0.03210539818998989</v>
      </c>
      <c r="R328" s="2">
        <v>0</v>
      </c>
      <c r="S328" s="2">
        <v>0.0368</v>
      </c>
      <c r="T328" s="2">
        <v>-0.07595594107262485</v>
      </c>
      <c r="U328" s="2">
        <v>0.9431466139727006</v>
      </c>
    </row>
    <row r="329" spans="1:21" s="3" customFormat="1" x14ac:dyDescent="0.25">
      <c r="A329" s="3" t="s">
        <v>104</v>
      </c>
      <c r="B329" s="3">
        <v>0</v>
      </c>
      <c r="C329" s="3">
        <v>0</v>
      </c>
      <c r="D329" s="3" t="s">
        <v>392</v>
      </c>
      <c r="E329" s="3">
        <v>907</v>
      </c>
      <c r="F329" s="3">
        <v>907</v>
      </c>
      <c r="G329" s="3">
        <v>3841</v>
      </c>
      <c r="H329" s="3">
        <v>3841</v>
      </c>
      <c r="I329" s="3">
        <v>0.2361364228065608</v>
      </c>
      <c r="J329" s="3">
        <v>0.2361364228065608</v>
      </c>
      <c r="K329" s="3">
        <v>0.2361364228065608</v>
      </c>
      <c r="L329" s="3">
        <v>1</v>
      </c>
      <c r="M329" s="3">
        <v>1</v>
      </c>
      <c r="N329" s="3">
        <v>1</v>
      </c>
      <c r="O329" s="3">
        <v>1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</row>
    <row r="330" spans="1:21" s="2" customFormat="1" x14ac:dyDescent="0.25">
      <c r="A330" s="2" t="s">
        <v>105</v>
      </c>
      <c r="B330" s="2">
        <v>0</v>
      </c>
      <c r="C330" s="2">
        <v>0</v>
      </c>
      <c r="D330" s="2" t="s">
        <v>392</v>
      </c>
      <c r="E330" s="2">
        <v>907</v>
      </c>
      <c r="F330" s="2">
        <v>907</v>
      </c>
      <c r="G330" s="2">
        <v>3841</v>
      </c>
      <c r="H330" s="2">
        <v>3841</v>
      </c>
      <c r="I330" s="2">
        <v>0.2361364228065608</v>
      </c>
      <c r="J330" s="2">
        <v>0.2361364228065608</v>
      </c>
      <c r="K330" s="2">
        <v>0.2361364228065608</v>
      </c>
      <c r="L330" s="2">
        <v>1</v>
      </c>
      <c r="M330" s="2">
        <v>1</v>
      </c>
      <c r="N330" s="2">
        <v>1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</v>
      </c>
    </row>
    <row r="331" spans="1:21" s="3" customFormat="1" x14ac:dyDescent="0.25">
      <c r="A331" s="3" t="s">
        <v>106</v>
      </c>
      <c r="B331" s="3">
        <v>0</v>
      </c>
      <c r="C331" s="3">
        <v>0</v>
      </c>
      <c r="D331" s="3" t="s">
        <v>392</v>
      </c>
      <c r="E331" s="3">
        <v>907</v>
      </c>
      <c r="F331" s="3">
        <v>907</v>
      </c>
      <c r="G331" s="3">
        <v>3840</v>
      </c>
      <c r="H331" s="3">
        <v>3840</v>
      </c>
      <c r="I331" s="3">
        <v>0.2361979166666667</v>
      </c>
      <c r="J331" s="3">
        <v>0.2361364228065608</v>
      </c>
      <c r="K331" s="3">
        <v>0.2361979166666667</v>
      </c>
      <c r="L331" s="3">
        <v>1</v>
      </c>
      <c r="M331" s="3">
        <v>1</v>
      </c>
      <c r="N331" s="3">
        <v>0.9996591683708248</v>
      </c>
      <c r="O331" s="3">
        <v>0.9996591683708248</v>
      </c>
      <c r="P331" s="3">
        <v>1.161858842973176E-07</v>
      </c>
      <c r="Q331" s="3">
        <v>0.001988636398387309</v>
      </c>
      <c r="R331" s="3">
        <v>0.0003</v>
      </c>
      <c r="S331" s="3">
        <v>0.0003</v>
      </c>
      <c r="T331" s="3">
        <v>0.0003408893845283194</v>
      </c>
      <c r="U331" s="3">
        <v>1.000260416666667</v>
      </c>
    </row>
    <row r="332" spans="1:21" s="3" customFormat="1" x14ac:dyDescent="0.25">
      <c r="A332" s="3" t="s">
        <v>106</v>
      </c>
      <c r="B332" s="3">
        <v>1</v>
      </c>
      <c r="C332" s="3">
        <v>1</v>
      </c>
      <c r="D332" s="3" t="s">
        <v>393</v>
      </c>
      <c r="E332" s="3">
        <v>0</v>
      </c>
      <c r="F332" s="3">
        <v>907</v>
      </c>
      <c r="G332" s="3">
        <v>1</v>
      </c>
      <c r="H332" s="3">
        <v>3841</v>
      </c>
      <c r="I332" s="3">
        <v>0</v>
      </c>
      <c r="J332" s="3">
        <v>0.2361364228065608</v>
      </c>
      <c r="K332" s="3">
        <v>0.2361364228065608</v>
      </c>
      <c r="L332" s="3">
        <v>0</v>
      </c>
      <c r="M332" s="3">
        <v>1</v>
      </c>
      <c r="N332" s="3">
        <v>0.0003408316291751875</v>
      </c>
      <c r="O332" s="3">
        <v>1</v>
      </c>
      <c r="P332" s="3">
        <v>0.001988520212503012</v>
      </c>
      <c r="Q332" s="3">
        <v>0.001988636398387309</v>
      </c>
      <c r="R332" s="3">
        <v>0</v>
      </c>
      <c r="S332" s="3">
        <v>0.0003</v>
      </c>
      <c r="T332" s="3">
        <v>-5.834318303483837</v>
      </c>
      <c r="U332" s="3">
        <v>0</v>
      </c>
    </row>
    <row r="333" spans="1:21" s="2" customFormat="1" x14ac:dyDescent="0.25">
      <c r="A333" s="2" t="s">
        <v>107</v>
      </c>
      <c r="B333" s="2">
        <v>0</v>
      </c>
      <c r="C333" s="2">
        <v>0</v>
      </c>
      <c r="D333" s="2" t="s">
        <v>392</v>
      </c>
      <c r="E333" s="2">
        <v>654</v>
      </c>
      <c r="F333" s="2">
        <v>654</v>
      </c>
      <c r="G333" s="2">
        <v>2705</v>
      </c>
      <c r="H333" s="2">
        <v>2705</v>
      </c>
      <c r="I333" s="2">
        <v>0.2417744916820702</v>
      </c>
      <c r="J333" s="2">
        <v>0.2361364228065608</v>
      </c>
      <c r="K333" s="2">
        <v>0.2417744916820702</v>
      </c>
      <c r="L333" s="2">
        <v>0.721058434399118</v>
      </c>
      <c r="M333" s="2">
        <v>0.721058434399118</v>
      </c>
      <c r="N333" s="2">
        <v>0.6990456714383094</v>
      </c>
      <c r="O333" s="2">
        <v>0.6990456714383094</v>
      </c>
      <c r="P333" s="2">
        <v>0.000682484986205782</v>
      </c>
      <c r="Q333" s="2">
        <v>0.002354485112502612</v>
      </c>
      <c r="R333" s="2">
        <v>0.022</v>
      </c>
      <c r="S333" s="2">
        <v>0.022</v>
      </c>
      <c r="T333" s="2">
        <v>0.03100405830112629</v>
      </c>
      <c r="U333" s="2">
        <v>1.023876320342703</v>
      </c>
    </row>
    <row r="334" spans="1:21" s="2" customFormat="1" x14ac:dyDescent="0.25">
      <c r="A334" s="2" t="s">
        <v>107</v>
      </c>
      <c r="B334" s="2">
        <v>-999</v>
      </c>
      <c r="C334" s="2">
        <v>-999</v>
      </c>
      <c r="D334" s="2" t="s">
        <v>406</v>
      </c>
      <c r="E334" s="2">
        <v>253</v>
      </c>
      <c r="F334" s="2">
        <v>907</v>
      </c>
      <c r="G334" s="2">
        <v>1136</v>
      </c>
      <c r="H334" s="2">
        <v>3841</v>
      </c>
      <c r="I334" s="2">
        <v>0.2227112676056338</v>
      </c>
      <c r="J334" s="2">
        <v>0.2361364228065608</v>
      </c>
      <c r="K334" s="2">
        <v>0.2361364228065608</v>
      </c>
      <c r="L334" s="2">
        <v>0.278941565600882</v>
      </c>
      <c r="M334" s="2">
        <v>1</v>
      </c>
      <c r="N334" s="2">
        <v>0.3009543285616905</v>
      </c>
      <c r="O334" s="2">
        <v>1</v>
      </c>
      <c r="P334" s="2">
        <v>0.00167200012629683</v>
      </c>
      <c r="Q334" s="2">
        <v>0.002354485112502612</v>
      </c>
      <c r="R334" s="2">
        <v>0</v>
      </c>
      <c r="S334" s="2">
        <v>0.022</v>
      </c>
      <c r="T334" s="2">
        <v>-0.07595594107262485</v>
      </c>
      <c r="U334" s="2">
        <v>0.9431466139727006</v>
      </c>
    </row>
    <row r="335" spans="1:21" s="3" customFormat="1" x14ac:dyDescent="0.25">
      <c r="A335" s="3" t="s">
        <v>108</v>
      </c>
      <c r="B335" s="3">
        <v>0</v>
      </c>
      <c r="C335" s="3">
        <v>0</v>
      </c>
      <c r="D335" s="3" t="s">
        <v>392</v>
      </c>
      <c r="E335" s="3">
        <v>654</v>
      </c>
      <c r="F335" s="3">
        <v>654</v>
      </c>
      <c r="G335" s="3">
        <v>2704</v>
      </c>
      <c r="H335" s="3">
        <v>2704</v>
      </c>
      <c r="I335" s="3">
        <v>0.2418639053254438</v>
      </c>
      <c r="J335" s="3">
        <v>0.2361364228065608</v>
      </c>
      <c r="K335" s="3">
        <v>0.2418639053254438</v>
      </c>
      <c r="L335" s="3">
        <v>0.721058434399118</v>
      </c>
      <c r="M335" s="3">
        <v>0.721058434399118</v>
      </c>
      <c r="N335" s="3">
        <v>0.6987048398091343</v>
      </c>
      <c r="O335" s="3">
        <v>0.6987048398091343</v>
      </c>
      <c r="P335" s="3">
        <v>0.000703953668097289</v>
      </c>
      <c r="Q335" s="3">
        <v>0.004364474006897131</v>
      </c>
      <c r="R335" s="3">
        <v>0.0224</v>
      </c>
      <c r="S335" s="3">
        <v>0.0224</v>
      </c>
      <c r="T335" s="3">
        <v>0.03149174354323851</v>
      </c>
      <c r="U335" s="3">
        <v>1.024254972828037</v>
      </c>
    </row>
    <row r="336" spans="1:21" s="3" customFormat="1" x14ac:dyDescent="0.25">
      <c r="A336" s="3" t="s">
        <v>108</v>
      </c>
      <c r="B336" s="3">
        <v>1</v>
      </c>
      <c r="C336" s="3">
        <v>1</v>
      </c>
      <c r="D336" s="3" t="s">
        <v>393</v>
      </c>
      <c r="E336" s="3">
        <v>0</v>
      </c>
      <c r="F336" s="3">
        <v>654</v>
      </c>
      <c r="G336" s="3">
        <v>1</v>
      </c>
      <c r="H336" s="3">
        <v>2705</v>
      </c>
      <c r="I336" s="3">
        <v>0</v>
      </c>
      <c r="J336" s="3">
        <v>0.2361364228065608</v>
      </c>
      <c r="K336" s="3">
        <v>0.2417744916820702</v>
      </c>
      <c r="L336" s="3">
        <v>0</v>
      </c>
      <c r="M336" s="3">
        <v>0.721058434399118</v>
      </c>
      <c r="N336" s="3">
        <v>0.0003408316291751875</v>
      </c>
      <c r="O336" s="3">
        <v>0.6990456714383095</v>
      </c>
      <c r="P336" s="3">
        <v>0.001988520212503012</v>
      </c>
      <c r="Q336" s="3">
        <v>0.004364474006897131</v>
      </c>
      <c r="R336" s="3">
        <v>0.022</v>
      </c>
      <c r="S336" s="3">
        <v>0.0224</v>
      </c>
      <c r="T336" s="3">
        <v>-5.834318303483837</v>
      </c>
      <c r="U336" s="3">
        <v>0</v>
      </c>
    </row>
    <row r="337" spans="1:21" s="3" customFormat="1" x14ac:dyDescent="0.25">
      <c r="A337" s="3" t="s">
        <v>108</v>
      </c>
      <c r="B337" s="3">
        <v>-999</v>
      </c>
      <c r="C337" s="3">
        <v>-999</v>
      </c>
      <c r="D337" s="3" t="s">
        <v>406</v>
      </c>
      <c r="E337" s="3">
        <v>253</v>
      </c>
      <c r="F337" s="3">
        <v>907</v>
      </c>
      <c r="G337" s="3">
        <v>1136</v>
      </c>
      <c r="H337" s="3">
        <v>3841</v>
      </c>
      <c r="I337" s="3">
        <v>0.2227112676056338</v>
      </c>
      <c r="J337" s="3">
        <v>0.2361364228065608</v>
      </c>
      <c r="K337" s="3">
        <v>0.2361364228065608</v>
      </c>
      <c r="L337" s="3">
        <v>0.278941565600882</v>
      </c>
      <c r="M337" s="3">
        <v>1</v>
      </c>
      <c r="N337" s="3">
        <v>0.3009543285616905</v>
      </c>
      <c r="O337" s="3">
        <v>1</v>
      </c>
      <c r="P337" s="3">
        <v>0.00167200012629683</v>
      </c>
      <c r="Q337" s="3">
        <v>0.004364474006897131</v>
      </c>
      <c r="R337" s="3">
        <v>0</v>
      </c>
      <c r="S337" s="3">
        <v>0.0224</v>
      </c>
      <c r="T337" s="3">
        <v>-0.07595594107262485</v>
      </c>
      <c r="U337" s="3">
        <v>0.9431466139727006</v>
      </c>
    </row>
    <row r="338" spans="1:21" s="2" customFormat="1" x14ac:dyDescent="0.25">
      <c r="A338" s="2" t="s">
        <v>109</v>
      </c>
      <c r="B338" s="2">
        <v>0</v>
      </c>
      <c r="C338" s="2">
        <v>0</v>
      </c>
      <c r="D338" s="2" t="s">
        <v>392</v>
      </c>
      <c r="E338" s="2">
        <v>904</v>
      </c>
      <c r="F338" s="2">
        <v>904</v>
      </c>
      <c r="G338" s="2">
        <v>3836</v>
      </c>
      <c r="H338" s="2">
        <v>3836</v>
      </c>
      <c r="I338" s="2">
        <v>0.2356621480709072</v>
      </c>
      <c r="J338" s="2">
        <v>0.2361364228065608</v>
      </c>
      <c r="K338" s="2">
        <v>0.2356621480709072</v>
      </c>
      <c r="L338" s="2">
        <v>0.9966923925027563</v>
      </c>
      <c r="M338" s="2">
        <v>0.9966923925027563</v>
      </c>
      <c r="N338" s="2">
        <v>0.9993183367416496</v>
      </c>
      <c r="O338" s="2">
        <v>0.9993183367416496</v>
      </c>
      <c r="P338" s="2">
        <v>6.909361872316561E-06</v>
      </c>
      <c r="Q338" s="2">
        <v>0.004151387206896315</v>
      </c>
      <c r="R338" s="2">
        <v>0.0026</v>
      </c>
      <c r="S338" s="2">
        <v>0.0026</v>
      </c>
      <c r="T338" s="2">
        <v>-0.002631191390122031</v>
      </c>
      <c r="U338" s="2">
        <v>0.9979915223157161</v>
      </c>
    </row>
    <row r="339" spans="1:21" s="2" customFormat="1" x14ac:dyDescent="0.25">
      <c r="A339" s="2" t="s">
        <v>109</v>
      </c>
      <c r="B339" s="2">
        <v>1</v>
      </c>
      <c r="C339" s="2">
        <v>1</v>
      </c>
      <c r="D339" s="2" t="s">
        <v>393</v>
      </c>
      <c r="E339" s="2">
        <v>3</v>
      </c>
      <c r="F339" s="2">
        <v>907</v>
      </c>
      <c r="G339" s="2">
        <v>5</v>
      </c>
      <c r="H339" s="2">
        <v>3841</v>
      </c>
      <c r="I339" s="2">
        <v>0.6</v>
      </c>
      <c r="J339" s="2">
        <v>0.2361364228065608</v>
      </c>
      <c r="K339" s="2">
        <v>0.2361364228065608</v>
      </c>
      <c r="L339" s="2">
        <v>0.00330760749724366</v>
      </c>
      <c r="M339" s="2">
        <v>1</v>
      </c>
      <c r="N339" s="2">
        <v>0.0006816632583503749</v>
      </c>
      <c r="O339" s="2">
        <v>1</v>
      </c>
      <c r="P339" s="2">
        <v>0.004144477845023999</v>
      </c>
      <c r="Q339" s="2">
        <v>0.004151387206896315</v>
      </c>
      <c r="R339" s="2">
        <v>0</v>
      </c>
      <c r="S339" s="2">
        <v>0.0026</v>
      </c>
      <c r="T339" s="2">
        <v>1.57828097932906</v>
      </c>
      <c r="U339" s="2">
        <v>2.54090407938258</v>
      </c>
    </row>
    <row r="340" spans="1:21" s="3" customFormat="1" x14ac:dyDescent="0.25">
      <c r="A340" s="3" t="s">
        <v>110</v>
      </c>
      <c r="B340" s="3">
        <v>0.0886111111111111</v>
      </c>
      <c r="C340" s="3">
        <v>44.10305555555556</v>
      </c>
      <c r="D340" s="3" t="s">
        <v>472</v>
      </c>
      <c r="E340" s="3">
        <v>154</v>
      </c>
      <c r="F340" s="3">
        <v>154</v>
      </c>
      <c r="G340" s="3">
        <v>404</v>
      </c>
      <c r="H340" s="3">
        <v>404</v>
      </c>
      <c r="I340" s="3">
        <v>0.3811881188118812</v>
      </c>
      <c r="J340" s="3">
        <v>0.2361364228065608</v>
      </c>
      <c r="K340" s="3">
        <v>0.3811881188118812</v>
      </c>
      <c r="L340" s="3">
        <v>0.1697905181918412</v>
      </c>
      <c r="M340" s="3">
        <v>0.1697905181918412</v>
      </c>
      <c r="N340" s="3">
        <v>0.08520790729379686</v>
      </c>
      <c r="O340" s="3">
        <v>0.08520790729379686</v>
      </c>
      <c r="P340" s="3">
        <v>0.05831677915616143</v>
      </c>
      <c r="Q340" s="3">
        <v>0.1213360281945501</v>
      </c>
      <c r="R340" s="3">
        <v>0.08459999999999999</v>
      </c>
      <c r="S340" s="3">
        <v>0.1237</v>
      </c>
      <c r="T340" s="3">
        <v>0.6894653468010854</v>
      </c>
      <c r="U340" s="3">
        <v>1.614270743502134</v>
      </c>
    </row>
    <row r="341" spans="1:21" s="3" customFormat="1" x14ac:dyDescent="0.25">
      <c r="A341" s="3" t="s">
        <v>110</v>
      </c>
      <c r="B341" s="3">
        <v>44.18444444444444</v>
      </c>
      <c r="C341" s="3">
        <v>88.91638888888889</v>
      </c>
      <c r="D341" s="3" t="s">
        <v>473</v>
      </c>
      <c r="E341" s="3">
        <v>72</v>
      </c>
      <c r="F341" s="3">
        <v>226</v>
      </c>
      <c r="G341" s="3">
        <v>271</v>
      </c>
      <c r="H341" s="3">
        <v>675</v>
      </c>
      <c r="I341" s="3">
        <v>0.2656826568265683</v>
      </c>
      <c r="J341" s="3">
        <v>0.2361364228065608</v>
      </c>
      <c r="K341" s="3">
        <v>0.3348148148148148</v>
      </c>
      <c r="L341" s="3">
        <v>0.07938257993384785</v>
      </c>
      <c r="M341" s="3">
        <v>0.2491730981256891</v>
      </c>
      <c r="N341" s="3">
        <v>0.0678254942058623</v>
      </c>
      <c r="O341" s="3">
        <v>0.1530334014996592</v>
      </c>
      <c r="P341" s="3">
        <v>0.001818376340483316</v>
      </c>
      <c r="Q341" s="3">
        <v>0.1213360281945501</v>
      </c>
      <c r="R341" s="3">
        <v>0.0961</v>
      </c>
      <c r="S341" s="3">
        <v>0.1237</v>
      </c>
      <c r="T341" s="3">
        <v>0.157338656412326</v>
      </c>
      <c r="U341" s="3">
        <v>1.125123577586382</v>
      </c>
    </row>
    <row r="342" spans="1:21" s="3" customFormat="1" x14ac:dyDescent="0.25">
      <c r="A342" s="3" t="s">
        <v>110</v>
      </c>
      <c r="B342" s="3">
        <v>88.93805555555555</v>
      </c>
      <c r="C342" s="3">
        <v>118.3602777777778</v>
      </c>
      <c r="D342" s="3" t="s">
        <v>474</v>
      </c>
      <c r="E342" s="3">
        <v>51</v>
      </c>
      <c r="F342" s="3">
        <v>277</v>
      </c>
      <c r="G342" s="3">
        <v>135</v>
      </c>
      <c r="H342" s="3">
        <v>810</v>
      </c>
      <c r="I342" s="3">
        <v>0.3777777777777778</v>
      </c>
      <c r="J342" s="3">
        <v>0.2361364228065608</v>
      </c>
      <c r="K342" s="3">
        <v>0.3419753086419753</v>
      </c>
      <c r="L342" s="3">
        <v>0.05622932745314223</v>
      </c>
      <c r="M342" s="3">
        <v>0.3054024255788313</v>
      </c>
      <c r="N342" s="3">
        <v>0.02862985685071575</v>
      </c>
      <c r="O342" s="3">
        <v>0.1816632583503749</v>
      </c>
      <c r="P342" s="3">
        <v>0.01862884775498262</v>
      </c>
      <c r="Q342" s="3">
        <v>0.1213360281945501</v>
      </c>
      <c r="R342" s="3">
        <v>0.1237</v>
      </c>
      <c r="S342" s="3">
        <v>0.1237</v>
      </c>
      <c r="T342" s="3">
        <v>0.6749711986629489</v>
      </c>
      <c r="U342" s="3">
        <v>1.599828494426069</v>
      </c>
    </row>
    <row r="343" spans="1:21" s="3" customFormat="1" x14ac:dyDescent="0.25">
      <c r="A343" s="3" t="s">
        <v>110</v>
      </c>
      <c r="B343" s="3">
        <v>118.5066666666667</v>
      </c>
      <c r="C343" s="3">
        <v>1161.740277777778</v>
      </c>
      <c r="D343" s="3" t="s">
        <v>475</v>
      </c>
      <c r="E343" s="3">
        <v>270</v>
      </c>
      <c r="F343" s="3">
        <v>547</v>
      </c>
      <c r="G343" s="3">
        <v>1215</v>
      </c>
      <c r="H343" s="3">
        <v>2025</v>
      </c>
      <c r="I343" s="3">
        <v>0.2222222222222222</v>
      </c>
      <c r="J343" s="3">
        <v>0.2361364228065608</v>
      </c>
      <c r="K343" s="3">
        <v>0.2701234567901235</v>
      </c>
      <c r="L343" s="3">
        <v>0.2976846747519294</v>
      </c>
      <c r="M343" s="3">
        <v>0.6030871003307607</v>
      </c>
      <c r="N343" s="3">
        <v>0.3220858895705521</v>
      </c>
      <c r="O343" s="3">
        <v>0.5037491479209271</v>
      </c>
      <c r="P343" s="3">
        <v>0.001922405919334599</v>
      </c>
      <c r="Q343" s="3">
        <v>0.1213360281945501</v>
      </c>
      <c r="R343" s="3">
        <v>0.0993</v>
      </c>
      <c r="S343" s="3">
        <v>0.1237</v>
      </c>
      <c r="T343" s="3">
        <v>-0.07878320541104555</v>
      </c>
      <c r="U343" s="3">
        <v>0.941075584956511</v>
      </c>
    </row>
    <row r="344" spans="1:21" s="3" customFormat="1" x14ac:dyDescent="0.25">
      <c r="A344" s="3" t="s">
        <v>110</v>
      </c>
      <c r="B344" s="3">
        <v>1168.565</v>
      </c>
      <c r="C344" s="3">
        <v>22696.79666666667</v>
      </c>
      <c r="D344" s="3" t="s">
        <v>476</v>
      </c>
      <c r="E344" s="3">
        <v>107</v>
      </c>
      <c r="F344" s="3">
        <v>654</v>
      </c>
      <c r="G344" s="3">
        <v>680</v>
      </c>
      <c r="H344" s="3">
        <v>2705</v>
      </c>
      <c r="I344" s="3">
        <v>0.1573529411764706</v>
      </c>
      <c r="J344" s="3">
        <v>0.2361364228065608</v>
      </c>
      <c r="K344" s="3">
        <v>0.2417744916820702</v>
      </c>
      <c r="L344" s="3">
        <v>0.1179713340683572</v>
      </c>
      <c r="M344" s="3">
        <v>0.721058434399118</v>
      </c>
      <c r="N344" s="3">
        <v>0.1952965235173824</v>
      </c>
      <c r="O344" s="3">
        <v>0.6990456714383095</v>
      </c>
      <c r="P344" s="3">
        <v>0.03897761889729134</v>
      </c>
      <c r="Q344" s="3">
        <v>0.1213360281945501</v>
      </c>
      <c r="R344" s="3">
        <v>0.022</v>
      </c>
      <c r="S344" s="3">
        <v>0.1237</v>
      </c>
      <c r="T344" s="3">
        <v>-0.5040740174711943</v>
      </c>
      <c r="U344" s="3">
        <v>0.6663645502302353</v>
      </c>
    </row>
    <row r="345" spans="1:21" s="3" customFormat="1" x14ac:dyDescent="0.25">
      <c r="A345" s="3" t="s">
        <v>110</v>
      </c>
      <c r="B345" s="3">
        <v>-999</v>
      </c>
      <c r="C345" s="3">
        <v>-999</v>
      </c>
      <c r="D345" s="3" t="s">
        <v>406</v>
      </c>
      <c r="E345" s="3">
        <v>253</v>
      </c>
      <c r="F345" s="3">
        <v>907</v>
      </c>
      <c r="G345" s="3">
        <v>1136</v>
      </c>
      <c r="H345" s="3">
        <v>3841</v>
      </c>
      <c r="I345" s="3">
        <v>0.2227112676056338</v>
      </c>
      <c r="J345" s="3">
        <v>0.2361364228065608</v>
      </c>
      <c r="K345" s="3">
        <v>0.2361364228065608</v>
      </c>
      <c r="L345" s="3">
        <v>0.278941565600882</v>
      </c>
      <c r="M345" s="3">
        <v>1</v>
      </c>
      <c r="N345" s="3">
        <v>0.3009543285616905</v>
      </c>
      <c r="O345" s="3">
        <v>1</v>
      </c>
      <c r="P345" s="3">
        <v>0.00167200012629683</v>
      </c>
      <c r="Q345" s="3">
        <v>0.1213360281945501</v>
      </c>
      <c r="R345" s="3">
        <v>0</v>
      </c>
      <c r="S345" s="3">
        <v>0.1237</v>
      </c>
      <c r="T345" s="3">
        <v>-0.07595594107262485</v>
      </c>
      <c r="U345" s="3">
        <v>0.9431466139727006</v>
      </c>
    </row>
    <row r="346" spans="1:21" s="2" customFormat="1" x14ac:dyDescent="0.25">
      <c r="A346" s="2" t="s">
        <v>111</v>
      </c>
      <c r="B346" s="2">
        <v>0</v>
      </c>
      <c r="C346" s="2">
        <v>0</v>
      </c>
      <c r="D346" s="2" t="s">
        <v>392</v>
      </c>
      <c r="E346" s="2">
        <v>112</v>
      </c>
      <c r="F346" s="2">
        <v>112</v>
      </c>
      <c r="G346" s="2">
        <v>275</v>
      </c>
      <c r="H346" s="2">
        <v>275</v>
      </c>
      <c r="I346" s="2">
        <v>0.4072727272727273</v>
      </c>
      <c r="J346" s="2">
        <v>0.2361364228065608</v>
      </c>
      <c r="K346" s="2">
        <v>0.4072727272727273</v>
      </c>
      <c r="L346" s="2">
        <v>0.12348401323043</v>
      </c>
      <c r="M346" s="2">
        <v>0.12348401323043</v>
      </c>
      <c r="N346" s="2">
        <v>0.05555555555555555</v>
      </c>
      <c r="O346" s="2">
        <v>0.05555555555555555</v>
      </c>
      <c r="P346" s="2">
        <v>0.054255700701847</v>
      </c>
      <c r="Q346" s="2">
        <v>0.1276768228414933</v>
      </c>
      <c r="R346" s="2">
        <v>0.0679</v>
      </c>
      <c r="S346" s="2">
        <v>0.1262</v>
      </c>
      <c r="T346" s="2">
        <v>0.798718277419616</v>
      </c>
      <c r="U346" s="2">
        <v>1.724734890247569</v>
      </c>
    </row>
    <row r="347" spans="1:21" s="2" customFormat="1" x14ac:dyDescent="0.25">
      <c r="A347" s="2" t="s">
        <v>111</v>
      </c>
      <c r="B347" s="2">
        <v>1</v>
      </c>
      <c r="C347" s="2">
        <v>4</v>
      </c>
      <c r="D347" s="2" t="s">
        <v>477</v>
      </c>
      <c r="E347" s="2">
        <v>170</v>
      </c>
      <c r="F347" s="2">
        <v>282</v>
      </c>
      <c r="G347" s="2">
        <v>549</v>
      </c>
      <c r="H347" s="2">
        <v>824</v>
      </c>
      <c r="I347" s="2">
        <v>0.3096539162112932</v>
      </c>
      <c r="J347" s="2">
        <v>0.2361364228065608</v>
      </c>
      <c r="K347" s="2">
        <v>0.3422330097087379</v>
      </c>
      <c r="L347" s="2">
        <v>0.1874310915104741</v>
      </c>
      <c r="M347" s="2">
        <v>0.3109151047409041</v>
      </c>
      <c r="N347" s="2">
        <v>0.129175187457396</v>
      </c>
      <c r="O347" s="2">
        <v>0.1847307430129516</v>
      </c>
      <c r="P347" s="2">
        <v>0.02168513895195752</v>
      </c>
      <c r="Q347" s="2">
        <v>0.1276768228414933</v>
      </c>
      <c r="R347" s="2">
        <v>0.1262</v>
      </c>
      <c r="S347" s="2">
        <v>0.1262</v>
      </c>
      <c r="T347" s="2">
        <v>0.3722393344406736</v>
      </c>
      <c r="U347" s="2">
        <v>1.311334831496778</v>
      </c>
    </row>
    <row r="348" spans="1:21" s="2" customFormat="1" x14ac:dyDescent="0.25">
      <c r="A348" s="2" t="s">
        <v>111</v>
      </c>
      <c r="B348" s="2">
        <v>5</v>
      </c>
      <c r="C348" s="2">
        <v>78</v>
      </c>
      <c r="D348" s="2" t="s">
        <v>478</v>
      </c>
      <c r="E348" s="2">
        <v>303</v>
      </c>
      <c r="F348" s="2">
        <v>585</v>
      </c>
      <c r="G348" s="2">
        <v>1396</v>
      </c>
      <c r="H348" s="2">
        <v>2220</v>
      </c>
      <c r="I348" s="2">
        <v>0.2170487106017192</v>
      </c>
      <c r="J348" s="2">
        <v>0.2361364228065608</v>
      </c>
      <c r="K348" s="2">
        <v>0.2635135135135135</v>
      </c>
      <c r="L348" s="2">
        <v>0.3340683572216097</v>
      </c>
      <c r="M348" s="2">
        <v>0.6449834619625139</v>
      </c>
      <c r="N348" s="2">
        <v>0.3725289706884799</v>
      </c>
      <c r="O348" s="2">
        <v>0.5572597137014315</v>
      </c>
      <c r="P348" s="2">
        <v>0.004191009398069399</v>
      </c>
      <c r="Q348" s="2">
        <v>0.1276768228414933</v>
      </c>
      <c r="R348" s="2">
        <v>0.0877</v>
      </c>
      <c r="S348" s="2">
        <v>0.1262</v>
      </c>
      <c r="T348" s="2">
        <v>-0.1089688650359027</v>
      </c>
      <c r="U348" s="2">
        <v>0.9191665903210622</v>
      </c>
    </row>
    <row r="349" spans="1:21" s="2" customFormat="1" x14ac:dyDescent="0.25">
      <c r="A349" s="2" t="s">
        <v>111</v>
      </c>
      <c r="B349" s="2">
        <v>79</v>
      </c>
      <c r="C349" s="2">
        <v>146</v>
      </c>
      <c r="D349" s="2" t="s">
        <v>479</v>
      </c>
      <c r="E349" s="2">
        <v>45</v>
      </c>
      <c r="F349" s="2">
        <v>630</v>
      </c>
      <c r="G349" s="2">
        <v>273</v>
      </c>
      <c r="H349" s="2">
        <v>2493</v>
      </c>
      <c r="I349" s="2">
        <v>0.1648351648351648</v>
      </c>
      <c r="J349" s="2">
        <v>0.2361364228065608</v>
      </c>
      <c r="K349" s="2">
        <v>0.2527075812274368</v>
      </c>
      <c r="L349" s="2">
        <v>0.04961411245865491</v>
      </c>
      <c r="M349" s="2">
        <v>0.6945975744211688</v>
      </c>
      <c r="N349" s="2">
        <v>0.07770961145194274</v>
      </c>
      <c r="O349" s="2">
        <v>0.6349693251533742</v>
      </c>
      <c r="P349" s="2">
        <v>0.01260634766940425</v>
      </c>
      <c r="Q349" s="2">
        <v>0.1276768228414933</v>
      </c>
      <c r="R349" s="2">
        <v>0.0596</v>
      </c>
      <c r="S349" s="2">
        <v>0.1262</v>
      </c>
      <c r="T349" s="2">
        <v>-0.4486963435821507</v>
      </c>
      <c r="U349" s="2">
        <v>0.6980505712589505</v>
      </c>
    </row>
    <row r="350" spans="1:21" s="2" customFormat="1" x14ac:dyDescent="0.25">
      <c r="A350" s="2" t="s">
        <v>111</v>
      </c>
      <c r="B350" s="2">
        <v>147</v>
      </c>
      <c r="C350" s="2">
        <v>945</v>
      </c>
      <c r="D350" s="2" t="s">
        <v>480</v>
      </c>
      <c r="E350" s="2">
        <v>24</v>
      </c>
      <c r="F350" s="2">
        <v>654</v>
      </c>
      <c r="G350" s="2">
        <v>212</v>
      </c>
      <c r="H350" s="2">
        <v>2705</v>
      </c>
      <c r="I350" s="2">
        <v>0.1132075471698113</v>
      </c>
      <c r="J350" s="2">
        <v>0.2361364228065608</v>
      </c>
      <c r="K350" s="2">
        <v>0.2417744916820702</v>
      </c>
      <c r="L350" s="2">
        <v>0.02646085997794928</v>
      </c>
      <c r="M350" s="2">
        <v>0.7210584343991181</v>
      </c>
      <c r="N350" s="2">
        <v>0.06407634628493525</v>
      </c>
      <c r="O350" s="2">
        <v>0.6990456714383095</v>
      </c>
      <c r="P350" s="2">
        <v>0.03326662599391828</v>
      </c>
      <c r="Q350" s="2">
        <v>0.1276768228414933</v>
      </c>
      <c r="R350" s="2">
        <v>0.022</v>
      </c>
      <c r="S350" s="2">
        <v>0.1262</v>
      </c>
      <c r="T350" s="2">
        <v>-0.884386439202834</v>
      </c>
      <c r="U350" s="2">
        <v>0.479415864034449</v>
      </c>
    </row>
    <row r="351" spans="1:21" s="2" customFormat="1" x14ac:dyDescent="0.25">
      <c r="A351" s="2" t="s">
        <v>111</v>
      </c>
      <c r="B351" s="2">
        <v>-999</v>
      </c>
      <c r="C351" s="2">
        <v>-999</v>
      </c>
      <c r="D351" s="2" t="s">
        <v>406</v>
      </c>
      <c r="E351" s="2">
        <v>253</v>
      </c>
      <c r="F351" s="2">
        <v>907</v>
      </c>
      <c r="G351" s="2">
        <v>1136</v>
      </c>
      <c r="H351" s="2">
        <v>3841</v>
      </c>
      <c r="I351" s="2">
        <v>0.2227112676056338</v>
      </c>
      <c r="J351" s="2">
        <v>0.2361364228065608</v>
      </c>
      <c r="K351" s="2">
        <v>0.2361364228065608</v>
      </c>
      <c r="L351" s="2">
        <v>0.278941565600882</v>
      </c>
      <c r="M351" s="2">
        <v>1</v>
      </c>
      <c r="N351" s="2">
        <v>0.3009543285616905</v>
      </c>
      <c r="O351" s="2">
        <v>1</v>
      </c>
      <c r="P351" s="2">
        <v>0.00167200012629683</v>
      </c>
      <c r="Q351" s="2">
        <v>0.1276768228414933</v>
      </c>
      <c r="R351" s="2">
        <v>0</v>
      </c>
      <c r="S351" s="2">
        <v>0.1262</v>
      </c>
      <c r="T351" s="2">
        <v>-0.07595594107262485</v>
      </c>
      <c r="U351" s="2">
        <v>0.9431466139727006</v>
      </c>
    </row>
    <row r="352" spans="1:21" s="3" customFormat="1" x14ac:dyDescent="0.25">
      <c r="A352" s="3" t="s">
        <v>112</v>
      </c>
      <c r="B352" s="3">
        <v>21</v>
      </c>
      <c r="C352" s="3">
        <v>712</v>
      </c>
      <c r="D352" s="3" t="s">
        <v>481</v>
      </c>
      <c r="E352" s="3">
        <v>3</v>
      </c>
      <c r="F352" s="3">
        <v>3</v>
      </c>
      <c r="G352" s="3">
        <v>5</v>
      </c>
      <c r="H352" s="3">
        <v>5</v>
      </c>
      <c r="I352" s="3">
        <v>0.6</v>
      </c>
      <c r="J352" s="3">
        <v>0.2361364228065608</v>
      </c>
      <c r="K352" s="3">
        <v>0.6</v>
      </c>
      <c r="L352" s="3">
        <v>0.00330760749724366</v>
      </c>
      <c r="M352" s="3">
        <v>0.00330760749724366</v>
      </c>
      <c r="N352" s="3">
        <v>0.0006816632583503749</v>
      </c>
      <c r="O352" s="3">
        <v>0.0006816632583503749</v>
      </c>
      <c r="P352" s="3">
        <v>0.004144477845023999</v>
      </c>
      <c r="Q352" s="3">
        <v>0.004151387206896315</v>
      </c>
      <c r="R352" s="3">
        <v>0.0026</v>
      </c>
      <c r="S352" s="3">
        <v>0.0026</v>
      </c>
      <c r="T352" s="3">
        <v>1.57828097932906</v>
      </c>
      <c r="U352" s="3">
        <v>2.54090407938258</v>
      </c>
    </row>
    <row r="353" spans="1:21" s="3" customFormat="1" x14ac:dyDescent="0.25">
      <c r="A353" s="3" t="s">
        <v>112</v>
      </c>
      <c r="B353" s="3">
        <v>-999</v>
      </c>
      <c r="C353" s="3">
        <v>-999</v>
      </c>
      <c r="D353" s="3" t="s">
        <v>406</v>
      </c>
      <c r="E353" s="3">
        <v>904</v>
      </c>
      <c r="F353" s="3">
        <v>907</v>
      </c>
      <c r="G353" s="3">
        <v>3836</v>
      </c>
      <c r="H353" s="3">
        <v>3841</v>
      </c>
      <c r="I353" s="3">
        <v>0.2356621480709072</v>
      </c>
      <c r="J353" s="3">
        <v>0.2361364228065608</v>
      </c>
      <c r="K353" s="3">
        <v>0.2361364228065608</v>
      </c>
      <c r="L353" s="3">
        <v>0.9966923925027563</v>
      </c>
      <c r="M353" s="3">
        <v>1</v>
      </c>
      <c r="N353" s="3">
        <v>0.9993183367416496</v>
      </c>
      <c r="O353" s="3">
        <v>1</v>
      </c>
      <c r="P353" s="3">
        <v>6.909361872316561E-06</v>
      </c>
      <c r="Q353" s="3">
        <v>0.004151387206896315</v>
      </c>
      <c r="R353" s="3">
        <v>0</v>
      </c>
      <c r="S353" s="3">
        <v>0.0026</v>
      </c>
      <c r="T353" s="3">
        <v>-0.002631191390122031</v>
      </c>
      <c r="U353" s="3">
        <v>0.9979915223157161</v>
      </c>
    </row>
    <row r="354" spans="1:21" s="2" customFormat="1" x14ac:dyDescent="0.25">
      <c r="A354" s="2" t="s">
        <v>113</v>
      </c>
      <c r="B354" s="2">
        <v>0</v>
      </c>
      <c r="C354" s="2">
        <v>0</v>
      </c>
      <c r="D354" s="2" t="s">
        <v>392</v>
      </c>
      <c r="E354" s="2">
        <v>253</v>
      </c>
      <c r="F354" s="2">
        <v>253</v>
      </c>
      <c r="G354" s="2">
        <v>1136</v>
      </c>
      <c r="H354" s="2">
        <v>1136</v>
      </c>
      <c r="I354" s="2">
        <v>0.2227112676056338</v>
      </c>
      <c r="J354" s="2">
        <v>0.2361364228065608</v>
      </c>
      <c r="K354" s="2">
        <v>0.2227112676056338</v>
      </c>
      <c r="L354" s="2">
        <v>0.278941565600882</v>
      </c>
      <c r="M354" s="2">
        <v>0.278941565600882</v>
      </c>
      <c r="N354" s="2">
        <v>0.3009543285616905</v>
      </c>
      <c r="O354" s="2">
        <v>0.3009543285616905</v>
      </c>
      <c r="P354" s="2">
        <v>0.00167200012629683</v>
      </c>
      <c r="Q354" s="2">
        <v>0.01418914579369173</v>
      </c>
      <c r="R354" s="2">
        <v>0.022</v>
      </c>
      <c r="S354" s="2">
        <v>0.022</v>
      </c>
      <c r="T354" s="2">
        <v>-0.07595594107262485</v>
      </c>
      <c r="U354" s="2">
        <v>0.9431466139727006</v>
      </c>
    </row>
    <row r="355" spans="1:21" s="2" customFormat="1" x14ac:dyDescent="0.25">
      <c r="A355" s="2" t="s">
        <v>113</v>
      </c>
      <c r="B355" s="2">
        <v>1</v>
      </c>
      <c r="C355" s="2">
        <v>1</v>
      </c>
      <c r="D355" s="2" t="s">
        <v>394</v>
      </c>
      <c r="E355" s="2">
        <v>611</v>
      </c>
      <c r="F355" s="2">
        <v>864</v>
      </c>
      <c r="G355" s="2">
        <v>2585</v>
      </c>
      <c r="H355" s="2">
        <v>3721</v>
      </c>
      <c r="I355" s="2">
        <v>0.2363636363636364</v>
      </c>
      <c r="J355" s="2">
        <v>0.2361364228065608</v>
      </c>
      <c r="K355" s="2">
        <v>0.2321956463316313</v>
      </c>
      <c r="L355" s="2">
        <v>0.6736493936052922</v>
      </c>
      <c r="M355" s="2">
        <v>0.9525909592061742</v>
      </c>
      <c r="N355" s="2">
        <v>0.6728016359918201</v>
      </c>
      <c r="O355" s="2">
        <v>0.9737559645535105</v>
      </c>
      <c r="P355" s="2">
        <v>1.067535295136605E-06</v>
      </c>
      <c r="Q355" s="2">
        <v>0.01418914579369173</v>
      </c>
      <c r="R355" s="2">
        <v>0.0212</v>
      </c>
      <c r="S355" s="2">
        <v>0.022</v>
      </c>
      <c r="T355" s="2">
        <v>0.001259245895491712</v>
      </c>
      <c r="U355" s="2">
        <v>1.000962213090107</v>
      </c>
    </row>
    <row r="356" spans="1:21" s="2" customFormat="1" x14ac:dyDescent="0.25">
      <c r="A356" s="2" t="s">
        <v>113</v>
      </c>
      <c r="B356" s="2">
        <v>2</v>
      </c>
      <c r="C356" s="2">
        <v>5</v>
      </c>
      <c r="D356" s="2" t="s">
        <v>395</v>
      </c>
      <c r="E356" s="2">
        <v>43</v>
      </c>
      <c r="F356" s="2">
        <v>907</v>
      </c>
      <c r="G356" s="2">
        <v>120</v>
      </c>
      <c r="H356" s="2">
        <v>3841</v>
      </c>
      <c r="I356" s="2">
        <v>0.3583333333333333</v>
      </c>
      <c r="J356" s="2">
        <v>0.2361364228065608</v>
      </c>
      <c r="K356" s="2">
        <v>0.2361364228065608</v>
      </c>
      <c r="L356" s="2">
        <v>0.0474090407938258</v>
      </c>
      <c r="M356" s="2">
        <v>1</v>
      </c>
      <c r="N356" s="2">
        <v>0.02624403544648943</v>
      </c>
      <c r="O356" s="2">
        <v>1</v>
      </c>
      <c r="P356" s="2">
        <v>0.01251607813209976</v>
      </c>
      <c r="Q356" s="2">
        <v>0.01418914579369173</v>
      </c>
      <c r="R356" s="2">
        <v>0</v>
      </c>
      <c r="S356" s="2">
        <v>0.022</v>
      </c>
      <c r="T356" s="2">
        <v>0.5913571920583012</v>
      </c>
      <c r="U356" s="2">
        <v>1.517484380742374</v>
      </c>
    </row>
    <row r="357" spans="1:21" s="3" customFormat="1" x14ac:dyDescent="0.25">
      <c r="A357" s="3" t="s">
        <v>114</v>
      </c>
      <c r="B357" s="3">
        <v>0</v>
      </c>
      <c r="C357" s="3">
        <v>0</v>
      </c>
      <c r="D357" s="3" t="s">
        <v>392</v>
      </c>
      <c r="E357" s="3">
        <v>253</v>
      </c>
      <c r="F357" s="3">
        <v>253</v>
      </c>
      <c r="G357" s="3">
        <v>1136</v>
      </c>
      <c r="H357" s="3">
        <v>1136</v>
      </c>
      <c r="I357" s="3">
        <v>0.2227112676056338</v>
      </c>
      <c r="J357" s="3">
        <v>0.2361364228065608</v>
      </c>
      <c r="K357" s="3">
        <v>0.2227112676056338</v>
      </c>
      <c r="L357" s="3">
        <v>0.278941565600882</v>
      </c>
      <c r="M357" s="3">
        <v>0.278941565600882</v>
      </c>
      <c r="N357" s="3">
        <v>0.3009543285616905</v>
      </c>
      <c r="O357" s="3">
        <v>0.3009543285616905</v>
      </c>
      <c r="P357" s="3">
        <v>0.00167200012629683</v>
      </c>
      <c r="Q357" s="3">
        <v>0.03531962131510066</v>
      </c>
      <c r="R357" s="3">
        <v>0.022</v>
      </c>
      <c r="S357" s="3">
        <v>0.0524</v>
      </c>
      <c r="T357" s="3">
        <v>-0.07595594107262485</v>
      </c>
      <c r="U357" s="3">
        <v>0.9431466139727006</v>
      </c>
    </row>
    <row r="358" spans="1:21" s="3" customFormat="1" x14ac:dyDescent="0.25">
      <c r="A358" s="3" t="s">
        <v>114</v>
      </c>
      <c r="B358" s="3">
        <v>1</v>
      </c>
      <c r="C358" s="3">
        <v>1</v>
      </c>
      <c r="D358" s="3" t="s">
        <v>394</v>
      </c>
      <c r="E358" s="3">
        <v>545</v>
      </c>
      <c r="F358" s="3">
        <v>798</v>
      </c>
      <c r="G358" s="3">
        <v>2397</v>
      </c>
      <c r="H358" s="3">
        <v>3533</v>
      </c>
      <c r="I358" s="3">
        <v>0.2273675427617856</v>
      </c>
      <c r="J358" s="3">
        <v>0.2361364228065608</v>
      </c>
      <c r="K358" s="3">
        <v>0.2258703651287857</v>
      </c>
      <c r="L358" s="3">
        <v>0.6008820286659317</v>
      </c>
      <c r="M358" s="3">
        <v>0.8798235942668137</v>
      </c>
      <c r="N358" s="3">
        <v>0.6312201772324472</v>
      </c>
      <c r="O358" s="3">
        <v>0.9321745057941377</v>
      </c>
      <c r="P358" s="3">
        <v>0.001494336815651262</v>
      </c>
      <c r="Q358" s="3">
        <v>0.03531962131510066</v>
      </c>
      <c r="R358" s="3">
        <v>0.0524</v>
      </c>
      <c r="S358" s="3">
        <v>0.0524</v>
      </c>
      <c r="T358" s="3">
        <v>-0.04925603196829799</v>
      </c>
      <c r="U358" s="3">
        <v>0.9628651948710235</v>
      </c>
    </row>
    <row r="359" spans="1:21" s="3" customFormat="1" x14ac:dyDescent="0.25">
      <c r="A359" s="3" t="s">
        <v>114</v>
      </c>
      <c r="B359" s="3">
        <v>2</v>
      </c>
      <c r="C359" s="3">
        <v>2</v>
      </c>
      <c r="D359" s="3" t="s">
        <v>396</v>
      </c>
      <c r="E359" s="3">
        <v>90</v>
      </c>
      <c r="F359" s="3">
        <v>888</v>
      </c>
      <c r="G359" s="3">
        <v>265</v>
      </c>
      <c r="H359" s="3">
        <v>3798</v>
      </c>
      <c r="I359" s="3">
        <v>0.3396226415094339</v>
      </c>
      <c r="J359" s="3">
        <v>0.2361364228065608</v>
      </c>
      <c r="K359" s="3">
        <v>0.2338072669826224</v>
      </c>
      <c r="L359" s="3">
        <v>0.09922822491730982</v>
      </c>
      <c r="M359" s="3">
        <v>0.9790518191841235</v>
      </c>
      <c r="N359" s="3">
        <v>0.05964553510565781</v>
      </c>
      <c r="O359" s="3">
        <v>0.9918200408997956</v>
      </c>
      <c r="P359" s="3">
        <v>0.02014745125347242</v>
      </c>
      <c r="Q359" s="3">
        <v>0.03531962131510066</v>
      </c>
      <c r="R359" s="3">
        <v>0.0128</v>
      </c>
      <c r="S359" s="3">
        <v>0.0524</v>
      </c>
      <c r="T359" s="3">
        <v>0.508996517147796</v>
      </c>
      <c r="U359" s="3">
        <v>1.438247592103347</v>
      </c>
    </row>
    <row r="360" spans="1:21" s="3" customFormat="1" x14ac:dyDescent="0.25">
      <c r="A360" s="3" t="s">
        <v>114</v>
      </c>
      <c r="B360" s="3">
        <v>3</v>
      </c>
      <c r="C360" s="3">
        <v>5</v>
      </c>
      <c r="D360" s="3" t="s">
        <v>397</v>
      </c>
      <c r="E360" s="3">
        <v>19</v>
      </c>
      <c r="F360" s="3">
        <v>907</v>
      </c>
      <c r="G360" s="3">
        <v>43</v>
      </c>
      <c r="H360" s="3">
        <v>3841</v>
      </c>
      <c r="I360" s="3">
        <v>0.4418604651162791</v>
      </c>
      <c r="J360" s="3">
        <v>0.2361364228065608</v>
      </c>
      <c r="K360" s="3">
        <v>0.2361364228065608</v>
      </c>
      <c r="L360" s="3">
        <v>0.02094818081587652</v>
      </c>
      <c r="M360" s="3">
        <v>1</v>
      </c>
      <c r="N360" s="3">
        <v>0.0081799591002045</v>
      </c>
      <c r="O360" s="3">
        <v>1</v>
      </c>
      <c r="P360" s="3">
        <v>0.01200583311968015</v>
      </c>
      <c r="Q360" s="3">
        <v>0.03531962131510066</v>
      </c>
      <c r="R360" s="3">
        <v>0</v>
      </c>
      <c r="S360" s="3">
        <v>0.0524</v>
      </c>
      <c r="T360" s="3">
        <v>0.9402901505809461</v>
      </c>
      <c r="U360" s="3">
        <v>1.871208430553063</v>
      </c>
    </row>
    <row r="361" spans="1:21" s="2" customFormat="1" x14ac:dyDescent="0.25">
      <c r="A361" s="2" t="s">
        <v>115</v>
      </c>
      <c r="B361" s="2">
        <v>0</v>
      </c>
      <c r="C361" s="2">
        <v>0</v>
      </c>
      <c r="D361" s="2" t="s">
        <v>392</v>
      </c>
      <c r="E361" s="2">
        <v>781</v>
      </c>
      <c r="F361" s="2">
        <v>781</v>
      </c>
      <c r="G361" s="2">
        <v>3394</v>
      </c>
      <c r="H361" s="2">
        <v>3394</v>
      </c>
      <c r="I361" s="2">
        <v>0.2301119622863878</v>
      </c>
      <c r="J361" s="2">
        <v>0.2361364228065608</v>
      </c>
      <c r="K361" s="2">
        <v>0.2301119622863878</v>
      </c>
      <c r="L361" s="2">
        <v>0.8610804851157663</v>
      </c>
      <c r="M361" s="2">
        <v>0.8610804851157663</v>
      </c>
      <c r="N361" s="2">
        <v>0.8905930470347648</v>
      </c>
      <c r="O361" s="2">
        <v>0.8905930470347648</v>
      </c>
      <c r="P361" s="2">
        <v>0.0009945606052123969</v>
      </c>
      <c r="Q361" s="2">
        <v>0.008490596890971581</v>
      </c>
      <c r="R361" s="2">
        <v>0.0295</v>
      </c>
      <c r="S361" s="2">
        <v>0.0295</v>
      </c>
      <c r="T361" s="2">
        <v>-0.03369956860885583</v>
      </c>
      <c r="U361" s="2">
        <v>0.9744873728136884</v>
      </c>
    </row>
    <row r="362" spans="1:21" s="2" customFormat="1" x14ac:dyDescent="0.25">
      <c r="A362" s="2" t="s">
        <v>115</v>
      </c>
      <c r="B362" s="2">
        <v>0.05</v>
      </c>
      <c r="C362" s="2">
        <v>0.5</v>
      </c>
      <c r="D362" s="2" t="s">
        <v>414</v>
      </c>
      <c r="E362" s="2">
        <v>78</v>
      </c>
      <c r="F362" s="2">
        <v>859</v>
      </c>
      <c r="G362" s="2">
        <v>286</v>
      </c>
      <c r="H362" s="2">
        <v>3680</v>
      </c>
      <c r="I362" s="2">
        <v>0.2727272727272727</v>
      </c>
      <c r="J362" s="2">
        <v>0.2361364228065608</v>
      </c>
      <c r="K362" s="2">
        <v>0.2334239130434783</v>
      </c>
      <c r="L362" s="2">
        <v>0.08599779492833518</v>
      </c>
      <c r="M362" s="2">
        <v>0.9470782800441014</v>
      </c>
      <c r="N362" s="2">
        <v>0.070892978868439</v>
      </c>
      <c r="O362" s="2">
        <v>0.9614860259032039</v>
      </c>
      <c r="P362" s="2">
        <v>0.002917461659729857</v>
      </c>
      <c r="Q362" s="2">
        <v>0.008490596890971581</v>
      </c>
      <c r="R362" s="2">
        <v>0.0144</v>
      </c>
      <c r="S362" s="2">
        <v>0.0295</v>
      </c>
      <c r="T362" s="2">
        <v>0.19314777804384</v>
      </c>
      <c r="U362" s="2">
        <v>1.154956399719354</v>
      </c>
    </row>
    <row r="363" spans="1:21" s="2" customFormat="1" x14ac:dyDescent="0.25">
      <c r="A363" s="2" t="s">
        <v>115</v>
      </c>
      <c r="B363" s="2">
        <v>0.6</v>
      </c>
      <c r="C363" s="2">
        <v>1</v>
      </c>
      <c r="D363" s="2" t="s">
        <v>413</v>
      </c>
      <c r="E363" s="2">
        <v>48</v>
      </c>
      <c r="F363" s="2">
        <v>907</v>
      </c>
      <c r="G363" s="2">
        <v>161</v>
      </c>
      <c r="H363" s="2">
        <v>3841</v>
      </c>
      <c r="I363" s="2">
        <v>0.2981366459627329</v>
      </c>
      <c r="J363" s="2">
        <v>0.2361364228065608</v>
      </c>
      <c r="K363" s="2">
        <v>0.2361364228065608</v>
      </c>
      <c r="L363" s="2">
        <v>0.05292171995589857</v>
      </c>
      <c r="M363" s="2">
        <v>1</v>
      </c>
      <c r="N363" s="2">
        <v>0.03851397409679618</v>
      </c>
      <c r="O363" s="2">
        <v>1</v>
      </c>
      <c r="P363" s="2">
        <v>0.004578574626029326</v>
      </c>
      <c r="Q363" s="2">
        <v>0.008490596890971581</v>
      </c>
      <c r="R363" s="2">
        <v>0</v>
      </c>
      <c r="S363" s="2">
        <v>0.0295</v>
      </c>
      <c r="T363" s="2">
        <v>0.3177856321734547</v>
      </c>
      <c r="U363" s="2">
        <v>1.26256103323358</v>
      </c>
    </row>
    <row r="364" spans="1:21" s="3" customFormat="1" x14ac:dyDescent="0.25">
      <c r="A364" s="3" t="s">
        <v>116</v>
      </c>
      <c r="B364" s="3">
        <v>0</v>
      </c>
      <c r="C364" s="3">
        <v>0</v>
      </c>
      <c r="D364" s="3" t="s">
        <v>392</v>
      </c>
      <c r="E364" s="3">
        <v>578</v>
      </c>
      <c r="F364" s="3">
        <v>578</v>
      </c>
      <c r="G364" s="3">
        <v>2832</v>
      </c>
      <c r="H364" s="3">
        <v>2832</v>
      </c>
      <c r="I364" s="3">
        <v>0.2040960451977401</v>
      </c>
      <c r="J364" s="3">
        <v>0.2361364228065608</v>
      </c>
      <c r="K364" s="3">
        <v>0.2040960451977401</v>
      </c>
      <c r="L364" s="3">
        <v>0.6372657111356119</v>
      </c>
      <c r="M364" s="3">
        <v>0.6372657111356119</v>
      </c>
      <c r="N364" s="3">
        <v>0.7682344921608726</v>
      </c>
      <c r="O364" s="3">
        <v>0.7682344921608726</v>
      </c>
      <c r="P364" s="3">
        <v>0.02447911944895376</v>
      </c>
      <c r="Q364" s="3">
        <v>0.0854800924514536</v>
      </c>
      <c r="R364" s="3">
        <v>0.131</v>
      </c>
      <c r="S364" s="3">
        <v>0.131</v>
      </c>
      <c r="T364" s="3">
        <v>-0.1869080498216773</v>
      </c>
      <c r="U364" s="3">
        <v>0.8643141230479821</v>
      </c>
    </row>
    <row r="365" spans="1:21" s="3" customFormat="1" x14ac:dyDescent="0.25">
      <c r="A365" s="3" t="s">
        <v>116</v>
      </c>
      <c r="B365" s="3">
        <v>1</v>
      </c>
      <c r="C365" s="3">
        <v>1</v>
      </c>
      <c r="D365" s="3" t="s">
        <v>394</v>
      </c>
      <c r="E365" s="3">
        <v>329</v>
      </c>
      <c r="F365" s="3">
        <v>907</v>
      </c>
      <c r="G365" s="3">
        <v>1008</v>
      </c>
      <c r="H365" s="3">
        <v>3840</v>
      </c>
      <c r="I365" s="3">
        <v>0.3263888888888889</v>
      </c>
      <c r="J365" s="3">
        <v>0.2361364228065608</v>
      </c>
      <c r="K365" s="3">
        <v>0.2361979166666667</v>
      </c>
      <c r="L365" s="3">
        <v>0.3627342888643881</v>
      </c>
      <c r="M365" s="3">
        <v>1</v>
      </c>
      <c r="N365" s="3">
        <v>0.2314246762099523</v>
      </c>
      <c r="O365" s="3">
        <v>0.9996591683708249</v>
      </c>
      <c r="P365" s="3">
        <v>0.05901245278999684</v>
      </c>
      <c r="Q365" s="3">
        <v>0.0854800924514536</v>
      </c>
      <c r="R365" s="3">
        <v>0.0003</v>
      </c>
      <c r="S365" s="3">
        <v>0.131</v>
      </c>
      <c r="T365" s="3">
        <v>0.4494145675785247</v>
      </c>
      <c r="U365" s="3">
        <v>1.382204765404876</v>
      </c>
    </row>
    <row r="366" spans="1:21" s="3" customFormat="1" x14ac:dyDescent="0.25">
      <c r="A366" s="3" t="s">
        <v>116</v>
      </c>
      <c r="B366" s="3">
        <v>2</v>
      </c>
      <c r="C366" s="3">
        <v>2</v>
      </c>
      <c r="D366" s="3" t="s">
        <v>395</v>
      </c>
      <c r="E366" s="3">
        <v>0</v>
      </c>
      <c r="F366" s="3">
        <v>907</v>
      </c>
      <c r="G366" s="3">
        <v>1</v>
      </c>
      <c r="H366" s="3">
        <v>3841</v>
      </c>
      <c r="I366" s="3">
        <v>0</v>
      </c>
      <c r="J366" s="3">
        <v>0.2361364228065608</v>
      </c>
      <c r="K366" s="3">
        <v>0.2361364228065608</v>
      </c>
      <c r="L366" s="3">
        <v>0</v>
      </c>
      <c r="M366" s="3">
        <v>1</v>
      </c>
      <c r="N366" s="3">
        <v>0.0003408316291751875</v>
      </c>
      <c r="O366" s="3">
        <v>1</v>
      </c>
      <c r="P366" s="3">
        <v>0.001988520212503012</v>
      </c>
      <c r="Q366" s="3">
        <v>0.0854800924514536</v>
      </c>
      <c r="R366" s="3">
        <v>0</v>
      </c>
      <c r="S366" s="3">
        <v>0.131</v>
      </c>
      <c r="T366" s="3">
        <v>-5.834318303483837</v>
      </c>
      <c r="U366" s="3">
        <v>0</v>
      </c>
    </row>
    <row r="367" spans="1:21" s="2" customFormat="1" x14ac:dyDescent="0.25">
      <c r="A367" s="2" t="s">
        <v>117</v>
      </c>
      <c r="B367" s="2">
        <v>0</v>
      </c>
      <c r="C367" s="2">
        <v>0</v>
      </c>
      <c r="D367" s="2" t="s">
        <v>392</v>
      </c>
      <c r="E367" s="2">
        <v>405</v>
      </c>
      <c r="F367" s="2">
        <v>405</v>
      </c>
      <c r="G367" s="2">
        <v>2054</v>
      </c>
      <c r="H367" s="2">
        <v>2054</v>
      </c>
      <c r="I367" s="2">
        <v>0.197176241480039</v>
      </c>
      <c r="J367" s="2">
        <v>0.2361364228065608</v>
      </c>
      <c r="K367" s="2">
        <v>0.197176241480039</v>
      </c>
      <c r="L367" s="2">
        <v>0.4465270121278941</v>
      </c>
      <c r="M367" s="2">
        <v>0.4465270121278941</v>
      </c>
      <c r="N367" s="2">
        <v>0.5620313565098841</v>
      </c>
      <c r="O367" s="2">
        <v>0.5620313565098841</v>
      </c>
      <c r="P367" s="2">
        <v>0.02657261606136334</v>
      </c>
      <c r="Q367" s="2">
        <v>0.06120674321577577</v>
      </c>
      <c r="R367" s="2">
        <v>0.1155</v>
      </c>
      <c r="S367" s="2">
        <v>0.1155</v>
      </c>
      <c r="T367" s="2">
        <v>-0.2300572866201791</v>
      </c>
      <c r="U367" s="2">
        <v>0.8350098605565928</v>
      </c>
    </row>
    <row r="368" spans="1:21" s="2" customFormat="1" x14ac:dyDescent="0.25">
      <c r="A368" s="2" t="s">
        <v>117</v>
      </c>
      <c r="B368" s="2">
        <v>1</v>
      </c>
      <c r="C368" s="2">
        <v>1</v>
      </c>
      <c r="D368" s="2" t="s">
        <v>394</v>
      </c>
      <c r="E368" s="2">
        <v>502</v>
      </c>
      <c r="F368" s="2">
        <v>907</v>
      </c>
      <c r="G368" s="2">
        <v>1784</v>
      </c>
      <c r="H368" s="2">
        <v>3838</v>
      </c>
      <c r="I368" s="2">
        <v>0.281390134529148</v>
      </c>
      <c r="J368" s="2">
        <v>0.2361364228065608</v>
      </c>
      <c r="K368" s="2">
        <v>0.2363210005211047</v>
      </c>
      <c r="L368" s="2">
        <v>0.5534729878721059</v>
      </c>
      <c r="M368" s="2">
        <v>1</v>
      </c>
      <c r="N368" s="2">
        <v>0.4369461486025903</v>
      </c>
      <c r="O368" s="2">
        <v>0.9989775051124745</v>
      </c>
      <c r="P368" s="2">
        <v>0.02754723716463836</v>
      </c>
      <c r="Q368" s="2">
        <v>0.06120674321577577</v>
      </c>
      <c r="R368" s="2">
        <v>0.001</v>
      </c>
      <c r="S368" s="2">
        <v>0.1155</v>
      </c>
      <c r="T368" s="2">
        <v>0.2364025089612549</v>
      </c>
      <c r="U368" s="2">
        <v>1.191642234538542</v>
      </c>
    </row>
    <row r="369" spans="1:21" s="2" customFormat="1" x14ac:dyDescent="0.25">
      <c r="A369" s="2" t="s">
        <v>117</v>
      </c>
      <c r="B369" s="2">
        <v>2</v>
      </c>
      <c r="C369" s="2">
        <v>2</v>
      </c>
      <c r="D369" s="2" t="s">
        <v>395</v>
      </c>
      <c r="E369" s="2">
        <v>0</v>
      </c>
      <c r="F369" s="2">
        <v>907</v>
      </c>
      <c r="G369" s="2">
        <v>3</v>
      </c>
      <c r="H369" s="2">
        <v>3841</v>
      </c>
      <c r="I369" s="2">
        <v>0</v>
      </c>
      <c r="J369" s="2">
        <v>0.2361364228065608</v>
      </c>
      <c r="K369" s="2">
        <v>0.2361364228065608</v>
      </c>
      <c r="L369" s="2">
        <v>0</v>
      </c>
      <c r="M369" s="2">
        <v>1</v>
      </c>
      <c r="N369" s="2">
        <v>0.001022494887525562</v>
      </c>
      <c r="O369" s="2">
        <v>1</v>
      </c>
      <c r="P369" s="2">
        <v>0.007086889989774072</v>
      </c>
      <c r="Q369" s="2">
        <v>0.06120674321577577</v>
      </c>
      <c r="R369" s="2">
        <v>0</v>
      </c>
      <c r="S369" s="2">
        <v>0.1155</v>
      </c>
      <c r="T369" s="2">
        <v>-6.930978409999042</v>
      </c>
      <c r="U369" s="2">
        <v>0</v>
      </c>
    </row>
    <row r="370" spans="1:21" s="3" customFormat="1" x14ac:dyDescent="0.25">
      <c r="A370" s="3" t="s">
        <v>118</v>
      </c>
      <c r="B370" s="3">
        <v>0</v>
      </c>
      <c r="C370" s="3">
        <v>0</v>
      </c>
      <c r="D370" s="3" t="s">
        <v>392</v>
      </c>
      <c r="E370" s="3">
        <v>318</v>
      </c>
      <c r="F370" s="3">
        <v>318</v>
      </c>
      <c r="G370" s="3">
        <v>1573</v>
      </c>
      <c r="H370" s="3">
        <v>1573</v>
      </c>
      <c r="I370" s="3">
        <v>0.2021614748887476</v>
      </c>
      <c r="J370" s="3">
        <v>0.2361364228065608</v>
      </c>
      <c r="K370" s="3">
        <v>0.2021614748887476</v>
      </c>
      <c r="L370" s="3">
        <v>0.350606394707828</v>
      </c>
      <c r="M370" s="3">
        <v>0.350606394707828</v>
      </c>
      <c r="N370" s="3">
        <v>0.4277436946148603</v>
      </c>
      <c r="O370" s="3">
        <v>0.4277436946148603</v>
      </c>
      <c r="P370" s="3">
        <v>0.0153394807136154</v>
      </c>
      <c r="Q370" s="3">
        <v>0.02523502844132366</v>
      </c>
      <c r="R370" s="3">
        <v>0.0771</v>
      </c>
      <c r="S370" s="3">
        <v>0.0771</v>
      </c>
      <c r="T370" s="3">
        <v>-0.1988594458465996</v>
      </c>
      <c r="U370" s="3">
        <v>0.8561215270646962</v>
      </c>
    </row>
    <row r="371" spans="1:21" s="3" customFormat="1" x14ac:dyDescent="0.25">
      <c r="A371" s="3" t="s">
        <v>118</v>
      </c>
      <c r="B371" s="3">
        <v>1</v>
      </c>
      <c r="C371" s="3">
        <v>1</v>
      </c>
      <c r="D371" s="3" t="s">
        <v>394</v>
      </c>
      <c r="E371" s="3">
        <v>588</v>
      </c>
      <c r="F371" s="3">
        <v>906</v>
      </c>
      <c r="G371" s="3">
        <v>2263</v>
      </c>
      <c r="H371" s="3">
        <v>3836</v>
      </c>
      <c r="I371" s="3">
        <v>0.2598320813079982</v>
      </c>
      <c r="J371" s="3">
        <v>0.2361364228065608</v>
      </c>
      <c r="K371" s="3">
        <v>0.2361835245046924</v>
      </c>
      <c r="L371" s="3">
        <v>0.6482910694597575</v>
      </c>
      <c r="M371" s="3">
        <v>0.9988974641675854</v>
      </c>
      <c r="N371" s="3">
        <v>0.570892978868439</v>
      </c>
      <c r="O371" s="3">
        <v>0.9986366734832993</v>
      </c>
      <c r="P371" s="3">
        <v>0.009840223202132547</v>
      </c>
      <c r="Q371" s="3">
        <v>0.02523502844132366</v>
      </c>
      <c r="R371" s="3">
        <v>0.0003</v>
      </c>
      <c r="S371" s="3">
        <v>0.0771</v>
      </c>
      <c r="T371" s="3">
        <v>0.1271378031028107</v>
      </c>
      <c r="U371" s="3">
        <v>1.100347325583265</v>
      </c>
    </row>
    <row r="372" spans="1:21" s="3" customFormat="1" x14ac:dyDescent="0.25">
      <c r="A372" s="3" t="s">
        <v>118</v>
      </c>
      <c r="B372" s="3">
        <v>2</v>
      </c>
      <c r="C372" s="3">
        <v>2</v>
      </c>
      <c r="D372" s="3" t="s">
        <v>395</v>
      </c>
      <c r="E372" s="3">
        <v>1</v>
      </c>
      <c r="F372" s="3">
        <v>907</v>
      </c>
      <c r="G372" s="3">
        <v>5</v>
      </c>
      <c r="H372" s="3">
        <v>3841</v>
      </c>
      <c r="I372" s="3">
        <v>0.2</v>
      </c>
      <c r="J372" s="3">
        <v>0.2361364228065608</v>
      </c>
      <c r="K372" s="3">
        <v>0.2361364228065608</v>
      </c>
      <c r="L372" s="3">
        <v>0.001102535832414553</v>
      </c>
      <c r="M372" s="3">
        <v>1</v>
      </c>
      <c r="N372" s="3">
        <v>0.00136332651670075</v>
      </c>
      <c r="O372" s="3">
        <v>1</v>
      </c>
      <c r="P372" s="3">
        <v>5.532452557571707E-05</v>
      </c>
      <c r="Q372" s="3">
        <v>0.02523502844132366</v>
      </c>
      <c r="R372" s="3">
        <v>0</v>
      </c>
      <c r="S372" s="3">
        <v>0.0771</v>
      </c>
      <c r="T372" s="3">
        <v>-0.2121414947284042</v>
      </c>
      <c r="U372" s="3">
        <v>0.84696802646086</v>
      </c>
    </row>
    <row r="373" spans="1:21" s="2" customFormat="1" x14ac:dyDescent="0.25">
      <c r="A373" s="2" t="s">
        <v>119</v>
      </c>
      <c r="B373" s="2">
        <v>0</v>
      </c>
      <c r="C373" s="2">
        <v>0</v>
      </c>
      <c r="D373" s="2" t="s">
        <v>392</v>
      </c>
      <c r="E373" s="2">
        <v>269</v>
      </c>
      <c r="F373" s="2">
        <v>269</v>
      </c>
      <c r="G373" s="2">
        <v>1267</v>
      </c>
      <c r="H373" s="2">
        <v>1267</v>
      </c>
      <c r="I373" s="2">
        <v>0.2123125493291239</v>
      </c>
      <c r="J373" s="2">
        <v>0.2361364228065608</v>
      </c>
      <c r="K373" s="2">
        <v>0.2123125493291239</v>
      </c>
      <c r="L373" s="2">
        <v>0.2965821389195149</v>
      </c>
      <c r="M373" s="2">
        <v>0.2965821389195149</v>
      </c>
      <c r="N373" s="2">
        <v>0.3401499659168371</v>
      </c>
      <c r="O373" s="2">
        <v>0.3401499659168371</v>
      </c>
      <c r="P373" s="2">
        <v>0.005971491598064841</v>
      </c>
      <c r="Q373" s="2">
        <v>0.009467583691994037</v>
      </c>
      <c r="R373" s="2">
        <v>0.0436</v>
      </c>
      <c r="S373" s="2">
        <v>0.0436</v>
      </c>
      <c r="T373" s="2">
        <v>-0.137061956255745</v>
      </c>
      <c r="U373" s="2">
        <v>0.8991097044908103</v>
      </c>
    </row>
    <row r="374" spans="1:21" s="2" customFormat="1" x14ac:dyDescent="0.25">
      <c r="A374" s="2" t="s">
        <v>119</v>
      </c>
      <c r="B374" s="2">
        <v>1</v>
      </c>
      <c r="C374" s="2">
        <v>1</v>
      </c>
      <c r="D374" s="2" t="s">
        <v>394</v>
      </c>
      <c r="E374" s="2">
        <v>637</v>
      </c>
      <c r="F374" s="2">
        <v>906</v>
      </c>
      <c r="G374" s="2">
        <v>2567</v>
      </c>
      <c r="H374" s="2">
        <v>3834</v>
      </c>
      <c r="I374" s="2">
        <v>0.2481495909622127</v>
      </c>
      <c r="J374" s="2">
        <v>0.2361364228065608</v>
      </c>
      <c r="K374" s="2">
        <v>0.2363067292644757</v>
      </c>
      <c r="L374" s="2">
        <v>0.7023153252480706</v>
      </c>
      <c r="M374" s="2">
        <v>0.9988974641675855</v>
      </c>
      <c r="N374" s="2">
        <v>0.6578050443081118</v>
      </c>
      <c r="O374" s="2">
        <v>0.9979550102249489</v>
      </c>
      <c r="P374" s="2">
        <v>0.002914256605313324</v>
      </c>
      <c r="Q374" s="2">
        <v>0.009467583691994037</v>
      </c>
      <c r="R374" s="2">
        <v>0.0009</v>
      </c>
      <c r="S374" s="2">
        <v>0.0436</v>
      </c>
      <c r="T374" s="2">
        <v>0.0654737859157629</v>
      </c>
      <c r="U374" s="2">
        <v>1.050873846621675</v>
      </c>
    </row>
    <row r="375" spans="1:21" s="2" customFormat="1" x14ac:dyDescent="0.25">
      <c r="A375" s="2" t="s">
        <v>119</v>
      </c>
      <c r="B375" s="2">
        <v>2</v>
      </c>
      <c r="C375" s="2">
        <v>2</v>
      </c>
      <c r="D375" s="2" t="s">
        <v>395</v>
      </c>
      <c r="E375" s="2">
        <v>1</v>
      </c>
      <c r="F375" s="2">
        <v>907</v>
      </c>
      <c r="G375" s="2">
        <v>7</v>
      </c>
      <c r="H375" s="2">
        <v>3841</v>
      </c>
      <c r="I375" s="2">
        <v>0.1428571428571428</v>
      </c>
      <c r="J375" s="2">
        <v>0.2361364228065608</v>
      </c>
      <c r="K375" s="2">
        <v>0.2361364228065608</v>
      </c>
      <c r="L375" s="2">
        <v>0.001102535832414553</v>
      </c>
      <c r="M375" s="2">
        <v>1</v>
      </c>
      <c r="N375" s="2">
        <v>0.002044989775051125</v>
      </c>
      <c r="O375" s="2">
        <v>1</v>
      </c>
      <c r="P375" s="2">
        <v>0.0005818354886158716</v>
      </c>
      <c r="Q375" s="2">
        <v>0.009467583691994037</v>
      </c>
      <c r="R375" s="2">
        <v>0</v>
      </c>
      <c r="S375" s="2">
        <v>0.0436</v>
      </c>
      <c r="T375" s="2">
        <v>-0.6173622521946822</v>
      </c>
      <c r="U375" s="2">
        <v>0.6049771617577571</v>
      </c>
    </row>
    <row r="376" spans="1:21" s="3" customFormat="1" x14ac:dyDescent="0.25">
      <c r="A376" s="3" t="s">
        <v>120</v>
      </c>
      <c r="B376" s="3">
        <v>0</v>
      </c>
      <c r="C376" s="3">
        <v>0</v>
      </c>
      <c r="D376" s="3" t="s">
        <v>392</v>
      </c>
      <c r="E376" s="3">
        <v>578</v>
      </c>
      <c r="F376" s="3">
        <v>578</v>
      </c>
      <c r="G376" s="3">
        <v>2832</v>
      </c>
      <c r="H376" s="3">
        <v>2832</v>
      </c>
      <c r="I376" s="3">
        <v>0.2040960451977401</v>
      </c>
      <c r="J376" s="3">
        <v>0.2361364228065608</v>
      </c>
      <c r="K376" s="3">
        <v>0.2040960451977401</v>
      </c>
      <c r="L376" s="3">
        <v>0.6372657111356119</v>
      </c>
      <c r="M376" s="3">
        <v>0.6372657111356119</v>
      </c>
      <c r="N376" s="3">
        <v>0.7682344921608726</v>
      </c>
      <c r="O376" s="3">
        <v>0.7682344921608726</v>
      </c>
      <c r="P376" s="3">
        <v>0.02447911944895376</v>
      </c>
      <c r="Q376" s="3">
        <v>0.1155341563368169</v>
      </c>
      <c r="R376" s="3">
        <v>0.131</v>
      </c>
      <c r="S376" s="3">
        <v>0.131</v>
      </c>
      <c r="T376" s="3">
        <v>-0.1869080498216773</v>
      </c>
      <c r="U376" s="3">
        <v>0.8643141230479821</v>
      </c>
    </row>
    <row r="377" spans="1:21" s="3" customFormat="1" x14ac:dyDescent="0.25">
      <c r="A377" s="3" t="s">
        <v>120</v>
      </c>
      <c r="B377" s="3">
        <v>1</v>
      </c>
      <c r="C377" s="3">
        <v>1</v>
      </c>
      <c r="D377" s="3" t="s">
        <v>394</v>
      </c>
      <c r="E377" s="3">
        <v>226</v>
      </c>
      <c r="F377" s="3">
        <v>804</v>
      </c>
      <c r="G377" s="3">
        <v>786</v>
      </c>
      <c r="H377" s="3">
        <v>3618</v>
      </c>
      <c r="I377" s="3">
        <v>0.2875318066157761</v>
      </c>
      <c r="J377" s="3">
        <v>0.2361364228065608</v>
      </c>
      <c r="K377" s="3">
        <v>0.2222222222222222</v>
      </c>
      <c r="L377" s="3">
        <v>0.2491730981256891</v>
      </c>
      <c r="M377" s="3">
        <v>0.886438809261301</v>
      </c>
      <c r="N377" s="3">
        <v>0.190865712338105</v>
      </c>
      <c r="O377" s="3">
        <v>0.9591002044989776</v>
      </c>
      <c r="P377" s="3">
        <v>0.01554337871808778</v>
      </c>
      <c r="Q377" s="3">
        <v>0.1155341563368169</v>
      </c>
      <c r="R377" s="3">
        <v>0.0727</v>
      </c>
      <c r="S377" s="3">
        <v>0.131</v>
      </c>
      <c r="T377" s="3">
        <v>0.2665764981251753</v>
      </c>
      <c r="U377" s="3">
        <v>1.217651233970447</v>
      </c>
    </row>
    <row r="378" spans="1:21" s="3" customFormat="1" x14ac:dyDescent="0.25">
      <c r="A378" s="3" t="s">
        <v>120</v>
      </c>
      <c r="B378" s="3">
        <v>2</v>
      </c>
      <c r="C378" s="3">
        <v>3</v>
      </c>
      <c r="D378" s="3" t="s">
        <v>400</v>
      </c>
      <c r="E378" s="3">
        <v>98</v>
      </c>
      <c r="F378" s="3">
        <v>902</v>
      </c>
      <c r="G378" s="3">
        <v>215</v>
      </c>
      <c r="H378" s="3">
        <v>3833</v>
      </c>
      <c r="I378" s="3">
        <v>0.4558139534883721</v>
      </c>
      <c r="J378" s="3">
        <v>0.2361364228065608</v>
      </c>
      <c r="K378" s="3">
        <v>0.2353248108531177</v>
      </c>
      <c r="L378" s="3">
        <v>0.1080485115766262</v>
      </c>
      <c r="M378" s="3">
        <v>0.9944873208379272</v>
      </c>
      <c r="N378" s="3">
        <v>0.03987730061349693</v>
      </c>
      <c r="O378" s="3">
        <v>0.9989775051124745</v>
      </c>
      <c r="P378" s="3">
        <v>0.06795014746746947</v>
      </c>
      <c r="Q378" s="3">
        <v>0.1155341563368169</v>
      </c>
      <c r="R378" s="3">
        <v>0.0045</v>
      </c>
      <c r="S378" s="3">
        <v>0.131</v>
      </c>
      <c r="T378" s="3">
        <v>0.9967572309111628</v>
      </c>
      <c r="U378" s="3">
        <v>1.930299223096844</v>
      </c>
    </row>
    <row r="379" spans="1:21" s="3" customFormat="1" x14ac:dyDescent="0.25">
      <c r="A379" s="3" t="s">
        <v>120</v>
      </c>
      <c r="B379" s="3">
        <v>4</v>
      </c>
      <c r="C379" s="3">
        <v>7</v>
      </c>
      <c r="D379" s="3" t="s">
        <v>460</v>
      </c>
      <c r="E379" s="3">
        <v>5</v>
      </c>
      <c r="F379" s="3">
        <v>907</v>
      </c>
      <c r="G379" s="3">
        <v>8</v>
      </c>
      <c r="H379" s="3">
        <v>3841</v>
      </c>
      <c r="I379" s="3">
        <v>0.625</v>
      </c>
      <c r="J379" s="3">
        <v>0.2361364228065608</v>
      </c>
      <c r="K379" s="3">
        <v>0.2361364228065608</v>
      </c>
      <c r="L379" s="3">
        <v>0.005512679162072767</v>
      </c>
      <c r="M379" s="3">
        <v>1</v>
      </c>
      <c r="N379" s="3">
        <v>0.001022494887525562</v>
      </c>
      <c r="O379" s="3">
        <v>1</v>
      </c>
      <c r="P379" s="3">
        <v>0.007561510702305919</v>
      </c>
      <c r="Q379" s="3">
        <v>0.1155341563368169</v>
      </c>
      <c r="R379" s="3">
        <v>0</v>
      </c>
      <c r="S379" s="3">
        <v>0.131</v>
      </c>
      <c r="T379" s="3">
        <v>1.684008993833205</v>
      </c>
      <c r="U379" s="3">
        <v>2.646775082690187</v>
      </c>
    </row>
    <row r="380" spans="1:21" s="2" customFormat="1" x14ac:dyDescent="0.25">
      <c r="A380" s="2" t="s">
        <v>121</v>
      </c>
      <c r="B380" s="2">
        <v>0</v>
      </c>
      <c r="C380" s="2">
        <v>0</v>
      </c>
      <c r="D380" s="2" t="s">
        <v>392</v>
      </c>
      <c r="E380" s="2">
        <v>405</v>
      </c>
      <c r="F380" s="2">
        <v>405</v>
      </c>
      <c r="G380" s="2">
        <v>2054</v>
      </c>
      <c r="H380" s="2">
        <v>2054</v>
      </c>
      <c r="I380" s="2">
        <v>0.197176241480039</v>
      </c>
      <c r="J380" s="2">
        <v>0.2361364228065608</v>
      </c>
      <c r="K380" s="2">
        <v>0.197176241480039</v>
      </c>
      <c r="L380" s="2">
        <v>0.4465270121278941</v>
      </c>
      <c r="M380" s="2">
        <v>0.4465270121278941</v>
      </c>
      <c r="N380" s="2">
        <v>0.5620313565098841</v>
      </c>
      <c r="O380" s="2">
        <v>0.5620313565098841</v>
      </c>
      <c r="P380" s="2">
        <v>0.02657261606136334</v>
      </c>
      <c r="Q380" s="2">
        <v>0.08391339744337124</v>
      </c>
      <c r="R380" s="2">
        <v>0.1155</v>
      </c>
      <c r="S380" s="2">
        <v>0.1155</v>
      </c>
      <c r="T380" s="2">
        <v>-0.2300572866201791</v>
      </c>
      <c r="U380" s="2">
        <v>0.8350098605565928</v>
      </c>
    </row>
    <row r="381" spans="1:21" s="2" customFormat="1" x14ac:dyDescent="0.25">
      <c r="A381" s="2" t="s">
        <v>121</v>
      </c>
      <c r="B381" s="2">
        <v>1</v>
      </c>
      <c r="C381" s="2">
        <v>1</v>
      </c>
      <c r="D381" s="2" t="s">
        <v>394</v>
      </c>
      <c r="E381" s="2">
        <v>234</v>
      </c>
      <c r="F381" s="2">
        <v>639</v>
      </c>
      <c r="G381" s="2">
        <v>983</v>
      </c>
      <c r="H381" s="2">
        <v>3037</v>
      </c>
      <c r="I381" s="2">
        <v>0.2380467955239064</v>
      </c>
      <c r="J381" s="2">
        <v>0.2361364228065608</v>
      </c>
      <c r="K381" s="2">
        <v>0.2104050049390846</v>
      </c>
      <c r="L381" s="2">
        <v>0.2579933847850055</v>
      </c>
      <c r="M381" s="2">
        <v>0.7045203969128997</v>
      </c>
      <c r="N381" s="2">
        <v>0.2552828902522154</v>
      </c>
      <c r="O381" s="2">
        <v>0.8173142467620995</v>
      </c>
      <c r="P381" s="2">
        <v>2.862715708927595E-05</v>
      </c>
      <c r="Q381" s="2">
        <v>0.08391339744337124</v>
      </c>
      <c r="R381" s="2">
        <v>0.1128</v>
      </c>
      <c r="S381" s="2">
        <v>0.1155</v>
      </c>
      <c r="T381" s="2">
        <v>0.01056159927384471</v>
      </c>
      <c r="U381" s="2">
        <v>1.008090123051074</v>
      </c>
    </row>
    <row r="382" spans="1:21" s="2" customFormat="1" x14ac:dyDescent="0.25">
      <c r="A382" s="2" t="s">
        <v>121</v>
      </c>
      <c r="B382" s="2">
        <v>2</v>
      </c>
      <c r="C382" s="2">
        <v>2</v>
      </c>
      <c r="D382" s="2" t="s">
        <v>396</v>
      </c>
      <c r="E382" s="2">
        <v>133</v>
      </c>
      <c r="F382" s="2">
        <v>772</v>
      </c>
      <c r="G382" s="2">
        <v>369</v>
      </c>
      <c r="H382" s="2">
        <v>3406</v>
      </c>
      <c r="I382" s="2">
        <v>0.3604336043360434</v>
      </c>
      <c r="J382" s="2">
        <v>0.2361364228065608</v>
      </c>
      <c r="K382" s="2">
        <v>0.2266588373458603</v>
      </c>
      <c r="L382" s="2">
        <v>0.1466372657111356</v>
      </c>
      <c r="M382" s="2">
        <v>0.8511576626240354</v>
      </c>
      <c r="N382" s="2">
        <v>0.08043626448534424</v>
      </c>
      <c r="O382" s="2">
        <v>0.8977505112474438</v>
      </c>
      <c r="P382" s="2">
        <v>0.03975311993724004</v>
      </c>
      <c r="Q382" s="2">
        <v>0.08391339744337124</v>
      </c>
      <c r="R382" s="2">
        <v>0.0466</v>
      </c>
      <c r="S382" s="2">
        <v>0.1155</v>
      </c>
      <c r="T382" s="2">
        <v>0.6004912191834426</v>
      </c>
      <c r="U382" s="2">
        <v>1.526378692673366</v>
      </c>
    </row>
    <row r="383" spans="1:21" s="2" customFormat="1" x14ac:dyDescent="0.25">
      <c r="A383" s="2" t="s">
        <v>121</v>
      </c>
      <c r="B383" s="2">
        <v>3</v>
      </c>
      <c r="C383" s="2">
        <v>4</v>
      </c>
      <c r="D383" s="2" t="s">
        <v>398</v>
      </c>
      <c r="E383" s="2">
        <v>99</v>
      </c>
      <c r="F383" s="2">
        <v>871</v>
      </c>
      <c r="G383" s="2">
        <v>322</v>
      </c>
      <c r="H383" s="2">
        <v>3728</v>
      </c>
      <c r="I383" s="2">
        <v>0.3074534161490683</v>
      </c>
      <c r="J383" s="2">
        <v>0.2361364228065608</v>
      </c>
      <c r="K383" s="2">
        <v>0.233637339055794</v>
      </c>
      <c r="L383" s="2">
        <v>0.1091510474090408</v>
      </c>
      <c r="M383" s="2">
        <v>0.9603087100330762</v>
      </c>
      <c r="N383" s="2">
        <v>0.0760054533060668</v>
      </c>
      <c r="O383" s="2">
        <v>0.9737559645535105</v>
      </c>
      <c r="P383" s="2">
        <v>0.0119961724758054</v>
      </c>
      <c r="Q383" s="2">
        <v>0.08391339744337124</v>
      </c>
      <c r="R383" s="2">
        <v>0.0134</v>
      </c>
      <c r="S383" s="2">
        <v>0.1155</v>
      </c>
      <c r="T383" s="2">
        <v>0.3619235919723351</v>
      </c>
      <c r="U383" s="2">
        <v>1.30201606552213</v>
      </c>
    </row>
    <row r="384" spans="1:21" s="2" customFormat="1" x14ac:dyDescent="0.25">
      <c r="A384" s="2" t="s">
        <v>121</v>
      </c>
      <c r="B384" s="2">
        <v>5</v>
      </c>
      <c r="C384" s="2">
        <v>10</v>
      </c>
      <c r="D384" s="2" t="s">
        <v>399</v>
      </c>
      <c r="E384" s="2">
        <v>36</v>
      </c>
      <c r="F384" s="2">
        <v>907</v>
      </c>
      <c r="G384" s="2">
        <v>113</v>
      </c>
      <c r="H384" s="2">
        <v>3841</v>
      </c>
      <c r="I384" s="2">
        <v>0.3185840707964602</v>
      </c>
      <c r="J384" s="2">
        <v>0.2361364228065608</v>
      </c>
      <c r="K384" s="2">
        <v>0.2361364228065608</v>
      </c>
      <c r="L384" s="2">
        <v>0.03969128996692393</v>
      </c>
      <c r="M384" s="2">
        <v>1</v>
      </c>
      <c r="N384" s="2">
        <v>0.02624403544648943</v>
      </c>
      <c r="O384" s="2">
        <v>1</v>
      </c>
      <c r="P384" s="2">
        <v>0.005562861811873192</v>
      </c>
      <c r="Q384" s="2">
        <v>0.08391339744337124</v>
      </c>
      <c r="R384" s="2">
        <v>0</v>
      </c>
      <c r="S384" s="2">
        <v>0.1155</v>
      </c>
      <c r="T384" s="2">
        <v>0.4136801161471175</v>
      </c>
      <c r="U384" s="2">
        <v>1.349152608521724</v>
      </c>
    </row>
    <row r="385" spans="1:21" s="3" customFormat="1" x14ac:dyDescent="0.25">
      <c r="A385" s="3" t="s">
        <v>122</v>
      </c>
      <c r="B385" s="3">
        <v>0</v>
      </c>
      <c r="C385" s="3">
        <v>0</v>
      </c>
      <c r="D385" s="3" t="s">
        <v>392</v>
      </c>
      <c r="E385" s="3">
        <v>907</v>
      </c>
      <c r="F385" s="3">
        <v>907</v>
      </c>
      <c r="G385" s="3">
        <v>3840</v>
      </c>
      <c r="H385" s="3">
        <v>3840</v>
      </c>
      <c r="I385" s="3">
        <v>0.2361979166666667</v>
      </c>
      <c r="J385" s="3">
        <v>0.2361364228065608</v>
      </c>
      <c r="K385" s="3">
        <v>0.2361979166666667</v>
      </c>
      <c r="L385" s="3">
        <v>1</v>
      </c>
      <c r="M385" s="3">
        <v>1</v>
      </c>
      <c r="N385" s="3">
        <v>0.9996591683708248</v>
      </c>
      <c r="O385" s="3">
        <v>0.9996591683708248</v>
      </c>
      <c r="P385" s="3">
        <v>1.161858842973176E-07</v>
      </c>
      <c r="Q385" s="3">
        <v>0.001988636398387309</v>
      </c>
      <c r="R385" s="3">
        <v>0.0003</v>
      </c>
      <c r="S385" s="3">
        <v>0.0003</v>
      </c>
      <c r="T385" s="3">
        <v>0.0003408893845283194</v>
      </c>
      <c r="U385" s="3">
        <v>1.000260416666667</v>
      </c>
    </row>
    <row r="386" spans="1:21" s="3" customFormat="1" x14ac:dyDescent="0.25">
      <c r="A386" s="3" t="s">
        <v>122</v>
      </c>
      <c r="B386" s="3">
        <v>1</v>
      </c>
      <c r="C386" s="3">
        <v>1</v>
      </c>
      <c r="D386" s="3" t="s">
        <v>393</v>
      </c>
      <c r="E386" s="3">
        <v>0</v>
      </c>
      <c r="F386" s="3">
        <v>907</v>
      </c>
      <c r="G386" s="3">
        <v>1</v>
      </c>
      <c r="H386" s="3">
        <v>3841</v>
      </c>
      <c r="I386" s="3">
        <v>0</v>
      </c>
      <c r="J386" s="3">
        <v>0.2361364228065608</v>
      </c>
      <c r="K386" s="3">
        <v>0.2361364228065608</v>
      </c>
      <c r="L386" s="3">
        <v>0</v>
      </c>
      <c r="M386" s="3">
        <v>1</v>
      </c>
      <c r="N386" s="3">
        <v>0.0003408316291751875</v>
      </c>
      <c r="O386" s="3">
        <v>1</v>
      </c>
      <c r="P386" s="3">
        <v>0.001988520212503012</v>
      </c>
      <c r="Q386" s="3">
        <v>0.001988636398387309</v>
      </c>
      <c r="R386" s="3">
        <v>0</v>
      </c>
      <c r="S386" s="3">
        <v>0.0003</v>
      </c>
      <c r="T386" s="3">
        <v>-5.834318303483837</v>
      </c>
      <c r="U386" s="3">
        <v>0</v>
      </c>
    </row>
    <row r="387" spans="1:21" s="2" customFormat="1" x14ac:dyDescent="0.25">
      <c r="A387" s="2" t="s">
        <v>123</v>
      </c>
      <c r="B387" s="2">
        <v>0</v>
      </c>
      <c r="C387" s="2">
        <v>0</v>
      </c>
      <c r="D387" s="2" t="s">
        <v>392</v>
      </c>
      <c r="E387" s="2">
        <v>907</v>
      </c>
      <c r="F387" s="2">
        <v>907</v>
      </c>
      <c r="G387" s="2">
        <v>3839</v>
      </c>
      <c r="H387" s="2">
        <v>3839</v>
      </c>
      <c r="I387" s="2">
        <v>0.2362594425631675</v>
      </c>
      <c r="J387" s="2">
        <v>0.2361364228065608</v>
      </c>
      <c r="K387" s="2">
        <v>0.2362594425631675</v>
      </c>
      <c r="L387" s="2">
        <v>1</v>
      </c>
      <c r="M387" s="2">
        <v>1</v>
      </c>
      <c r="N387" s="2">
        <v>0.9993183367416496</v>
      </c>
      <c r="O387" s="2">
        <v>0.9993183367416496</v>
      </c>
      <c r="P387" s="2">
        <v>4.648227772714863E-07</v>
      </c>
      <c r="Q387" s="2">
        <v>0.004449000408890433</v>
      </c>
      <c r="R387" s="2">
        <v>0.0007</v>
      </c>
      <c r="S387" s="2">
        <v>0.0007</v>
      </c>
      <c r="T387" s="2">
        <v>0.0006818950142572496</v>
      </c>
      <c r="U387" s="2">
        <v>1.000520969002344</v>
      </c>
    </row>
    <row r="388" spans="1:21" s="2" customFormat="1" x14ac:dyDescent="0.25">
      <c r="A388" s="2" t="s">
        <v>123</v>
      </c>
      <c r="B388" s="2">
        <v>1</v>
      </c>
      <c r="C388" s="2">
        <v>1</v>
      </c>
      <c r="D388" s="2" t="s">
        <v>393</v>
      </c>
      <c r="E388" s="2">
        <v>0</v>
      </c>
      <c r="F388" s="2">
        <v>907</v>
      </c>
      <c r="G388" s="2">
        <v>2</v>
      </c>
      <c r="H388" s="2">
        <v>3841</v>
      </c>
      <c r="I388" s="2">
        <v>0</v>
      </c>
      <c r="J388" s="2">
        <v>0.2361364228065608</v>
      </c>
      <c r="K388" s="2">
        <v>0.2361364228065608</v>
      </c>
      <c r="L388" s="2">
        <v>0</v>
      </c>
      <c r="M388" s="2">
        <v>1</v>
      </c>
      <c r="N388" s="2">
        <v>0.0006816632583503749</v>
      </c>
      <c r="O388" s="2">
        <v>1</v>
      </c>
      <c r="P388" s="2">
        <v>0.004448535586113161</v>
      </c>
      <c r="Q388" s="2">
        <v>0.004449000408890433</v>
      </c>
      <c r="R388" s="2">
        <v>0</v>
      </c>
      <c r="S388" s="2">
        <v>0.0007</v>
      </c>
      <c r="T388" s="2">
        <v>-6.526001704828007</v>
      </c>
      <c r="U388" s="2">
        <v>0</v>
      </c>
    </row>
    <row r="389" spans="1:21" s="3" customFormat="1" x14ac:dyDescent="0.25">
      <c r="A389" s="3" t="s">
        <v>124</v>
      </c>
      <c r="B389" s="3">
        <v>0</v>
      </c>
      <c r="C389" s="3">
        <v>0</v>
      </c>
      <c r="D389" s="3" t="s">
        <v>392</v>
      </c>
      <c r="E389" s="3">
        <v>904</v>
      </c>
      <c r="F389" s="3">
        <v>904</v>
      </c>
      <c r="G389" s="3">
        <v>3836</v>
      </c>
      <c r="H389" s="3">
        <v>3836</v>
      </c>
      <c r="I389" s="3">
        <v>0.2356621480709072</v>
      </c>
      <c r="J389" s="3">
        <v>0.2361364228065608</v>
      </c>
      <c r="K389" s="3">
        <v>0.2356621480709072</v>
      </c>
      <c r="L389" s="3">
        <v>0.9966923925027563</v>
      </c>
      <c r="M389" s="3">
        <v>0.9966923925027563</v>
      </c>
      <c r="N389" s="3">
        <v>0.9993183367416496</v>
      </c>
      <c r="O389" s="3">
        <v>0.9993183367416496</v>
      </c>
      <c r="P389" s="3">
        <v>6.909361872316561E-06</v>
      </c>
      <c r="Q389" s="3">
        <v>0.004151387206896315</v>
      </c>
      <c r="R389" s="3">
        <v>0.0026</v>
      </c>
      <c r="S389" s="3">
        <v>0.0026</v>
      </c>
      <c r="T389" s="3">
        <v>-0.002631191390122031</v>
      </c>
      <c r="U389" s="3">
        <v>0.9979915223157161</v>
      </c>
    </row>
    <row r="390" spans="1:21" s="3" customFormat="1" x14ac:dyDescent="0.25">
      <c r="A390" s="3" t="s">
        <v>124</v>
      </c>
      <c r="B390" s="3">
        <v>0.5</v>
      </c>
      <c r="C390" s="3">
        <v>0.5</v>
      </c>
      <c r="D390" s="3" t="s">
        <v>393</v>
      </c>
      <c r="E390" s="3">
        <v>3</v>
      </c>
      <c r="F390" s="3">
        <v>907</v>
      </c>
      <c r="G390" s="3">
        <v>5</v>
      </c>
      <c r="H390" s="3">
        <v>3841</v>
      </c>
      <c r="I390" s="3">
        <v>0.6</v>
      </c>
      <c r="J390" s="3">
        <v>0.2361364228065608</v>
      </c>
      <c r="K390" s="3">
        <v>0.2361364228065608</v>
      </c>
      <c r="L390" s="3">
        <v>0.00330760749724366</v>
      </c>
      <c r="M390" s="3">
        <v>1</v>
      </c>
      <c r="N390" s="3">
        <v>0.0006816632583503749</v>
      </c>
      <c r="O390" s="3">
        <v>1</v>
      </c>
      <c r="P390" s="3">
        <v>0.004144477845023999</v>
      </c>
      <c r="Q390" s="3">
        <v>0.004151387206896315</v>
      </c>
      <c r="R390" s="3">
        <v>0</v>
      </c>
      <c r="S390" s="3">
        <v>0.0026</v>
      </c>
      <c r="T390" s="3">
        <v>1.57828097932906</v>
      </c>
      <c r="U390" s="3">
        <v>2.54090407938258</v>
      </c>
    </row>
    <row r="391" spans="1:21" s="2" customFormat="1" x14ac:dyDescent="0.25">
      <c r="A391" s="2" t="s">
        <v>125</v>
      </c>
      <c r="B391" s="2">
        <v>0</v>
      </c>
      <c r="C391" s="2">
        <v>0</v>
      </c>
      <c r="D391" s="2" t="s">
        <v>392</v>
      </c>
      <c r="E391" s="2">
        <v>502</v>
      </c>
      <c r="F391" s="2">
        <v>502</v>
      </c>
      <c r="G391" s="2">
        <v>1786</v>
      </c>
      <c r="H391" s="2">
        <v>1786</v>
      </c>
      <c r="I391" s="2">
        <v>0.2810750279955207</v>
      </c>
      <c r="J391" s="2">
        <v>0.2361364228065608</v>
      </c>
      <c r="K391" s="2">
        <v>0.2810750279955207</v>
      </c>
      <c r="L391" s="2">
        <v>0.5534729878721059</v>
      </c>
      <c r="M391" s="2">
        <v>0.5534729878721059</v>
      </c>
      <c r="N391" s="2">
        <v>0.4376278118609407</v>
      </c>
      <c r="O391" s="2">
        <v>0.4376278118609407</v>
      </c>
      <c r="P391" s="2">
        <v>0.0272055057947004</v>
      </c>
      <c r="Q391" s="2">
        <v>0.05576664206856675</v>
      </c>
      <c r="R391" s="2">
        <v>0.1158</v>
      </c>
      <c r="S391" s="2">
        <v>0.1158</v>
      </c>
      <c r="T391" s="2">
        <v>0.2348436657567712</v>
      </c>
      <c r="U391" s="2">
        <v>1.190307808743986</v>
      </c>
    </row>
    <row r="392" spans="1:21" s="2" customFormat="1" x14ac:dyDescent="0.25">
      <c r="A392" s="2" t="s">
        <v>125</v>
      </c>
      <c r="B392" s="2">
        <v>1</v>
      </c>
      <c r="C392" s="2">
        <v>1</v>
      </c>
      <c r="D392" s="2" t="s">
        <v>393</v>
      </c>
      <c r="E392" s="2">
        <v>0</v>
      </c>
      <c r="F392" s="2">
        <v>502</v>
      </c>
      <c r="G392" s="2">
        <v>1</v>
      </c>
      <c r="H392" s="2">
        <v>1787</v>
      </c>
      <c r="I392" s="2">
        <v>0</v>
      </c>
      <c r="J392" s="2">
        <v>0.2361364228065608</v>
      </c>
      <c r="K392" s="2">
        <v>0.280917739227756</v>
      </c>
      <c r="L392" s="2">
        <v>0</v>
      </c>
      <c r="M392" s="2">
        <v>0.5534729878721059</v>
      </c>
      <c r="N392" s="2">
        <v>0.0003408316291751875</v>
      </c>
      <c r="O392" s="2">
        <v>0.4379686434901159</v>
      </c>
      <c r="P392" s="2">
        <v>0.001988520212503012</v>
      </c>
      <c r="Q392" s="2">
        <v>0.05576664206856675</v>
      </c>
      <c r="R392" s="2">
        <v>0.1155</v>
      </c>
      <c r="S392" s="2">
        <v>0.1158</v>
      </c>
      <c r="T392" s="2">
        <v>-5.834318303483837</v>
      </c>
      <c r="U392" s="2">
        <v>0</v>
      </c>
    </row>
    <row r="393" spans="1:21" s="2" customFormat="1" x14ac:dyDescent="0.25">
      <c r="A393" s="2" t="s">
        <v>125</v>
      </c>
      <c r="B393" s="2">
        <v>-999</v>
      </c>
      <c r="C393" s="2">
        <v>-999</v>
      </c>
      <c r="D393" s="2" t="s">
        <v>406</v>
      </c>
      <c r="E393" s="2">
        <v>405</v>
      </c>
      <c r="F393" s="2">
        <v>907</v>
      </c>
      <c r="G393" s="2">
        <v>2054</v>
      </c>
      <c r="H393" s="2">
        <v>3841</v>
      </c>
      <c r="I393" s="2">
        <v>0.197176241480039</v>
      </c>
      <c r="J393" s="2">
        <v>0.2361364228065608</v>
      </c>
      <c r="K393" s="2">
        <v>0.2361364228065608</v>
      </c>
      <c r="L393" s="2">
        <v>0.4465270121278941</v>
      </c>
      <c r="M393" s="2">
        <v>1</v>
      </c>
      <c r="N393" s="2">
        <v>0.5620313565098841</v>
      </c>
      <c r="O393" s="2">
        <v>1</v>
      </c>
      <c r="P393" s="2">
        <v>0.02657261606136334</v>
      </c>
      <c r="Q393" s="2">
        <v>0.05576664206856675</v>
      </c>
      <c r="R393" s="2">
        <v>0</v>
      </c>
      <c r="S393" s="2">
        <v>0.1158</v>
      </c>
      <c r="T393" s="2">
        <v>-0.2300572866201791</v>
      </c>
      <c r="U393" s="2">
        <v>0.8350098605565928</v>
      </c>
    </row>
    <row r="394" spans="1:21" s="3" customFormat="1" x14ac:dyDescent="0.25">
      <c r="A394" s="3" t="s">
        <v>126</v>
      </c>
      <c r="B394" s="3">
        <v>0</v>
      </c>
      <c r="C394" s="3">
        <v>0</v>
      </c>
      <c r="D394" s="3" t="s">
        <v>392</v>
      </c>
      <c r="E394" s="3">
        <v>589</v>
      </c>
      <c r="F394" s="3">
        <v>589</v>
      </c>
      <c r="G394" s="3">
        <v>2266</v>
      </c>
      <c r="H394" s="3">
        <v>2266</v>
      </c>
      <c r="I394" s="3">
        <v>0.2599293909973522</v>
      </c>
      <c r="J394" s="3">
        <v>0.2361364228065608</v>
      </c>
      <c r="K394" s="3">
        <v>0.2599293909973522</v>
      </c>
      <c r="L394" s="3">
        <v>0.649393605292172</v>
      </c>
      <c r="M394" s="3">
        <v>0.649393605292172</v>
      </c>
      <c r="N394" s="3">
        <v>0.5715746421267893</v>
      </c>
      <c r="O394" s="3">
        <v>0.5715746421267893</v>
      </c>
      <c r="P394" s="3">
        <v>0.009933102004260586</v>
      </c>
      <c r="Q394" s="3">
        <v>0.02972111830398914</v>
      </c>
      <c r="R394" s="3">
        <v>0.07779999999999999</v>
      </c>
      <c r="S394" s="3">
        <v>0.07779999999999999</v>
      </c>
      <c r="T394" s="3">
        <v>0.1276437207618729</v>
      </c>
      <c r="U394" s="3">
        <v>1.100759416561003</v>
      </c>
    </row>
    <row r="395" spans="1:21" s="3" customFormat="1" x14ac:dyDescent="0.25">
      <c r="A395" s="3" t="s">
        <v>126</v>
      </c>
      <c r="B395" s="3">
        <v>1</v>
      </c>
      <c r="C395" s="3">
        <v>1</v>
      </c>
      <c r="D395" s="3" t="s">
        <v>393</v>
      </c>
      <c r="E395" s="3">
        <v>0</v>
      </c>
      <c r="F395" s="3">
        <v>589</v>
      </c>
      <c r="G395" s="3">
        <v>2</v>
      </c>
      <c r="H395" s="3">
        <v>2268</v>
      </c>
      <c r="I395" s="3">
        <v>0</v>
      </c>
      <c r="J395" s="3">
        <v>0.2361364228065608</v>
      </c>
      <c r="K395" s="3">
        <v>0.2597001763668431</v>
      </c>
      <c r="L395" s="3">
        <v>0</v>
      </c>
      <c r="M395" s="3">
        <v>0.649393605292172</v>
      </c>
      <c r="N395" s="3">
        <v>0.0006816632583503749</v>
      </c>
      <c r="O395" s="3">
        <v>0.5722563053851397</v>
      </c>
      <c r="P395" s="3">
        <v>0.004448535586113161</v>
      </c>
      <c r="Q395" s="3">
        <v>0.02972111830398914</v>
      </c>
      <c r="R395" s="3">
        <v>0.0771</v>
      </c>
      <c r="S395" s="3">
        <v>0.07779999999999999</v>
      </c>
      <c r="T395" s="3">
        <v>-6.526001704828007</v>
      </c>
      <c r="U395" s="3">
        <v>0</v>
      </c>
    </row>
    <row r="396" spans="1:21" s="3" customFormat="1" x14ac:dyDescent="0.25">
      <c r="A396" s="3" t="s">
        <v>126</v>
      </c>
      <c r="B396" s="3">
        <v>-999</v>
      </c>
      <c r="C396" s="3">
        <v>-999</v>
      </c>
      <c r="D396" s="3" t="s">
        <v>406</v>
      </c>
      <c r="E396" s="3">
        <v>318</v>
      </c>
      <c r="F396" s="3">
        <v>907</v>
      </c>
      <c r="G396" s="3">
        <v>1573</v>
      </c>
      <c r="H396" s="3">
        <v>3841</v>
      </c>
      <c r="I396" s="3">
        <v>0.2021614748887476</v>
      </c>
      <c r="J396" s="3">
        <v>0.2361364228065608</v>
      </c>
      <c r="K396" s="3">
        <v>0.2361364228065608</v>
      </c>
      <c r="L396" s="3">
        <v>0.350606394707828</v>
      </c>
      <c r="M396" s="3">
        <v>1</v>
      </c>
      <c r="N396" s="3">
        <v>0.4277436946148603</v>
      </c>
      <c r="O396" s="3">
        <v>1</v>
      </c>
      <c r="P396" s="3">
        <v>0.0153394807136154</v>
      </c>
      <c r="Q396" s="3">
        <v>0.02972111830398914</v>
      </c>
      <c r="R396" s="3">
        <v>0</v>
      </c>
      <c r="S396" s="3">
        <v>0.07779999999999999</v>
      </c>
      <c r="T396" s="3">
        <v>-0.1988594458465996</v>
      </c>
      <c r="U396" s="3">
        <v>0.8561215270646962</v>
      </c>
    </row>
    <row r="397" spans="1:21" s="2" customFormat="1" x14ac:dyDescent="0.25">
      <c r="A397" s="2" t="s">
        <v>127</v>
      </c>
      <c r="B397" s="2">
        <v>0.5</v>
      </c>
      <c r="C397" s="2">
        <v>1</v>
      </c>
      <c r="D397" s="2" t="s">
        <v>403</v>
      </c>
      <c r="E397" s="2">
        <v>502</v>
      </c>
      <c r="F397" s="2">
        <v>502</v>
      </c>
      <c r="G397" s="2">
        <v>1787</v>
      </c>
      <c r="H397" s="2">
        <v>1787</v>
      </c>
      <c r="I397" s="2">
        <v>0.280917739227756</v>
      </c>
      <c r="J397" s="2">
        <v>0.2361364228065608</v>
      </c>
      <c r="K397" s="2">
        <v>0.280917739227756</v>
      </c>
      <c r="L397" s="2">
        <v>0.5534729878721059</v>
      </c>
      <c r="M397" s="2">
        <v>0.5534729878721059</v>
      </c>
      <c r="N397" s="2">
        <v>0.4379686434901159</v>
      </c>
      <c r="O397" s="2">
        <v>0.4379686434901159</v>
      </c>
      <c r="P397" s="2">
        <v>0.0270355422080633</v>
      </c>
      <c r="Q397" s="2">
        <v>0.05360815826942664</v>
      </c>
      <c r="R397" s="2">
        <v>0.1155</v>
      </c>
      <c r="S397" s="2">
        <v>0.1155</v>
      </c>
      <c r="T397" s="2">
        <v>0.2340651544556</v>
      </c>
      <c r="U397" s="2">
        <v>1.189641715957895</v>
      </c>
    </row>
    <row r="398" spans="1:21" s="2" customFormat="1" x14ac:dyDescent="0.25">
      <c r="A398" s="2" t="s">
        <v>127</v>
      </c>
      <c r="B398" s="2">
        <v>-999</v>
      </c>
      <c r="C398" s="2">
        <v>-999</v>
      </c>
      <c r="D398" s="2" t="s">
        <v>406</v>
      </c>
      <c r="E398" s="2">
        <v>405</v>
      </c>
      <c r="F398" s="2">
        <v>907</v>
      </c>
      <c r="G398" s="2">
        <v>2054</v>
      </c>
      <c r="H398" s="2">
        <v>3841</v>
      </c>
      <c r="I398" s="2">
        <v>0.197176241480039</v>
      </c>
      <c r="J398" s="2">
        <v>0.2361364228065608</v>
      </c>
      <c r="K398" s="2">
        <v>0.2361364228065608</v>
      </c>
      <c r="L398" s="2">
        <v>0.4465270121278941</v>
      </c>
      <c r="M398" s="2">
        <v>1</v>
      </c>
      <c r="N398" s="2">
        <v>0.5620313565098841</v>
      </c>
      <c r="O398" s="2">
        <v>1</v>
      </c>
      <c r="P398" s="2">
        <v>0.02657261606136334</v>
      </c>
      <c r="Q398" s="2">
        <v>0.05360815826942664</v>
      </c>
      <c r="R398" s="2">
        <v>0</v>
      </c>
      <c r="S398" s="2">
        <v>0.1155</v>
      </c>
      <c r="T398" s="2">
        <v>-0.2300572866201791</v>
      </c>
      <c r="U398" s="2">
        <v>0.8350098605565928</v>
      </c>
    </row>
    <row r="399" spans="1:21" s="3" customFormat="1" x14ac:dyDescent="0.25">
      <c r="A399" s="3" t="s">
        <v>128</v>
      </c>
      <c r="B399" s="3">
        <v>0</v>
      </c>
      <c r="C399" s="3">
        <v>0</v>
      </c>
      <c r="D399" s="3" t="s">
        <v>392</v>
      </c>
      <c r="E399" s="3">
        <v>173</v>
      </c>
      <c r="F399" s="3">
        <v>173</v>
      </c>
      <c r="G399" s="3">
        <v>778</v>
      </c>
      <c r="H399" s="3">
        <v>778</v>
      </c>
      <c r="I399" s="3">
        <v>0.2223650385604113</v>
      </c>
      <c r="J399" s="3">
        <v>0.2361364228065608</v>
      </c>
      <c r="K399" s="3">
        <v>0.2223650385604113</v>
      </c>
      <c r="L399" s="3">
        <v>0.1907386990077178</v>
      </c>
      <c r="M399" s="3">
        <v>0.1907386990077178</v>
      </c>
      <c r="N399" s="3">
        <v>0.2062031356509884</v>
      </c>
      <c r="O399" s="3">
        <v>0.2062031356509884</v>
      </c>
      <c r="P399" s="3">
        <v>0.001205560496031144</v>
      </c>
      <c r="Q399" s="3">
        <v>0.08644471257433292</v>
      </c>
      <c r="R399" s="3">
        <v>0.0155</v>
      </c>
      <c r="S399" s="3">
        <v>0.1155</v>
      </c>
      <c r="T399" s="3">
        <v>-0.07795696175946656</v>
      </c>
      <c r="U399" s="3">
        <v>0.9416803893170229</v>
      </c>
    </row>
    <row r="400" spans="1:21" s="3" customFormat="1" x14ac:dyDescent="0.25">
      <c r="A400" s="3" t="s">
        <v>128</v>
      </c>
      <c r="B400" s="3">
        <v>0.5</v>
      </c>
      <c r="C400" s="3">
        <v>1</v>
      </c>
      <c r="D400" s="3" t="s">
        <v>394</v>
      </c>
      <c r="E400" s="3">
        <v>329</v>
      </c>
      <c r="F400" s="3">
        <v>502</v>
      </c>
      <c r="G400" s="3">
        <v>1009</v>
      </c>
      <c r="H400" s="3">
        <v>1787</v>
      </c>
      <c r="I400" s="3">
        <v>0.3260654112983152</v>
      </c>
      <c r="J400" s="3">
        <v>0.2361364228065608</v>
      </c>
      <c r="K400" s="3">
        <v>0.280917739227756</v>
      </c>
      <c r="L400" s="3">
        <v>0.3627342888643881</v>
      </c>
      <c r="M400" s="3">
        <v>0.5534729878721059</v>
      </c>
      <c r="N400" s="3">
        <v>0.2317655078391275</v>
      </c>
      <c r="O400" s="3">
        <v>0.4379686434901159</v>
      </c>
      <c r="P400" s="3">
        <v>0.05866653601693845</v>
      </c>
      <c r="Q400" s="3">
        <v>0.08644471257433292</v>
      </c>
      <c r="R400" s="3">
        <v>0.1155</v>
      </c>
      <c r="S400" s="3">
        <v>0.1155</v>
      </c>
      <c r="T400" s="3">
        <v>0.4479429033215415</v>
      </c>
      <c r="U400" s="3">
        <v>1.380834889522413</v>
      </c>
    </row>
    <row r="401" spans="1:21" s="3" customFormat="1" x14ac:dyDescent="0.25">
      <c r="A401" s="3" t="s">
        <v>128</v>
      </c>
      <c r="B401" s="3">
        <v>-999</v>
      </c>
      <c r="C401" s="3">
        <v>-999</v>
      </c>
      <c r="D401" s="3" t="s">
        <v>406</v>
      </c>
      <c r="E401" s="3">
        <v>405</v>
      </c>
      <c r="F401" s="3">
        <v>907</v>
      </c>
      <c r="G401" s="3">
        <v>2054</v>
      </c>
      <c r="H401" s="3">
        <v>3841</v>
      </c>
      <c r="I401" s="3">
        <v>0.197176241480039</v>
      </c>
      <c r="J401" s="3">
        <v>0.2361364228065608</v>
      </c>
      <c r="K401" s="3">
        <v>0.2361364228065608</v>
      </c>
      <c r="L401" s="3">
        <v>0.4465270121278941</v>
      </c>
      <c r="M401" s="3">
        <v>1</v>
      </c>
      <c r="N401" s="3">
        <v>0.5620313565098841</v>
      </c>
      <c r="O401" s="3">
        <v>1</v>
      </c>
      <c r="P401" s="3">
        <v>0.02657261606136334</v>
      </c>
      <c r="Q401" s="3">
        <v>0.08644471257433292</v>
      </c>
      <c r="R401" s="3">
        <v>0</v>
      </c>
      <c r="S401" s="3">
        <v>0.1155</v>
      </c>
      <c r="T401" s="3">
        <v>-0.2300572866201791</v>
      </c>
      <c r="U401" s="3">
        <v>0.8350098605565928</v>
      </c>
    </row>
    <row r="402" spans="1:21" s="2" customFormat="1" x14ac:dyDescent="0.25">
      <c r="A402" s="2" t="s">
        <v>129</v>
      </c>
      <c r="B402" s="2">
        <v>0</v>
      </c>
      <c r="C402" s="2">
        <v>6</v>
      </c>
      <c r="D402" s="2" t="s">
        <v>482</v>
      </c>
      <c r="E402" s="2">
        <v>129</v>
      </c>
      <c r="F402" s="2">
        <v>129</v>
      </c>
      <c r="G402" s="2">
        <v>297</v>
      </c>
      <c r="H402" s="2">
        <v>297</v>
      </c>
      <c r="I402" s="2">
        <v>0.4343434343434344</v>
      </c>
      <c r="J402" s="2">
        <v>0.2361364228065608</v>
      </c>
      <c r="K402" s="2">
        <v>0.4343434343434344</v>
      </c>
      <c r="L402" s="2">
        <v>0.1422271223814774</v>
      </c>
      <c r="M402" s="2">
        <v>0.1422271223814774</v>
      </c>
      <c r="N402" s="2">
        <v>0.05725971370143149</v>
      </c>
      <c r="O402" s="2">
        <v>0.05725971370143149</v>
      </c>
      <c r="P402" s="2">
        <v>0.07730483538040667</v>
      </c>
      <c r="Q402" s="2">
        <v>0.1368589316495216</v>
      </c>
      <c r="R402" s="2">
        <v>0.08500000000000001</v>
      </c>
      <c r="S402" s="2">
        <v>0.136</v>
      </c>
      <c r="T402" s="2">
        <v>0.9098175003960225</v>
      </c>
      <c r="U402" s="2">
        <v>1.839375006960454</v>
      </c>
    </row>
    <row r="403" spans="1:21" s="2" customFormat="1" x14ac:dyDescent="0.25">
      <c r="A403" s="2" t="s">
        <v>129</v>
      </c>
      <c r="B403" s="2">
        <v>7</v>
      </c>
      <c r="C403" s="2">
        <v>19</v>
      </c>
      <c r="D403" s="2" t="s">
        <v>483</v>
      </c>
      <c r="E403" s="2">
        <v>135</v>
      </c>
      <c r="F403" s="2">
        <v>264</v>
      </c>
      <c r="G403" s="2">
        <v>469</v>
      </c>
      <c r="H403" s="2">
        <v>766</v>
      </c>
      <c r="I403" s="2">
        <v>0.2878464818763326</v>
      </c>
      <c r="J403" s="2">
        <v>0.2361364228065608</v>
      </c>
      <c r="K403" s="2">
        <v>0.3446475195822454</v>
      </c>
      <c r="L403" s="2">
        <v>0.1488423373759647</v>
      </c>
      <c r="M403" s="2">
        <v>0.2910694597574421</v>
      </c>
      <c r="N403" s="2">
        <v>0.1138377641445126</v>
      </c>
      <c r="O403" s="2">
        <v>0.1710974778459441</v>
      </c>
      <c r="P403" s="2">
        <v>0.009385119120053246</v>
      </c>
      <c r="Q403" s="2">
        <v>0.1368589316495216</v>
      </c>
      <c r="R403" s="2">
        <v>0.12</v>
      </c>
      <c r="S403" s="2">
        <v>0.136</v>
      </c>
      <c r="T403" s="2">
        <v>0.268111228152914</v>
      </c>
      <c r="U403" s="2">
        <v>1.218983833392496</v>
      </c>
    </row>
    <row r="404" spans="1:21" s="2" customFormat="1" x14ac:dyDescent="0.25">
      <c r="A404" s="2" t="s">
        <v>129</v>
      </c>
      <c r="B404" s="2">
        <v>20</v>
      </c>
      <c r="C404" s="2">
        <v>46</v>
      </c>
      <c r="D404" s="2" t="s">
        <v>484</v>
      </c>
      <c r="E404" s="2">
        <v>149</v>
      </c>
      <c r="F404" s="2">
        <v>413</v>
      </c>
      <c r="G404" s="2">
        <v>584</v>
      </c>
      <c r="H404" s="2">
        <v>1350</v>
      </c>
      <c r="I404" s="2">
        <v>0.2551369863013699</v>
      </c>
      <c r="J404" s="2">
        <v>0.2361364228065608</v>
      </c>
      <c r="K404" s="2">
        <v>0.3059259259259259</v>
      </c>
      <c r="L404" s="2">
        <v>0.1642778390297685</v>
      </c>
      <c r="M404" s="2">
        <v>0.4553472987872106</v>
      </c>
      <c r="N404" s="2">
        <v>0.1482617586912066</v>
      </c>
      <c r="O404" s="2">
        <v>0.3193592365371506</v>
      </c>
      <c r="P404" s="2">
        <v>0.001642915520985692</v>
      </c>
      <c r="Q404" s="2">
        <v>0.1368589316495216</v>
      </c>
      <c r="R404" s="2">
        <v>0.136</v>
      </c>
      <c r="S404" s="2">
        <v>0.136</v>
      </c>
      <c r="T404" s="2">
        <v>0.1025791258695203</v>
      </c>
      <c r="U404" s="2">
        <v>1.080464348824214</v>
      </c>
    </row>
    <row r="405" spans="1:21" s="2" customFormat="1" x14ac:dyDescent="0.25">
      <c r="A405" s="2" t="s">
        <v>129</v>
      </c>
      <c r="B405" s="2">
        <v>47</v>
      </c>
      <c r="C405" s="2">
        <v>151</v>
      </c>
      <c r="D405" s="2" t="s">
        <v>485</v>
      </c>
      <c r="E405" s="2">
        <v>162</v>
      </c>
      <c r="F405" s="2">
        <v>575</v>
      </c>
      <c r="G405" s="2">
        <v>837</v>
      </c>
      <c r="H405" s="2">
        <v>2187</v>
      </c>
      <c r="I405" s="2">
        <v>0.1935483870967742</v>
      </c>
      <c r="J405" s="2">
        <v>0.2361364228065608</v>
      </c>
      <c r="K405" s="2">
        <v>0.2629172382258802</v>
      </c>
      <c r="L405" s="2">
        <v>0.1786108048511577</v>
      </c>
      <c r="M405" s="2">
        <v>0.6339581036383682</v>
      </c>
      <c r="N405" s="2">
        <v>0.2300613496932515</v>
      </c>
      <c r="O405" s="2">
        <v>0.5494205862304022</v>
      </c>
      <c r="P405" s="2">
        <v>0.01302396427961014</v>
      </c>
      <c r="Q405" s="2">
        <v>0.1368589316495216</v>
      </c>
      <c r="R405" s="2">
        <v>0.08450000000000001</v>
      </c>
      <c r="S405" s="2">
        <v>0.136</v>
      </c>
      <c r="T405" s="2">
        <v>-0.2531355949598163</v>
      </c>
      <c r="U405" s="2">
        <v>0.819646477220187</v>
      </c>
    </row>
    <row r="406" spans="1:21" s="2" customFormat="1" x14ac:dyDescent="0.25">
      <c r="A406" s="2" t="s">
        <v>129</v>
      </c>
      <c r="B406" s="2">
        <v>152</v>
      </c>
      <c r="C406" s="2">
        <v>955</v>
      </c>
      <c r="D406" s="2" t="s">
        <v>486</v>
      </c>
      <c r="E406" s="2">
        <v>79</v>
      </c>
      <c r="F406" s="2">
        <v>654</v>
      </c>
      <c r="G406" s="2">
        <v>518</v>
      </c>
      <c r="H406" s="2">
        <v>2705</v>
      </c>
      <c r="I406" s="2">
        <v>0.1525096525096525</v>
      </c>
      <c r="J406" s="2">
        <v>0.2361364228065608</v>
      </c>
      <c r="K406" s="2">
        <v>0.2417744916820702</v>
      </c>
      <c r="L406" s="2">
        <v>0.08710033076074973</v>
      </c>
      <c r="M406" s="2">
        <v>0.721058434399118</v>
      </c>
      <c r="N406" s="2">
        <v>0.1496250852079073</v>
      </c>
      <c r="O406" s="2">
        <v>0.6990456714383095</v>
      </c>
      <c r="P406" s="2">
        <v>0.03383009722216906</v>
      </c>
      <c r="Q406" s="2">
        <v>0.1368589316495216</v>
      </c>
      <c r="R406" s="2">
        <v>0.022</v>
      </c>
      <c r="S406" s="2">
        <v>0.136</v>
      </c>
      <c r="T406" s="2">
        <v>-0.5410672544225723</v>
      </c>
      <c r="U406" s="2">
        <v>0.6458539970116596</v>
      </c>
    </row>
    <row r="407" spans="1:21" s="2" customFormat="1" x14ac:dyDescent="0.25">
      <c r="A407" s="2" t="s">
        <v>129</v>
      </c>
      <c r="B407" s="2">
        <v>-999</v>
      </c>
      <c r="C407" s="2">
        <v>-999</v>
      </c>
      <c r="D407" s="2" t="s">
        <v>406</v>
      </c>
      <c r="E407" s="2">
        <v>253</v>
      </c>
      <c r="F407" s="2">
        <v>907</v>
      </c>
      <c r="G407" s="2">
        <v>1136</v>
      </c>
      <c r="H407" s="2">
        <v>3841</v>
      </c>
      <c r="I407" s="2">
        <v>0.2227112676056338</v>
      </c>
      <c r="J407" s="2">
        <v>0.2361364228065608</v>
      </c>
      <c r="K407" s="2">
        <v>0.2361364228065608</v>
      </c>
      <c r="L407" s="2">
        <v>0.278941565600882</v>
      </c>
      <c r="M407" s="2">
        <v>1</v>
      </c>
      <c r="N407" s="2">
        <v>0.3009543285616905</v>
      </c>
      <c r="O407" s="2">
        <v>1</v>
      </c>
      <c r="P407" s="2">
        <v>0.00167200012629683</v>
      </c>
      <c r="Q407" s="2">
        <v>0.1368589316495216</v>
      </c>
      <c r="R407" s="2">
        <v>0</v>
      </c>
      <c r="S407" s="2">
        <v>0.136</v>
      </c>
      <c r="T407" s="2">
        <v>-0.07595594107262485</v>
      </c>
      <c r="U407" s="2">
        <v>0.9431466139727006</v>
      </c>
    </row>
    <row r="408" spans="1:21" s="3" customFormat="1" x14ac:dyDescent="0.25">
      <c r="A408" s="3" t="s">
        <v>130</v>
      </c>
      <c r="B408" s="3">
        <v>0</v>
      </c>
      <c r="C408" s="3">
        <v>0</v>
      </c>
      <c r="D408" s="3" t="s">
        <v>392</v>
      </c>
      <c r="E408" s="3">
        <v>78</v>
      </c>
      <c r="F408" s="3">
        <v>78</v>
      </c>
      <c r="G408" s="3">
        <v>176</v>
      </c>
      <c r="H408" s="3">
        <v>176</v>
      </c>
      <c r="I408" s="3">
        <v>0.4431818181818182</v>
      </c>
      <c r="J408" s="3">
        <v>0.2361364228065608</v>
      </c>
      <c r="K408" s="3">
        <v>0.4431818181818182</v>
      </c>
      <c r="L408" s="3">
        <v>0.08599779492833518</v>
      </c>
      <c r="M408" s="3">
        <v>0.08599779492833518</v>
      </c>
      <c r="N408" s="3">
        <v>0.03340149965916837</v>
      </c>
      <c r="O408" s="3">
        <v>0.03340149965916837</v>
      </c>
      <c r="P408" s="3">
        <v>0.04974045036815026</v>
      </c>
      <c r="Q408" s="3">
        <v>0.1389988225128628</v>
      </c>
      <c r="R408" s="3">
        <v>0.0526</v>
      </c>
      <c r="S408" s="3">
        <v>0.1347</v>
      </c>
      <c r="T408" s="3">
        <v>0.9457025464169773</v>
      </c>
      <c r="U408" s="3">
        <v>1.876804149543951</v>
      </c>
    </row>
    <row r="409" spans="1:21" s="3" customFormat="1" x14ac:dyDescent="0.25">
      <c r="A409" s="3" t="s">
        <v>130</v>
      </c>
      <c r="B409" s="3">
        <v>1</v>
      </c>
      <c r="C409" s="3">
        <v>5</v>
      </c>
      <c r="D409" s="3" t="s">
        <v>445</v>
      </c>
      <c r="E409" s="3">
        <v>136</v>
      </c>
      <c r="F409" s="3">
        <v>214</v>
      </c>
      <c r="G409" s="3">
        <v>354</v>
      </c>
      <c r="H409" s="3">
        <v>530</v>
      </c>
      <c r="I409" s="3">
        <v>0.384180790960452</v>
      </c>
      <c r="J409" s="3">
        <v>0.2361364228065608</v>
      </c>
      <c r="K409" s="3">
        <v>0.4037735849056604</v>
      </c>
      <c r="L409" s="3">
        <v>0.1499448732083793</v>
      </c>
      <c r="M409" s="3">
        <v>0.2359426681367144</v>
      </c>
      <c r="N409" s="3">
        <v>0.07430129516019086</v>
      </c>
      <c r="O409" s="3">
        <v>0.1077027948193592</v>
      </c>
      <c r="P409" s="3">
        <v>0.05311181774133823</v>
      </c>
      <c r="Q409" s="3">
        <v>0.1389988225128628</v>
      </c>
      <c r="R409" s="3">
        <v>0.1282</v>
      </c>
      <c r="S409" s="3">
        <v>0.1347</v>
      </c>
      <c r="T409" s="3">
        <v>0.7021325420051334</v>
      </c>
      <c r="U409" s="3">
        <v>1.626944231619731</v>
      </c>
    </row>
    <row r="410" spans="1:21" s="3" customFormat="1" x14ac:dyDescent="0.25">
      <c r="A410" s="3" t="s">
        <v>130</v>
      </c>
      <c r="B410" s="3">
        <v>6</v>
      </c>
      <c r="C410" s="3">
        <v>7</v>
      </c>
      <c r="D410" s="3" t="s">
        <v>457</v>
      </c>
      <c r="E410" s="3">
        <v>25</v>
      </c>
      <c r="F410" s="3">
        <v>239</v>
      </c>
      <c r="G410" s="3">
        <v>87</v>
      </c>
      <c r="H410" s="3">
        <v>617</v>
      </c>
      <c r="I410" s="3">
        <v>0.2873563218390804</v>
      </c>
      <c r="J410" s="3">
        <v>0.2361364228065608</v>
      </c>
      <c r="K410" s="3">
        <v>0.3873581847649919</v>
      </c>
      <c r="L410" s="3">
        <v>0.02756339581036384</v>
      </c>
      <c r="M410" s="3">
        <v>0.2635060639470783</v>
      </c>
      <c r="N410" s="3">
        <v>0.02113156100886162</v>
      </c>
      <c r="O410" s="3">
        <v>0.1288343558282209</v>
      </c>
      <c r="P410" s="3">
        <v>0.001709002222391678</v>
      </c>
      <c r="Q410" s="3">
        <v>0.1389988225128628</v>
      </c>
      <c r="R410" s="3">
        <v>0.1347</v>
      </c>
      <c r="S410" s="3">
        <v>0.1347</v>
      </c>
      <c r="T410" s="3">
        <v>0.2657099062918291</v>
      </c>
      <c r="U410" s="3">
        <v>1.216908083995488</v>
      </c>
    </row>
    <row r="411" spans="1:21" s="3" customFormat="1" x14ac:dyDescent="0.25">
      <c r="A411" s="3" t="s">
        <v>130</v>
      </c>
      <c r="B411" s="3">
        <v>8</v>
      </c>
      <c r="C411" s="3">
        <v>27</v>
      </c>
      <c r="D411" s="3" t="s">
        <v>458</v>
      </c>
      <c r="E411" s="3">
        <v>89</v>
      </c>
      <c r="F411" s="3">
        <v>328</v>
      </c>
      <c r="G411" s="3">
        <v>437</v>
      </c>
      <c r="H411" s="3">
        <v>1054</v>
      </c>
      <c r="I411" s="3">
        <v>0.2036613272311213</v>
      </c>
      <c r="J411" s="3">
        <v>0.2361364228065608</v>
      </c>
      <c r="K411" s="3">
        <v>0.3111954459203036</v>
      </c>
      <c r="L411" s="3">
        <v>0.09812568908489526</v>
      </c>
      <c r="M411" s="3">
        <v>0.3616317530319735</v>
      </c>
      <c r="N411" s="3">
        <v>0.1186094069529652</v>
      </c>
      <c r="O411" s="3">
        <v>0.2474437627811861</v>
      </c>
      <c r="P411" s="3">
        <v>0.003883402405229506</v>
      </c>
      <c r="Q411" s="3">
        <v>0.1389988225128628</v>
      </c>
      <c r="R411" s="3">
        <v>0.1142</v>
      </c>
      <c r="S411" s="3">
        <v>0.1347</v>
      </c>
      <c r="T411" s="3">
        <v>-0.1895848414941779</v>
      </c>
      <c r="U411" s="3">
        <v>0.862473161956711</v>
      </c>
    </row>
    <row r="412" spans="1:21" s="3" customFormat="1" x14ac:dyDescent="0.25">
      <c r="A412" s="3" t="s">
        <v>130</v>
      </c>
      <c r="B412" s="3">
        <v>28</v>
      </c>
      <c r="C412" s="3">
        <v>29</v>
      </c>
      <c r="D412" s="3" t="s">
        <v>459</v>
      </c>
      <c r="E412" s="3">
        <v>10</v>
      </c>
      <c r="F412" s="3">
        <v>338</v>
      </c>
      <c r="G412" s="3">
        <v>20</v>
      </c>
      <c r="H412" s="3">
        <v>1074</v>
      </c>
      <c r="I412" s="3">
        <v>0.5</v>
      </c>
      <c r="J412" s="3">
        <v>0.2361364228065608</v>
      </c>
      <c r="K412" s="3">
        <v>0.3147113594040968</v>
      </c>
      <c r="L412" s="3">
        <v>0.01102535832414553</v>
      </c>
      <c r="M412" s="3">
        <v>0.3726571113561191</v>
      </c>
      <c r="N412" s="3">
        <v>0.003408316291751875</v>
      </c>
      <c r="O412" s="3">
        <v>0.250852079072938</v>
      </c>
      <c r="P412" s="3">
        <v>0.008940707584120152</v>
      </c>
      <c r="Q412" s="3">
        <v>0.1389988225128628</v>
      </c>
      <c r="R412" s="3">
        <v>0.1218</v>
      </c>
      <c r="S412" s="3">
        <v>0.1347</v>
      </c>
      <c r="T412" s="3">
        <v>1.173776847508157</v>
      </c>
      <c r="U412" s="3">
        <v>2.11742006615215</v>
      </c>
    </row>
    <row r="413" spans="1:21" s="3" customFormat="1" x14ac:dyDescent="0.25">
      <c r="A413" s="3" t="s">
        <v>130</v>
      </c>
      <c r="B413" s="3">
        <v>-999</v>
      </c>
      <c r="C413" s="3">
        <v>-999</v>
      </c>
      <c r="D413" s="3" t="s">
        <v>406</v>
      </c>
      <c r="E413" s="3">
        <v>569</v>
      </c>
      <c r="F413" s="3">
        <v>907</v>
      </c>
      <c r="G413" s="3">
        <v>2767</v>
      </c>
      <c r="H413" s="3">
        <v>3841</v>
      </c>
      <c r="I413" s="3">
        <v>0.2056378749548247</v>
      </c>
      <c r="J413" s="3">
        <v>0.2361364228065608</v>
      </c>
      <c r="K413" s="3">
        <v>0.2361364228065608</v>
      </c>
      <c r="L413" s="3">
        <v>0.6273428886438809</v>
      </c>
      <c r="M413" s="3">
        <v>1</v>
      </c>
      <c r="N413" s="3">
        <v>0.7491479209270621</v>
      </c>
      <c r="O413" s="3">
        <v>1</v>
      </c>
      <c r="P413" s="3">
        <v>0.02161344219163295</v>
      </c>
      <c r="Q413" s="3">
        <v>0.1389988225128628</v>
      </c>
      <c r="R413" s="3">
        <v>0</v>
      </c>
      <c r="S413" s="3">
        <v>0.1347</v>
      </c>
      <c r="T413" s="3">
        <v>-0.1774429330750839</v>
      </c>
      <c r="U413" s="3">
        <v>0.870843525580465</v>
      </c>
    </row>
    <row r="414" spans="1:21" s="2" customFormat="1" x14ac:dyDescent="0.25">
      <c r="A414" s="2" t="s">
        <v>131</v>
      </c>
      <c r="B414" s="2">
        <v>0</v>
      </c>
      <c r="C414" s="2">
        <v>0</v>
      </c>
      <c r="D414" s="2" t="s">
        <v>392</v>
      </c>
      <c r="E414" s="2">
        <v>253</v>
      </c>
      <c r="F414" s="2">
        <v>253</v>
      </c>
      <c r="G414" s="2">
        <v>1136</v>
      </c>
      <c r="H414" s="2">
        <v>1136</v>
      </c>
      <c r="I414" s="2">
        <v>0.2227112676056338</v>
      </c>
      <c r="J414" s="2">
        <v>0.2361364228065608</v>
      </c>
      <c r="K414" s="2">
        <v>0.2227112676056338</v>
      </c>
      <c r="L414" s="2">
        <v>0.278941565600882</v>
      </c>
      <c r="M414" s="2">
        <v>0.278941565600882</v>
      </c>
      <c r="N414" s="2">
        <v>0.3009543285616905</v>
      </c>
      <c r="O414" s="2">
        <v>0.3009543285616905</v>
      </c>
      <c r="P414" s="2">
        <v>0.00167200012629683</v>
      </c>
      <c r="Q414" s="2">
        <v>0.07015423053711928</v>
      </c>
      <c r="R414" s="2">
        <v>0.022</v>
      </c>
      <c r="S414" s="2">
        <v>0.0935</v>
      </c>
      <c r="T414" s="2">
        <v>-0.07595594107262485</v>
      </c>
      <c r="U414" s="2">
        <v>0.9431466139727006</v>
      </c>
    </row>
    <row r="415" spans="1:21" s="2" customFormat="1" x14ac:dyDescent="0.25">
      <c r="A415" s="2" t="s">
        <v>131</v>
      </c>
      <c r="B415" s="2">
        <v>0.5</v>
      </c>
      <c r="C415" s="2">
        <v>1</v>
      </c>
      <c r="D415" s="2" t="s">
        <v>394</v>
      </c>
      <c r="E415" s="2">
        <v>502</v>
      </c>
      <c r="F415" s="2">
        <v>755</v>
      </c>
      <c r="G415" s="2">
        <v>1787</v>
      </c>
      <c r="H415" s="2">
        <v>2923</v>
      </c>
      <c r="I415" s="2">
        <v>0.280917739227756</v>
      </c>
      <c r="J415" s="2">
        <v>0.2361364228065608</v>
      </c>
      <c r="K415" s="2">
        <v>0.2582962709544988</v>
      </c>
      <c r="L415" s="2">
        <v>0.5534729878721059</v>
      </c>
      <c r="M415" s="2">
        <v>0.8324145534729879</v>
      </c>
      <c r="N415" s="2">
        <v>0.4379686434901159</v>
      </c>
      <c r="O415" s="2">
        <v>0.7389229720518065</v>
      </c>
      <c r="P415" s="2">
        <v>0.0270355422080633</v>
      </c>
      <c r="Q415" s="2">
        <v>0.07015423053711928</v>
      </c>
      <c r="R415" s="2">
        <v>0.0935</v>
      </c>
      <c r="S415" s="2">
        <v>0.0935</v>
      </c>
      <c r="T415" s="2">
        <v>0.2340651544556</v>
      </c>
      <c r="U415" s="2">
        <v>1.189641715957895</v>
      </c>
    </row>
    <row r="416" spans="1:21" s="2" customFormat="1" x14ac:dyDescent="0.25">
      <c r="A416" s="2" t="s">
        <v>131</v>
      </c>
      <c r="B416" s="2">
        <v>-999</v>
      </c>
      <c r="C416" s="2">
        <v>-999</v>
      </c>
      <c r="D416" s="2" t="s">
        <v>406</v>
      </c>
      <c r="E416" s="2">
        <v>152</v>
      </c>
      <c r="F416" s="2">
        <v>907</v>
      </c>
      <c r="G416" s="2">
        <v>918</v>
      </c>
      <c r="H416" s="2">
        <v>3841</v>
      </c>
      <c r="I416" s="2">
        <v>0.1655773420479303</v>
      </c>
      <c r="J416" s="2">
        <v>0.2361364228065608</v>
      </c>
      <c r="K416" s="2">
        <v>0.2361364228065608</v>
      </c>
      <c r="L416" s="2">
        <v>0.1675854465270121</v>
      </c>
      <c r="M416" s="2">
        <v>1</v>
      </c>
      <c r="N416" s="2">
        <v>0.2610770279481936</v>
      </c>
      <c r="O416" s="2">
        <v>1</v>
      </c>
      <c r="P416" s="2">
        <v>0.04144668820275915</v>
      </c>
      <c r="Q416" s="2">
        <v>0.07015423053711928</v>
      </c>
      <c r="R416" s="2">
        <v>0</v>
      </c>
      <c r="S416" s="2">
        <v>0.0935</v>
      </c>
      <c r="T416" s="2">
        <v>-0.4433200034989351</v>
      </c>
      <c r="U416" s="2">
        <v>0.7011935731048514</v>
      </c>
    </row>
    <row r="417" spans="1:21" s="3" customFormat="1" x14ac:dyDescent="0.25">
      <c r="A417" s="3" t="s">
        <v>132</v>
      </c>
      <c r="B417" s="3">
        <v>0</v>
      </c>
      <c r="C417" s="3">
        <v>0</v>
      </c>
      <c r="D417" s="3" t="s">
        <v>392</v>
      </c>
      <c r="E417" s="3">
        <v>253</v>
      </c>
      <c r="F417" s="3">
        <v>253</v>
      </c>
      <c r="G417" s="3">
        <v>1136</v>
      </c>
      <c r="H417" s="3">
        <v>1136</v>
      </c>
      <c r="I417" s="3">
        <v>0.2227112676056338</v>
      </c>
      <c r="J417" s="3">
        <v>0.2361364228065608</v>
      </c>
      <c r="K417" s="3">
        <v>0.2227112676056338</v>
      </c>
      <c r="L417" s="3">
        <v>0.278941565600882</v>
      </c>
      <c r="M417" s="3">
        <v>0.278941565600882</v>
      </c>
      <c r="N417" s="3">
        <v>0.3009543285616905</v>
      </c>
      <c r="O417" s="3">
        <v>0.3009543285616905</v>
      </c>
      <c r="P417" s="3">
        <v>0.00167200012629683</v>
      </c>
      <c r="Q417" s="3">
        <v>0.04287585912011387</v>
      </c>
      <c r="R417" s="3">
        <v>0.022</v>
      </c>
      <c r="S417" s="3">
        <v>0.0551</v>
      </c>
      <c r="T417" s="3">
        <v>-0.07595594107262485</v>
      </c>
      <c r="U417" s="3">
        <v>0.9431466139727006</v>
      </c>
    </row>
    <row r="418" spans="1:21" s="3" customFormat="1" x14ac:dyDescent="0.25">
      <c r="A418" s="3" t="s">
        <v>132</v>
      </c>
      <c r="B418" s="3">
        <v>0.5</v>
      </c>
      <c r="C418" s="3">
        <v>1</v>
      </c>
      <c r="D418" s="3" t="s">
        <v>394</v>
      </c>
      <c r="E418" s="3">
        <v>589</v>
      </c>
      <c r="F418" s="3">
        <v>842</v>
      </c>
      <c r="G418" s="3">
        <v>2268</v>
      </c>
      <c r="H418" s="3">
        <v>3404</v>
      </c>
      <c r="I418" s="3">
        <v>0.2597001763668431</v>
      </c>
      <c r="J418" s="3">
        <v>0.2361364228065608</v>
      </c>
      <c r="K418" s="3">
        <v>0.2473560517038778</v>
      </c>
      <c r="L418" s="3">
        <v>0.649393605292172</v>
      </c>
      <c r="M418" s="3">
        <v>0.9283351708930541</v>
      </c>
      <c r="N418" s="3">
        <v>0.5722563053851397</v>
      </c>
      <c r="O418" s="3">
        <v>0.8732106339468302</v>
      </c>
      <c r="P418" s="3">
        <v>0.009754152548723949</v>
      </c>
      <c r="Q418" s="3">
        <v>0.04287585912011387</v>
      </c>
      <c r="R418" s="3">
        <v>0.0551</v>
      </c>
      <c r="S418" s="3">
        <v>0.0551</v>
      </c>
      <c r="T418" s="3">
        <v>0.1264518275915787</v>
      </c>
      <c r="U418" s="3">
        <v>1.099788729244812</v>
      </c>
    </row>
    <row r="419" spans="1:21" s="3" customFormat="1" x14ac:dyDescent="0.25">
      <c r="A419" s="3" t="s">
        <v>132</v>
      </c>
      <c r="B419" s="3">
        <v>-999</v>
      </c>
      <c r="C419" s="3">
        <v>-999</v>
      </c>
      <c r="D419" s="3" t="s">
        <v>406</v>
      </c>
      <c r="E419" s="3">
        <v>65</v>
      </c>
      <c r="F419" s="3">
        <v>907</v>
      </c>
      <c r="G419" s="3">
        <v>437</v>
      </c>
      <c r="H419" s="3">
        <v>3841</v>
      </c>
      <c r="I419" s="3">
        <v>0.1487414187643021</v>
      </c>
      <c r="J419" s="3">
        <v>0.2361364228065608</v>
      </c>
      <c r="K419" s="3">
        <v>0.2361364228065608</v>
      </c>
      <c r="L419" s="3">
        <v>0.07166482910694598</v>
      </c>
      <c r="M419" s="3">
        <v>1</v>
      </c>
      <c r="N419" s="3">
        <v>0.1267893660531697</v>
      </c>
      <c r="O419" s="3">
        <v>0.9999999999999999</v>
      </c>
      <c r="P419" s="3">
        <v>0.03144970644509309</v>
      </c>
      <c r="Q419" s="3">
        <v>0.04287585912011387</v>
      </c>
      <c r="R419" s="3">
        <v>0</v>
      </c>
      <c r="S419" s="3">
        <v>0.0551</v>
      </c>
      <c r="T419" s="3">
        <v>-0.5705210091065902</v>
      </c>
      <c r="U419" s="3">
        <v>0.6298961295189461</v>
      </c>
    </row>
    <row r="420" spans="1:21" s="2" customFormat="1" x14ac:dyDescent="0.25">
      <c r="A420" s="2" t="s">
        <v>133</v>
      </c>
      <c r="B420" s="2">
        <v>0</v>
      </c>
      <c r="C420" s="2">
        <v>0</v>
      </c>
      <c r="D420" s="2" t="s">
        <v>392</v>
      </c>
      <c r="E420" s="2">
        <v>907</v>
      </c>
      <c r="F420" s="2">
        <v>907</v>
      </c>
      <c r="G420" s="2">
        <v>3841</v>
      </c>
      <c r="H420" s="2">
        <v>3841</v>
      </c>
      <c r="I420" s="2">
        <v>0.2361364228065608</v>
      </c>
      <c r="J420" s="2">
        <v>0.2361364228065608</v>
      </c>
      <c r="K420" s="2">
        <v>0.2361364228065608</v>
      </c>
      <c r="L420" s="2">
        <v>1</v>
      </c>
      <c r="M420" s="2">
        <v>1</v>
      </c>
      <c r="N420" s="2">
        <v>1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1</v>
      </c>
    </row>
    <row r="421" spans="1:21" s="3" customFormat="1" x14ac:dyDescent="0.25">
      <c r="A421" s="3" t="s">
        <v>134</v>
      </c>
      <c r="B421" s="3">
        <v>0</v>
      </c>
      <c r="C421" s="3">
        <v>0</v>
      </c>
      <c r="D421" s="3" t="s">
        <v>392</v>
      </c>
      <c r="E421" s="3">
        <v>903</v>
      </c>
      <c r="F421" s="3">
        <v>903</v>
      </c>
      <c r="G421" s="3">
        <v>3834</v>
      </c>
      <c r="H421" s="3">
        <v>3834</v>
      </c>
      <c r="I421" s="3">
        <v>0.2355242566510172</v>
      </c>
      <c r="J421" s="3">
        <v>0.2361364228065608</v>
      </c>
      <c r="K421" s="3">
        <v>0.2355242566510172</v>
      </c>
      <c r="L421" s="3">
        <v>0.9955898566703418</v>
      </c>
      <c r="M421" s="3">
        <v>0.9955898566703418</v>
      </c>
      <c r="N421" s="3">
        <v>0.9989775051124744</v>
      </c>
      <c r="O421" s="3">
        <v>0.9989775051124744</v>
      </c>
      <c r="P421" s="3">
        <v>1.150741931810429E-05</v>
      </c>
      <c r="Q421" s="3">
        <v>0.004960559558344267</v>
      </c>
      <c r="R421" s="3">
        <v>0.0034</v>
      </c>
      <c r="S421" s="3">
        <v>0.0034</v>
      </c>
      <c r="T421" s="3">
        <v>-0.003396875299982486</v>
      </c>
      <c r="U421" s="3">
        <v>0.9974075741968657</v>
      </c>
    </row>
    <row r="422" spans="1:21" s="3" customFormat="1" x14ac:dyDescent="0.25">
      <c r="A422" s="3" t="s">
        <v>134</v>
      </c>
      <c r="B422" s="3">
        <v>1</v>
      </c>
      <c r="C422" s="3">
        <v>1</v>
      </c>
      <c r="D422" s="3" t="s">
        <v>393</v>
      </c>
      <c r="E422" s="3">
        <v>4</v>
      </c>
      <c r="F422" s="3">
        <v>907</v>
      </c>
      <c r="G422" s="3">
        <v>7</v>
      </c>
      <c r="H422" s="3">
        <v>3841</v>
      </c>
      <c r="I422" s="3">
        <v>0.5714285714285714</v>
      </c>
      <c r="J422" s="3">
        <v>0.2361364228065608</v>
      </c>
      <c r="K422" s="3">
        <v>0.2361364228065608</v>
      </c>
      <c r="L422" s="3">
        <v>0.004410143329658214</v>
      </c>
      <c r="M422" s="3">
        <v>1</v>
      </c>
      <c r="N422" s="3">
        <v>0.001022494887525562</v>
      </c>
      <c r="O422" s="3">
        <v>1</v>
      </c>
      <c r="P422" s="3">
        <v>0.004949052139026163</v>
      </c>
      <c r="Q422" s="3">
        <v>0.004960559558344267</v>
      </c>
      <c r="R422" s="3">
        <v>0</v>
      </c>
      <c r="S422" s="3">
        <v>0.0034</v>
      </c>
      <c r="T422" s="3">
        <v>1.46091078326609</v>
      </c>
      <c r="U422" s="3">
        <v>2.419908647031028</v>
      </c>
    </row>
    <row r="423" spans="1:21" s="2" customFormat="1" x14ac:dyDescent="0.25">
      <c r="A423" s="2" t="s">
        <v>135</v>
      </c>
      <c r="B423" s="2">
        <v>0</v>
      </c>
      <c r="C423" s="2">
        <v>0</v>
      </c>
      <c r="D423" s="2" t="s">
        <v>392</v>
      </c>
      <c r="E423" s="2">
        <v>905</v>
      </c>
      <c r="F423" s="2">
        <v>905</v>
      </c>
      <c r="G423" s="2">
        <v>3839</v>
      </c>
      <c r="H423" s="2">
        <v>3839</v>
      </c>
      <c r="I423" s="2">
        <v>0.2357384735608231</v>
      </c>
      <c r="J423" s="2">
        <v>0.2361364228065608</v>
      </c>
      <c r="K423" s="2">
        <v>0.2357384735608231</v>
      </c>
      <c r="L423" s="2">
        <v>0.9977949283351709</v>
      </c>
      <c r="M423" s="2">
        <v>0.9977949283351709</v>
      </c>
      <c r="N423" s="2">
        <v>1</v>
      </c>
      <c r="O423" s="2">
        <v>1</v>
      </c>
      <c r="P423" s="2">
        <v>4.867704973027087E-06</v>
      </c>
      <c r="Q423" s="2">
        <v>0.01698164540201611</v>
      </c>
      <c r="R423" s="2">
        <v>0.0022</v>
      </c>
      <c r="S423" s="2">
        <v>0.0022</v>
      </c>
      <c r="T423" s="2">
        <v>-0.002207504205267807</v>
      </c>
      <c r="U423" s="2">
        <v>0.99831474856353</v>
      </c>
    </row>
    <row r="424" spans="1:21" s="2" customFormat="1" x14ac:dyDescent="0.25">
      <c r="A424" s="2" t="s">
        <v>135</v>
      </c>
      <c r="B424" s="2">
        <v>1</v>
      </c>
      <c r="C424" s="2">
        <v>1</v>
      </c>
      <c r="D424" s="2" t="s">
        <v>393</v>
      </c>
      <c r="E424" s="2">
        <v>2</v>
      </c>
      <c r="F424" s="2">
        <v>907</v>
      </c>
      <c r="G424" s="2">
        <v>2</v>
      </c>
      <c r="H424" s="2">
        <v>3841</v>
      </c>
      <c r="I424" s="2">
        <v>1</v>
      </c>
      <c r="J424" s="2">
        <v>0.2361364228065608</v>
      </c>
      <c r="K424" s="2">
        <v>0.2361364228065608</v>
      </c>
      <c r="L424" s="2">
        <v>0.002205071664829107</v>
      </c>
      <c r="M424" s="2">
        <v>1</v>
      </c>
      <c r="N424" s="2">
        <v>0</v>
      </c>
      <c r="O424" s="2">
        <v>1</v>
      </c>
      <c r="P424" s="2">
        <v>0.01697677769704308</v>
      </c>
      <c r="Q424" s="2">
        <v>0.01698164540201611</v>
      </c>
      <c r="R424" s="2">
        <v>0</v>
      </c>
      <c r="S424" s="2">
        <v>0.0022</v>
      </c>
      <c r="T424" s="2">
        <v>7.698968685609037</v>
      </c>
      <c r="U424" s="2">
        <v>4.2348401323043</v>
      </c>
    </row>
    <row r="425" spans="1:21" s="3" customFormat="1" x14ac:dyDescent="0.25">
      <c r="A425" s="3" t="s">
        <v>136</v>
      </c>
      <c r="B425" s="3">
        <v>0</v>
      </c>
      <c r="C425" s="3">
        <v>0</v>
      </c>
      <c r="D425" s="3" t="s">
        <v>392</v>
      </c>
      <c r="E425" s="3">
        <v>904</v>
      </c>
      <c r="F425" s="3">
        <v>904</v>
      </c>
      <c r="G425" s="3">
        <v>3836</v>
      </c>
      <c r="H425" s="3">
        <v>3836</v>
      </c>
      <c r="I425" s="3">
        <v>0.2356621480709072</v>
      </c>
      <c r="J425" s="3">
        <v>0.2361364228065608</v>
      </c>
      <c r="K425" s="3">
        <v>0.2356621480709072</v>
      </c>
      <c r="L425" s="3">
        <v>0.9966923925027563</v>
      </c>
      <c r="M425" s="3">
        <v>0.9966923925027563</v>
      </c>
      <c r="N425" s="3">
        <v>0.9993183367416496</v>
      </c>
      <c r="O425" s="3">
        <v>0.9993183367416496</v>
      </c>
      <c r="P425" s="3">
        <v>6.909361872316561E-06</v>
      </c>
      <c r="Q425" s="3">
        <v>0.004151387206896315</v>
      </c>
      <c r="R425" s="3">
        <v>0.0026</v>
      </c>
      <c r="S425" s="3">
        <v>0.0026</v>
      </c>
      <c r="T425" s="3">
        <v>-0.002631191390122031</v>
      </c>
      <c r="U425" s="3">
        <v>0.9979915223157161</v>
      </c>
    </row>
    <row r="426" spans="1:21" s="3" customFormat="1" x14ac:dyDescent="0.25">
      <c r="A426" s="3" t="s">
        <v>136</v>
      </c>
      <c r="B426" s="3">
        <v>1</v>
      </c>
      <c r="C426" s="3">
        <v>1</v>
      </c>
      <c r="D426" s="3" t="s">
        <v>393</v>
      </c>
      <c r="E426" s="3">
        <v>3</v>
      </c>
      <c r="F426" s="3">
        <v>907</v>
      </c>
      <c r="G426" s="3">
        <v>5</v>
      </c>
      <c r="H426" s="3">
        <v>3841</v>
      </c>
      <c r="I426" s="3">
        <v>0.6</v>
      </c>
      <c r="J426" s="3">
        <v>0.2361364228065608</v>
      </c>
      <c r="K426" s="3">
        <v>0.2361364228065608</v>
      </c>
      <c r="L426" s="3">
        <v>0.00330760749724366</v>
      </c>
      <c r="M426" s="3">
        <v>1</v>
      </c>
      <c r="N426" s="3">
        <v>0.0006816632583503749</v>
      </c>
      <c r="O426" s="3">
        <v>1</v>
      </c>
      <c r="P426" s="3">
        <v>0.004144477845023999</v>
      </c>
      <c r="Q426" s="3">
        <v>0.004151387206896315</v>
      </c>
      <c r="R426" s="3">
        <v>0</v>
      </c>
      <c r="S426" s="3">
        <v>0.0026</v>
      </c>
      <c r="T426" s="3">
        <v>1.57828097932906</v>
      </c>
      <c r="U426" s="3">
        <v>2.54090407938258</v>
      </c>
    </row>
    <row r="427" spans="1:21" s="2" customFormat="1" x14ac:dyDescent="0.25">
      <c r="A427" s="2" t="s">
        <v>137</v>
      </c>
      <c r="B427" s="2">
        <v>0</v>
      </c>
      <c r="C427" s="2">
        <v>0</v>
      </c>
      <c r="D427" s="2" t="s">
        <v>392</v>
      </c>
      <c r="E427" s="2">
        <v>903</v>
      </c>
      <c r="F427" s="2">
        <v>903</v>
      </c>
      <c r="G427" s="2">
        <v>3834</v>
      </c>
      <c r="H427" s="2">
        <v>3834</v>
      </c>
      <c r="I427" s="2">
        <v>0.2355242566510172</v>
      </c>
      <c r="J427" s="2">
        <v>0.2361364228065608</v>
      </c>
      <c r="K427" s="2">
        <v>0.2355242566510172</v>
      </c>
      <c r="L427" s="2">
        <v>0.9955898566703418</v>
      </c>
      <c r="M427" s="2">
        <v>0.9955898566703418</v>
      </c>
      <c r="N427" s="2">
        <v>0.9989775051124744</v>
      </c>
      <c r="O427" s="2">
        <v>0.9989775051124744</v>
      </c>
      <c r="P427" s="2">
        <v>1.150741931810429E-05</v>
      </c>
      <c r="Q427" s="2">
        <v>0.004960559558344267</v>
      </c>
      <c r="R427" s="2">
        <v>0.0034</v>
      </c>
      <c r="S427" s="2">
        <v>0.0034</v>
      </c>
      <c r="T427" s="2">
        <v>-0.003396875299982486</v>
      </c>
      <c r="U427" s="2">
        <v>0.9974075741968657</v>
      </c>
    </row>
    <row r="428" spans="1:21" s="2" customFormat="1" x14ac:dyDescent="0.25">
      <c r="A428" s="2" t="s">
        <v>137</v>
      </c>
      <c r="B428" s="2">
        <v>1</v>
      </c>
      <c r="C428" s="2">
        <v>1</v>
      </c>
      <c r="D428" s="2" t="s">
        <v>393</v>
      </c>
      <c r="E428" s="2">
        <v>4</v>
      </c>
      <c r="F428" s="2">
        <v>907</v>
      </c>
      <c r="G428" s="2">
        <v>7</v>
      </c>
      <c r="H428" s="2">
        <v>3841</v>
      </c>
      <c r="I428" s="2">
        <v>0.5714285714285714</v>
      </c>
      <c r="J428" s="2">
        <v>0.2361364228065608</v>
      </c>
      <c r="K428" s="2">
        <v>0.2361364228065608</v>
      </c>
      <c r="L428" s="2">
        <v>0.004410143329658214</v>
      </c>
      <c r="M428" s="2">
        <v>1</v>
      </c>
      <c r="N428" s="2">
        <v>0.001022494887525562</v>
      </c>
      <c r="O428" s="2">
        <v>1</v>
      </c>
      <c r="P428" s="2">
        <v>0.004949052139026163</v>
      </c>
      <c r="Q428" s="2">
        <v>0.004960559558344267</v>
      </c>
      <c r="R428" s="2">
        <v>0</v>
      </c>
      <c r="S428" s="2">
        <v>0.0034</v>
      </c>
      <c r="T428" s="2">
        <v>1.46091078326609</v>
      </c>
      <c r="U428" s="2">
        <v>2.419908647031028</v>
      </c>
    </row>
    <row r="429" spans="1:21" s="3" customFormat="1" x14ac:dyDescent="0.25">
      <c r="A429" s="3" t="s">
        <v>138</v>
      </c>
      <c r="B429" s="3">
        <v>0</v>
      </c>
      <c r="C429" s="3">
        <v>0</v>
      </c>
      <c r="D429" s="3" t="s">
        <v>392</v>
      </c>
      <c r="E429" s="3">
        <v>903</v>
      </c>
      <c r="F429" s="3">
        <v>903</v>
      </c>
      <c r="G429" s="3">
        <v>3834</v>
      </c>
      <c r="H429" s="3">
        <v>3834</v>
      </c>
      <c r="I429" s="3">
        <v>0.2355242566510172</v>
      </c>
      <c r="J429" s="3">
        <v>0.2361364228065608</v>
      </c>
      <c r="K429" s="3">
        <v>0.2355242566510172</v>
      </c>
      <c r="L429" s="3">
        <v>0.9955898566703418</v>
      </c>
      <c r="M429" s="3">
        <v>0.9955898566703418</v>
      </c>
      <c r="N429" s="3">
        <v>0.9989775051124744</v>
      </c>
      <c r="O429" s="3">
        <v>0.9989775051124744</v>
      </c>
      <c r="P429" s="3">
        <v>1.150741931810429E-05</v>
      </c>
      <c r="Q429" s="3">
        <v>0.004960559558344267</v>
      </c>
      <c r="R429" s="3">
        <v>0.0034</v>
      </c>
      <c r="S429" s="3">
        <v>0.0034</v>
      </c>
      <c r="T429" s="3">
        <v>-0.003396875299982486</v>
      </c>
      <c r="U429" s="3">
        <v>0.9974075741968657</v>
      </c>
    </row>
    <row r="430" spans="1:21" s="3" customFormat="1" x14ac:dyDescent="0.25">
      <c r="A430" s="3" t="s">
        <v>138</v>
      </c>
      <c r="B430" s="3">
        <v>1</v>
      </c>
      <c r="C430" s="3">
        <v>1</v>
      </c>
      <c r="D430" s="3" t="s">
        <v>393</v>
      </c>
      <c r="E430" s="3">
        <v>4</v>
      </c>
      <c r="F430" s="3">
        <v>907</v>
      </c>
      <c r="G430" s="3">
        <v>7</v>
      </c>
      <c r="H430" s="3">
        <v>3841</v>
      </c>
      <c r="I430" s="3">
        <v>0.5714285714285714</v>
      </c>
      <c r="J430" s="3">
        <v>0.2361364228065608</v>
      </c>
      <c r="K430" s="3">
        <v>0.2361364228065608</v>
      </c>
      <c r="L430" s="3">
        <v>0.004410143329658214</v>
      </c>
      <c r="M430" s="3">
        <v>1</v>
      </c>
      <c r="N430" s="3">
        <v>0.001022494887525562</v>
      </c>
      <c r="O430" s="3">
        <v>1</v>
      </c>
      <c r="P430" s="3">
        <v>0.004949052139026163</v>
      </c>
      <c r="Q430" s="3">
        <v>0.004960559558344267</v>
      </c>
      <c r="R430" s="3">
        <v>0</v>
      </c>
      <c r="S430" s="3">
        <v>0.0034</v>
      </c>
      <c r="T430" s="3">
        <v>1.46091078326609</v>
      </c>
      <c r="U430" s="3">
        <v>2.419908647031028</v>
      </c>
    </row>
    <row r="431" spans="1:21" s="2" customFormat="1" x14ac:dyDescent="0.25">
      <c r="A431" s="2" t="s">
        <v>139</v>
      </c>
      <c r="B431" s="2">
        <v>0</v>
      </c>
      <c r="C431" s="2">
        <v>0</v>
      </c>
      <c r="D431" s="2" t="s">
        <v>392</v>
      </c>
      <c r="E431" s="2">
        <v>904</v>
      </c>
      <c r="F431" s="2">
        <v>904</v>
      </c>
      <c r="G431" s="2">
        <v>3836</v>
      </c>
      <c r="H431" s="2">
        <v>3836</v>
      </c>
      <c r="I431" s="2">
        <v>0.2356621480709072</v>
      </c>
      <c r="J431" s="2">
        <v>0.2361364228065608</v>
      </c>
      <c r="K431" s="2">
        <v>0.2356621480709072</v>
      </c>
      <c r="L431" s="2">
        <v>0.9966923925027563</v>
      </c>
      <c r="M431" s="2">
        <v>0.9966923925027563</v>
      </c>
      <c r="N431" s="2">
        <v>0.9993183367416496</v>
      </c>
      <c r="O431" s="2">
        <v>0.9993183367416496</v>
      </c>
      <c r="P431" s="2">
        <v>6.909361872316561E-06</v>
      </c>
      <c r="Q431" s="2">
        <v>0.004151387206896315</v>
      </c>
      <c r="R431" s="2">
        <v>0.0026</v>
      </c>
      <c r="S431" s="2">
        <v>0.0026</v>
      </c>
      <c r="T431" s="2">
        <v>-0.002631191390122031</v>
      </c>
      <c r="U431" s="2">
        <v>0.9979915223157161</v>
      </c>
    </row>
    <row r="432" spans="1:21" s="2" customFormat="1" x14ac:dyDescent="0.25">
      <c r="A432" s="2" t="s">
        <v>139</v>
      </c>
      <c r="B432" s="2">
        <v>0.0333</v>
      </c>
      <c r="C432" s="2">
        <v>0.0333</v>
      </c>
      <c r="D432" s="2" t="s">
        <v>393</v>
      </c>
      <c r="E432" s="2">
        <v>3</v>
      </c>
      <c r="F432" s="2">
        <v>907</v>
      </c>
      <c r="G432" s="2">
        <v>5</v>
      </c>
      <c r="H432" s="2">
        <v>3841</v>
      </c>
      <c r="I432" s="2">
        <v>0.6</v>
      </c>
      <c r="J432" s="2">
        <v>0.2361364228065608</v>
      </c>
      <c r="K432" s="2">
        <v>0.2361364228065608</v>
      </c>
      <c r="L432" s="2">
        <v>0.00330760749724366</v>
      </c>
      <c r="M432" s="2">
        <v>1</v>
      </c>
      <c r="N432" s="2">
        <v>0.0006816632583503749</v>
      </c>
      <c r="O432" s="2">
        <v>1</v>
      </c>
      <c r="P432" s="2">
        <v>0.004144477845023999</v>
      </c>
      <c r="Q432" s="2">
        <v>0.004151387206896315</v>
      </c>
      <c r="R432" s="2">
        <v>0</v>
      </c>
      <c r="S432" s="2">
        <v>0.0026</v>
      </c>
      <c r="T432" s="2">
        <v>1.57828097932906</v>
      </c>
      <c r="U432" s="2">
        <v>2.54090407938258</v>
      </c>
    </row>
    <row r="433" spans="1:21" s="3" customFormat="1" x14ac:dyDescent="0.25">
      <c r="A433" s="3" t="s">
        <v>140</v>
      </c>
      <c r="B433" s="3">
        <v>0</v>
      </c>
      <c r="C433" s="3">
        <v>46</v>
      </c>
      <c r="D433" s="3" t="s">
        <v>487</v>
      </c>
      <c r="E433" s="3">
        <v>4</v>
      </c>
      <c r="F433" s="3">
        <v>4</v>
      </c>
      <c r="G433" s="3">
        <v>7</v>
      </c>
      <c r="H433" s="3">
        <v>7</v>
      </c>
      <c r="I433" s="3">
        <v>0.5714285714285714</v>
      </c>
      <c r="J433" s="3">
        <v>0.2361364228065608</v>
      </c>
      <c r="K433" s="3">
        <v>0.5714285714285714</v>
      </c>
      <c r="L433" s="3">
        <v>0.004410143329658214</v>
      </c>
      <c r="M433" s="3">
        <v>0.004410143329658214</v>
      </c>
      <c r="N433" s="3">
        <v>0.001022494887525562</v>
      </c>
      <c r="O433" s="3">
        <v>0.001022494887525562</v>
      </c>
      <c r="P433" s="3">
        <v>0.004949052139026163</v>
      </c>
      <c r="Q433" s="3">
        <v>0.004960559558344267</v>
      </c>
      <c r="R433" s="3">
        <v>0.0034</v>
      </c>
      <c r="S433" s="3">
        <v>0.0034</v>
      </c>
      <c r="T433" s="3">
        <v>1.46091078326609</v>
      </c>
      <c r="U433" s="3">
        <v>2.419908647031028</v>
      </c>
    </row>
    <row r="434" spans="1:21" s="3" customFormat="1" x14ac:dyDescent="0.25">
      <c r="A434" s="3" t="s">
        <v>140</v>
      </c>
      <c r="B434" s="3">
        <v>-999</v>
      </c>
      <c r="C434" s="3">
        <v>-999</v>
      </c>
      <c r="D434" s="3" t="s">
        <v>406</v>
      </c>
      <c r="E434" s="3">
        <v>903</v>
      </c>
      <c r="F434" s="3">
        <v>907</v>
      </c>
      <c r="G434" s="3">
        <v>3834</v>
      </c>
      <c r="H434" s="3">
        <v>3841</v>
      </c>
      <c r="I434" s="3">
        <v>0.2355242566510172</v>
      </c>
      <c r="J434" s="3">
        <v>0.2361364228065608</v>
      </c>
      <c r="K434" s="3">
        <v>0.2361364228065608</v>
      </c>
      <c r="L434" s="3">
        <v>0.9955898566703418</v>
      </c>
      <c r="M434" s="3">
        <v>1</v>
      </c>
      <c r="N434" s="3">
        <v>0.9989775051124744</v>
      </c>
      <c r="O434" s="3">
        <v>1</v>
      </c>
      <c r="P434" s="3">
        <v>1.150741931810429E-05</v>
      </c>
      <c r="Q434" s="3">
        <v>0.004960559558344267</v>
      </c>
      <c r="R434" s="3">
        <v>0</v>
      </c>
      <c r="S434" s="3">
        <v>0.0034</v>
      </c>
      <c r="T434" s="3">
        <v>-0.003396875299982486</v>
      </c>
      <c r="U434" s="3">
        <v>0.9974075741968657</v>
      </c>
    </row>
    <row r="435" spans="1:21" s="2" customFormat="1" x14ac:dyDescent="0.25">
      <c r="A435" s="2" t="s">
        <v>141</v>
      </c>
      <c r="B435" s="2">
        <v>0</v>
      </c>
      <c r="C435" s="2">
        <v>46</v>
      </c>
      <c r="D435" s="2" t="s">
        <v>487</v>
      </c>
      <c r="E435" s="2">
        <v>4</v>
      </c>
      <c r="F435" s="2">
        <v>4</v>
      </c>
      <c r="G435" s="2">
        <v>7</v>
      </c>
      <c r="H435" s="2">
        <v>7</v>
      </c>
      <c r="I435" s="2">
        <v>0.5714285714285714</v>
      </c>
      <c r="J435" s="2">
        <v>0.2361364228065608</v>
      </c>
      <c r="K435" s="2">
        <v>0.5714285714285714</v>
      </c>
      <c r="L435" s="2">
        <v>0.004410143329658214</v>
      </c>
      <c r="M435" s="2">
        <v>0.004410143329658214</v>
      </c>
      <c r="N435" s="2">
        <v>0.001022494887525562</v>
      </c>
      <c r="O435" s="2">
        <v>0.001022494887525562</v>
      </c>
      <c r="P435" s="2">
        <v>0.004949052139026163</v>
      </c>
      <c r="Q435" s="2">
        <v>0.004960559558344267</v>
      </c>
      <c r="R435" s="2">
        <v>0.0034</v>
      </c>
      <c r="S435" s="2">
        <v>0.0034</v>
      </c>
      <c r="T435" s="2">
        <v>1.46091078326609</v>
      </c>
      <c r="U435" s="2">
        <v>2.419908647031028</v>
      </c>
    </row>
    <row r="436" spans="1:21" s="2" customFormat="1" x14ac:dyDescent="0.25">
      <c r="A436" s="2" t="s">
        <v>141</v>
      </c>
      <c r="B436" s="2">
        <v>-999</v>
      </c>
      <c r="C436" s="2">
        <v>-999</v>
      </c>
      <c r="D436" s="2" t="s">
        <v>406</v>
      </c>
      <c r="E436" s="2">
        <v>903</v>
      </c>
      <c r="F436" s="2">
        <v>907</v>
      </c>
      <c r="G436" s="2">
        <v>3834</v>
      </c>
      <c r="H436" s="2">
        <v>3841</v>
      </c>
      <c r="I436" s="2">
        <v>0.2355242566510172</v>
      </c>
      <c r="J436" s="2">
        <v>0.2361364228065608</v>
      </c>
      <c r="K436" s="2">
        <v>0.2361364228065608</v>
      </c>
      <c r="L436" s="2">
        <v>0.9955898566703418</v>
      </c>
      <c r="M436" s="2">
        <v>1</v>
      </c>
      <c r="N436" s="2">
        <v>0.9989775051124744</v>
      </c>
      <c r="O436" s="2">
        <v>1</v>
      </c>
      <c r="P436" s="2">
        <v>1.150741931810429E-05</v>
      </c>
      <c r="Q436" s="2">
        <v>0.004960559558344267</v>
      </c>
      <c r="R436" s="2">
        <v>0</v>
      </c>
      <c r="S436" s="2">
        <v>0.0034</v>
      </c>
      <c r="T436" s="2">
        <v>-0.003396875299982486</v>
      </c>
      <c r="U436" s="2">
        <v>0.9974075741968657</v>
      </c>
    </row>
    <row r="437" spans="1:21" s="3" customFormat="1" x14ac:dyDescent="0.25">
      <c r="A437" s="3" t="s">
        <v>142</v>
      </c>
      <c r="B437" s="3">
        <v>0</v>
      </c>
      <c r="C437" s="3">
        <v>0</v>
      </c>
      <c r="D437" s="3" t="s">
        <v>392</v>
      </c>
      <c r="E437" s="3">
        <v>4</v>
      </c>
      <c r="F437" s="3">
        <v>4</v>
      </c>
      <c r="G437" s="3">
        <v>7</v>
      </c>
      <c r="H437" s="3">
        <v>7</v>
      </c>
      <c r="I437" s="3">
        <v>0.5714285714285714</v>
      </c>
      <c r="J437" s="3">
        <v>0.2361364228065608</v>
      </c>
      <c r="K437" s="3">
        <v>0.5714285714285714</v>
      </c>
      <c r="L437" s="3">
        <v>0.004410143329658214</v>
      </c>
      <c r="M437" s="3">
        <v>0.004410143329658214</v>
      </c>
      <c r="N437" s="3">
        <v>0.001022494887525562</v>
      </c>
      <c r="O437" s="3">
        <v>0.001022494887525562</v>
      </c>
      <c r="P437" s="3">
        <v>0.004949052139026163</v>
      </c>
      <c r="Q437" s="3">
        <v>0.004960559558344267</v>
      </c>
      <c r="R437" s="3">
        <v>0.0034</v>
      </c>
      <c r="S437" s="3">
        <v>0.0034</v>
      </c>
      <c r="T437" s="3">
        <v>1.46091078326609</v>
      </c>
      <c r="U437" s="3">
        <v>2.419908647031028</v>
      </c>
    </row>
    <row r="438" spans="1:21" s="3" customFormat="1" x14ac:dyDescent="0.25">
      <c r="A438" s="3" t="s">
        <v>142</v>
      </c>
      <c r="B438" s="3">
        <v>-999</v>
      </c>
      <c r="C438" s="3">
        <v>-999</v>
      </c>
      <c r="D438" s="3" t="s">
        <v>406</v>
      </c>
      <c r="E438" s="3">
        <v>903</v>
      </c>
      <c r="F438" s="3">
        <v>907</v>
      </c>
      <c r="G438" s="3">
        <v>3834</v>
      </c>
      <c r="H438" s="3">
        <v>3841</v>
      </c>
      <c r="I438" s="3">
        <v>0.2355242566510172</v>
      </c>
      <c r="J438" s="3">
        <v>0.2361364228065608</v>
      </c>
      <c r="K438" s="3">
        <v>0.2361364228065608</v>
      </c>
      <c r="L438" s="3">
        <v>0.9955898566703418</v>
      </c>
      <c r="M438" s="3">
        <v>1</v>
      </c>
      <c r="N438" s="3">
        <v>0.9989775051124744</v>
      </c>
      <c r="O438" s="3">
        <v>1</v>
      </c>
      <c r="P438" s="3">
        <v>1.150741931810429E-05</v>
      </c>
      <c r="Q438" s="3">
        <v>0.004960559558344267</v>
      </c>
      <c r="R438" s="3">
        <v>0</v>
      </c>
      <c r="S438" s="3">
        <v>0.0034</v>
      </c>
      <c r="T438" s="3">
        <v>-0.003396875299982486</v>
      </c>
      <c r="U438" s="3">
        <v>0.9974075741968657</v>
      </c>
    </row>
    <row r="439" spans="1:21" s="2" customFormat="1" x14ac:dyDescent="0.25">
      <c r="A439" s="2" t="s">
        <v>143</v>
      </c>
      <c r="B439" s="2">
        <v>-999</v>
      </c>
      <c r="C439" s="2">
        <v>-999</v>
      </c>
      <c r="D439" s="2" t="s">
        <v>406</v>
      </c>
      <c r="E439" s="2">
        <v>907</v>
      </c>
      <c r="F439" s="2">
        <v>907</v>
      </c>
      <c r="G439" s="2">
        <v>3841</v>
      </c>
      <c r="H439" s="2">
        <v>3841</v>
      </c>
      <c r="I439" s="2">
        <v>0.2361364228065608</v>
      </c>
      <c r="J439" s="2">
        <v>0.2361364228065608</v>
      </c>
      <c r="K439" s="2">
        <v>0.2361364228065608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144</v>
      </c>
      <c r="B440" s="3">
        <v>0</v>
      </c>
      <c r="C440" s="3">
        <v>1</v>
      </c>
      <c r="D440" s="3" t="s">
        <v>403</v>
      </c>
      <c r="E440" s="3">
        <v>4</v>
      </c>
      <c r="F440" s="3">
        <v>4</v>
      </c>
      <c r="G440" s="3">
        <v>7</v>
      </c>
      <c r="H440" s="3">
        <v>7</v>
      </c>
      <c r="I440" s="3">
        <v>0.5714285714285714</v>
      </c>
      <c r="J440" s="3">
        <v>0.2361364228065608</v>
      </c>
      <c r="K440" s="3">
        <v>0.5714285714285714</v>
      </c>
      <c r="L440" s="3">
        <v>0.004410143329658214</v>
      </c>
      <c r="M440" s="3">
        <v>0.004410143329658214</v>
      </c>
      <c r="N440" s="3">
        <v>0.001022494887525562</v>
      </c>
      <c r="O440" s="3">
        <v>0.001022494887525562</v>
      </c>
      <c r="P440" s="3">
        <v>0.004949052139026163</v>
      </c>
      <c r="Q440" s="3">
        <v>0.004960559558344267</v>
      </c>
      <c r="R440" s="3">
        <v>0.0034</v>
      </c>
      <c r="S440" s="3">
        <v>0.0034</v>
      </c>
      <c r="T440" s="3">
        <v>1.46091078326609</v>
      </c>
      <c r="U440" s="3">
        <v>2.419908647031028</v>
      </c>
    </row>
    <row r="441" spans="1:21" s="3" customFormat="1" x14ac:dyDescent="0.25">
      <c r="A441" s="3" t="s">
        <v>144</v>
      </c>
      <c r="B441" s="3">
        <v>-999</v>
      </c>
      <c r="C441" s="3">
        <v>-999</v>
      </c>
      <c r="D441" s="3" t="s">
        <v>406</v>
      </c>
      <c r="E441" s="3">
        <v>903</v>
      </c>
      <c r="F441" s="3">
        <v>907</v>
      </c>
      <c r="G441" s="3">
        <v>3834</v>
      </c>
      <c r="H441" s="3">
        <v>3841</v>
      </c>
      <c r="I441" s="3">
        <v>0.2355242566510172</v>
      </c>
      <c r="J441" s="3">
        <v>0.2361364228065608</v>
      </c>
      <c r="K441" s="3">
        <v>0.2361364228065608</v>
      </c>
      <c r="L441" s="3">
        <v>0.9955898566703418</v>
      </c>
      <c r="M441" s="3">
        <v>1</v>
      </c>
      <c r="N441" s="3">
        <v>0.9989775051124744</v>
      </c>
      <c r="O441" s="3">
        <v>1</v>
      </c>
      <c r="P441" s="3">
        <v>1.150741931810429E-05</v>
      </c>
      <c r="Q441" s="3">
        <v>0.004960559558344267</v>
      </c>
      <c r="R441" s="3">
        <v>0</v>
      </c>
      <c r="S441" s="3">
        <v>0.0034</v>
      </c>
      <c r="T441" s="3">
        <v>-0.003396875299982486</v>
      </c>
      <c r="U441" s="3">
        <v>0.9974075741968657</v>
      </c>
    </row>
    <row r="442" spans="1:21" s="2" customFormat="1" x14ac:dyDescent="0.25">
      <c r="A442" s="2" t="s">
        <v>145</v>
      </c>
      <c r="B442" s="2">
        <v>0</v>
      </c>
      <c r="C442" s="2">
        <v>1</v>
      </c>
      <c r="D442" s="2" t="s">
        <v>403</v>
      </c>
      <c r="E442" s="2">
        <v>4</v>
      </c>
      <c r="F442" s="2">
        <v>4</v>
      </c>
      <c r="G442" s="2">
        <v>7</v>
      </c>
      <c r="H442" s="2">
        <v>7</v>
      </c>
      <c r="I442" s="2">
        <v>0.5714285714285714</v>
      </c>
      <c r="J442" s="2">
        <v>0.2361364228065608</v>
      </c>
      <c r="K442" s="2">
        <v>0.5714285714285714</v>
      </c>
      <c r="L442" s="2">
        <v>0.004410143329658214</v>
      </c>
      <c r="M442" s="2">
        <v>0.004410143329658214</v>
      </c>
      <c r="N442" s="2">
        <v>0.001022494887525562</v>
      </c>
      <c r="O442" s="2">
        <v>0.001022494887525562</v>
      </c>
      <c r="P442" s="2">
        <v>0.004949052139026163</v>
      </c>
      <c r="Q442" s="2">
        <v>0.004960559558344267</v>
      </c>
      <c r="R442" s="2">
        <v>0.0034</v>
      </c>
      <c r="S442" s="2">
        <v>0.0034</v>
      </c>
      <c r="T442" s="2">
        <v>1.46091078326609</v>
      </c>
      <c r="U442" s="2">
        <v>2.419908647031028</v>
      </c>
    </row>
    <row r="443" spans="1:21" s="2" customFormat="1" x14ac:dyDescent="0.25">
      <c r="A443" s="2" t="s">
        <v>145</v>
      </c>
      <c r="B443" s="2">
        <v>-999</v>
      </c>
      <c r="C443" s="2">
        <v>-999</v>
      </c>
      <c r="D443" s="2" t="s">
        <v>406</v>
      </c>
      <c r="E443" s="2">
        <v>903</v>
      </c>
      <c r="F443" s="2">
        <v>907</v>
      </c>
      <c r="G443" s="2">
        <v>3834</v>
      </c>
      <c r="H443" s="2">
        <v>3841</v>
      </c>
      <c r="I443" s="2">
        <v>0.2355242566510172</v>
      </c>
      <c r="J443" s="2">
        <v>0.2361364228065608</v>
      </c>
      <c r="K443" s="2">
        <v>0.2361364228065608</v>
      </c>
      <c r="L443" s="2">
        <v>0.9955898566703418</v>
      </c>
      <c r="M443" s="2">
        <v>1</v>
      </c>
      <c r="N443" s="2">
        <v>0.9989775051124744</v>
      </c>
      <c r="O443" s="2">
        <v>1</v>
      </c>
      <c r="P443" s="2">
        <v>1.150741931810429E-05</v>
      </c>
      <c r="Q443" s="2">
        <v>0.004960559558344267</v>
      </c>
      <c r="R443" s="2">
        <v>0</v>
      </c>
      <c r="S443" s="2">
        <v>0.0034</v>
      </c>
      <c r="T443" s="2">
        <v>-0.003396875299982486</v>
      </c>
      <c r="U443" s="2">
        <v>0.9974075741968657</v>
      </c>
    </row>
    <row r="444" spans="1:21" s="3" customFormat="1" x14ac:dyDescent="0.25">
      <c r="A444" s="3" t="s">
        <v>146</v>
      </c>
      <c r="B444" s="3">
        <v>1</v>
      </c>
      <c r="C444" s="3">
        <v>1</v>
      </c>
      <c r="D444" s="3" t="s">
        <v>403</v>
      </c>
      <c r="E444" s="3">
        <v>4</v>
      </c>
      <c r="F444" s="3">
        <v>4</v>
      </c>
      <c r="G444" s="3">
        <v>7</v>
      </c>
      <c r="H444" s="3">
        <v>7</v>
      </c>
      <c r="I444" s="3">
        <v>0.5714285714285714</v>
      </c>
      <c r="J444" s="3">
        <v>0.2361364228065608</v>
      </c>
      <c r="K444" s="3">
        <v>0.5714285714285714</v>
      </c>
      <c r="L444" s="3">
        <v>0.004410143329658214</v>
      </c>
      <c r="M444" s="3">
        <v>0.004410143329658214</v>
      </c>
      <c r="N444" s="3">
        <v>0.001022494887525562</v>
      </c>
      <c r="O444" s="3">
        <v>0.001022494887525562</v>
      </c>
      <c r="P444" s="3">
        <v>0.004949052139026163</v>
      </c>
      <c r="Q444" s="3">
        <v>0.004960559558344267</v>
      </c>
      <c r="R444" s="3">
        <v>0.0034</v>
      </c>
      <c r="S444" s="3">
        <v>0.0034</v>
      </c>
      <c r="T444" s="3">
        <v>1.46091078326609</v>
      </c>
      <c r="U444" s="3">
        <v>2.419908647031028</v>
      </c>
    </row>
    <row r="445" spans="1:21" s="3" customFormat="1" x14ac:dyDescent="0.25">
      <c r="A445" s="3" t="s">
        <v>146</v>
      </c>
      <c r="B445" s="3">
        <v>-999</v>
      </c>
      <c r="C445" s="3">
        <v>-999</v>
      </c>
      <c r="D445" s="3" t="s">
        <v>406</v>
      </c>
      <c r="E445" s="3">
        <v>903</v>
      </c>
      <c r="F445" s="3">
        <v>907</v>
      </c>
      <c r="G445" s="3">
        <v>3834</v>
      </c>
      <c r="H445" s="3">
        <v>3841</v>
      </c>
      <c r="I445" s="3">
        <v>0.2355242566510172</v>
      </c>
      <c r="J445" s="3">
        <v>0.2361364228065608</v>
      </c>
      <c r="K445" s="3">
        <v>0.2361364228065608</v>
      </c>
      <c r="L445" s="3">
        <v>0.9955898566703418</v>
      </c>
      <c r="M445" s="3">
        <v>1</v>
      </c>
      <c r="N445" s="3">
        <v>0.9989775051124744</v>
      </c>
      <c r="O445" s="3">
        <v>1</v>
      </c>
      <c r="P445" s="3">
        <v>1.150741931810429E-05</v>
      </c>
      <c r="Q445" s="3">
        <v>0.004960559558344267</v>
      </c>
      <c r="R445" s="3">
        <v>0</v>
      </c>
      <c r="S445" s="3">
        <v>0.0034</v>
      </c>
      <c r="T445" s="3">
        <v>-0.003396875299982486</v>
      </c>
      <c r="U445" s="3">
        <v>0.9974075741968657</v>
      </c>
    </row>
    <row r="446" spans="1:21" s="2" customFormat="1" x14ac:dyDescent="0.25">
      <c r="A446" s="2" t="s">
        <v>147</v>
      </c>
      <c r="B446" s="2">
        <v>1</v>
      </c>
      <c r="C446" s="2">
        <v>1</v>
      </c>
      <c r="D446" s="2" t="s">
        <v>403</v>
      </c>
      <c r="E446" s="2">
        <v>4</v>
      </c>
      <c r="F446" s="2">
        <v>4</v>
      </c>
      <c r="G446" s="2">
        <v>7</v>
      </c>
      <c r="H446" s="2">
        <v>7</v>
      </c>
      <c r="I446" s="2">
        <v>0.5714285714285714</v>
      </c>
      <c r="J446" s="2">
        <v>0.2361364228065608</v>
      </c>
      <c r="K446" s="2">
        <v>0.5714285714285714</v>
      </c>
      <c r="L446" s="2">
        <v>0.004410143329658214</v>
      </c>
      <c r="M446" s="2">
        <v>0.004410143329658214</v>
      </c>
      <c r="N446" s="2">
        <v>0.001022494887525562</v>
      </c>
      <c r="O446" s="2">
        <v>0.001022494887525562</v>
      </c>
      <c r="P446" s="2">
        <v>0.004949052139026163</v>
      </c>
      <c r="Q446" s="2">
        <v>0.004960559558344267</v>
      </c>
      <c r="R446" s="2">
        <v>0.0034</v>
      </c>
      <c r="S446" s="2">
        <v>0.0034</v>
      </c>
      <c r="T446" s="2">
        <v>1.46091078326609</v>
      </c>
      <c r="U446" s="2">
        <v>2.419908647031028</v>
      </c>
    </row>
    <row r="447" spans="1:21" s="2" customFormat="1" x14ac:dyDescent="0.25">
      <c r="A447" s="2" t="s">
        <v>147</v>
      </c>
      <c r="B447" s="2">
        <v>-999</v>
      </c>
      <c r="C447" s="2">
        <v>-999</v>
      </c>
      <c r="D447" s="2" t="s">
        <v>406</v>
      </c>
      <c r="E447" s="2">
        <v>903</v>
      </c>
      <c r="F447" s="2">
        <v>907</v>
      </c>
      <c r="G447" s="2">
        <v>3834</v>
      </c>
      <c r="H447" s="2">
        <v>3841</v>
      </c>
      <c r="I447" s="2">
        <v>0.2355242566510172</v>
      </c>
      <c r="J447" s="2">
        <v>0.2361364228065608</v>
      </c>
      <c r="K447" s="2">
        <v>0.2361364228065608</v>
      </c>
      <c r="L447" s="2">
        <v>0.9955898566703418</v>
      </c>
      <c r="M447" s="2">
        <v>1</v>
      </c>
      <c r="N447" s="2">
        <v>0.9989775051124744</v>
      </c>
      <c r="O447" s="2">
        <v>1</v>
      </c>
      <c r="P447" s="2">
        <v>1.150741931810429E-05</v>
      </c>
      <c r="Q447" s="2">
        <v>0.004960559558344267</v>
      </c>
      <c r="R447" s="2">
        <v>0</v>
      </c>
      <c r="S447" s="2">
        <v>0.0034</v>
      </c>
      <c r="T447" s="2">
        <v>-0.003396875299982486</v>
      </c>
      <c r="U447" s="2">
        <v>0.9974075741968657</v>
      </c>
    </row>
    <row r="448" spans="1:21" s="3" customFormat="1" x14ac:dyDescent="0.25">
      <c r="A448" s="3" t="s">
        <v>148</v>
      </c>
      <c r="B448" s="3">
        <v>0</v>
      </c>
      <c r="C448" s="3">
        <v>0</v>
      </c>
      <c r="D448" s="3" t="s">
        <v>392</v>
      </c>
      <c r="E448" s="3">
        <v>903</v>
      </c>
      <c r="F448" s="3">
        <v>903</v>
      </c>
      <c r="G448" s="3">
        <v>3834</v>
      </c>
      <c r="H448" s="3">
        <v>3834</v>
      </c>
      <c r="I448" s="3">
        <v>0.2355242566510172</v>
      </c>
      <c r="J448" s="3">
        <v>0.2361364228065608</v>
      </c>
      <c r="K448" s="3">
        <v>0.2355242566510172</v>
      </c>
      <c r="L448" s="3">
        <v>0.9955898566703418</v>
      </c>
      <c r="M448" s="3">
        <v>0.9955898566703418</v>
      </c>
      <c r="N448" s="3">
        <v>0.9989775051124744</v>
      </c>
      <c r="O448" s="3">
        <v>0.9989775051124744</v>
      </c>
      <c r="P448" s="3">
        <v>1.150741931810429E-05</v>
      </c>
      <c r="Q448" s="3">
        <v>0.004960559558344267</v>
      </c>
      <c r="R448" s="3">
        <v>0.0034</v>
      </c>
      <c r="S448" s="3">
        <v>0.0034</v>
      </c>
      <c r="T448" s="3">
        <v>-0.003396875299982486</v>
      </c>
      <c r="U448" s="3">
        <v>0.9974075741968657</v>
      </c>
    </row>
    <row r="449" spans="1:21" s="3" customFormat="1" x14ac:dyDescent="0.25">
      <c r="A449" s="3" t="s">
        <v>148</v>
      </c>
      <c r="B449" s="3">
        <v>1</v>
      </c>
      <c r="C449" s="3">
        <v>1</v>
      </c>
      <c r="D449" s="3" t="s">
        <v>393</v>
      </c>
      <c r="E449" s="3">
        <v>4</v>
      </c>
      <c r="F449" s="3">
        <v>907</v>
      </c>
      <c r="G449" s="3">
        <v>7</v>
      </c>
      <c r="H449" s="3">
        <v>3841</v>
      </c>
      <c r="I449" s="3">
        <v>0.5714285714285714</v>
      </c>
      <c r="J449" s="3">
        <v>0.2361364228065608</v>
      </c>
      <c r="K449" s="3">
        <v>0.2361364228065608</v>
      </c>
      <c r="L449" s="3">
        <v>0.004410143329658214</v>
      </c>
      <c r="M449" s="3">
        <v>1</v>
      </c>
      <c r="N449" s="3">
        <v>0.001022494887525562</v>
      </c>
      <c r="O449" s="3">
        <v>1</v>
      </c>
      <c r="P449" s="3">
        <v>0.004949052139026163</v>
      </c>
      <c r="Q449" s="3">
        <v>0.004960559558344267</v>
      </c>
      <c r="R449" s="3">
        <v>0</v>
      </c>
      <c r="S449" s="3">
        <v>0.0034</v>
      </c>
      <c r="T449" s="3">
        <v>1.46091078326609</v>
      </c>
      <c r="U449" s="3">
        <v>2.419908647031028</v>
      </c>
    </row>
    <row r="450" spans="1:21" s="2" customFormat="1" x14ac:dyDescent="0.25">
      <c r="A450" s="2" t="s">
        <v>149</v>
      </c>
      <c r="B450" s="2">
        <v>0</v>
      </c>
      <c r="C450" s="2">
        <v>0</v>
      </c>
      <c r="D450" s="2" t="s">
        <v>392</v>
      </c>
      <c r="E450" s="2">
        <v>905</v>
      </c>
      <c r="F450" s="2">
        <v>905</v>
      </c>
      <c r="G450" s="2">
        <v>3839</v>
      </c>
      <c r="H450" s="2">
        <v>3839</v>
      </c>
      <c r="I450" s="2">
        <v>0.2357384735608231</v>
      </c>
      <c r="J450" s="2">
        <v>0.2361364228065608</v>
      </c>
      <c r="K450" s="2">
        <v>0.2357384735608231</v>
      </c>
      <c r="L450" s="2">
        <v>0.9977949283351709</v>
      </c>
      <c r="M450" s="2">
        <v>0.9977949283351709</v>
      </c>
      <c r="N450" s="2">
        <v>1</v>
      </c>
      <c r="O450" s="2">
        <v>1</v>
      </c>
      <c r="P450" s="2">
        <v>4.867704973027087E-06</v>
      </c>
      <c r="Q450" s="2">
        <v>0.01698164540201611</v>
      </c>
      <c r="R450" s="2">
        <v>0.0022</v>
      </c>
      <c r="S450" s="2">
        <v>0.0022</v>
      </c>
      <c r="T450" s="2">
        <v>-0.002207504205267807</v>
      </c>
      <c r="U450" s="2">
        <v>0.99831474856353</v>
      </c>
    </row>
    <row r="451" spans="1:21" s="2" customFormat="1" x14ac:dyDescent="0.25">
      <c r="A451" s="2" t="s">
        <v>149</v>
      </c>
      <c r="B451" s="2">
        <v>1</v>
      </c>
      <c r="C451" s="2">
        <v>1</v>
      </c>
      <c r="D451" s="2" t="s">
        <v>393</v>
      </c>
      <c r="E451" s="2">
        <v>2</v>
      </c>
      <c r="F451" s="2">
        <v>907</v>
      </c>
      <c r="G451" s="2">
        <v>2</v>
      </c>
      <c r="H451" s="2">
        <v>3841</v>
      </c>
      <c r="I451" s="2">
        <v>1</v>
      </c>
      <c r="J451" s="2">
        <v>0.2361364228065608</v>
      </c>
      <c r="K451" s="2">
        <v>0.2361364228065608</v>
      </c>
      <c r="L451" s="2">
        <v>0.002205071664829107</v>
      </c>
      <c r="M451" s="2">
        <v>1</v>
      </c>
      <c r="N451" s="2">
        <v>0</v>
      </c>
      <c r="O451" s="2">
        <v>1</v>
      </c>
      <c r="P451" s="2">
        <v>0.01697677769704308</v>
      </c>
      <c r="Q451" s="2">
        <v>0.01698164540201611</v>
      </c>
      <c r="R451" s="2">
        <v>0</v>
      </c>
      <c r="S451" s="2">
        <v>0.0022</v>
      </c>
      <c r="T451" s="2">
        <v>7.698968685609037</v>
      </c>
      <c r="U451" s="2">
        <v>4.2348401323043</v>
      </c>
    </row>
    <row r="452" spans="1:21" s="3" customFormat="1" x14ac:dyDescent="0.25">
      <c r="A452" s="3" t="s">
        <v>150</v>
      </c>
      <c r="B452" s="3">
        <v>0</v>
      </c>
      <c r="C452" s="3">
        <v>0</v>
      </c>
      <c r="D452" s="3" t="s">
        <v>392</v>
      </c>
      <c r="E452" s="3">
        <v>904</v>
      </c>
      <c r="F452" s="3">
        <v>904</v>
      </c>
      <c r="G452" s="3">
        <v>3836</v>
      </c>
      <c r="H452" s="3">
        <v>3836</v>
      </c>
      <c r="I452" s="3">
        <v>0.2356621480709072</v>
      </c>
      <c r="J452" s="3">
        <v>0.2361364228065608</v>
      </c>
      <c r="K452" s="3">
        <v>0.2356621480709072</v>
      </c>
      <c r="L452" s="3">
        <v>0.9966923925027563</v>
      </c>
      <c r="M452" s="3">
        <v>0.9966923925027563</v>
      </c>
      <c r="N452" s="3">
        <v>0.9993183367416496</v>
      </c>
      <c r="O452" s="3">
        <v>0.9993183367416496</v>
      </c>
      <c r="P452" s="3">
        <v>6.909361872316561E-06</v>
      </c>
      <c r="Q452" s="3">
        <v>0.004151387206896315</v>
      </c>
      <c r="R452" s="3">
        <v>0.0026</v>
      </c>
      <c r="S452" s="3">
        <v>0.0026</v>
      </c>
      <c r="T452" s="3">
        <v>-0.002631191390122031</v>
      </c>
      <c r="U452" s="3">
        <v>0.9979915223157161</v>
      </c>
    </row>
    <row r="453" spans="1:21" s="3" customFormat="1" x14ac:dyDescent="0.25">
      <c r="A453" s="3" t="s">
        <v>150</v>
      </c>
      <c r="B453" s="3">
        <v>1</v>
      </c>
      <c r="C453" s="3">
        <v>1</v>
      </c>
      <c r="D453" s="3" t="s">
        <v>393</v>
      </c>
      <c r="E453" s="3">
        <v>3</v>
      </c>
      <c r="F453" s="3">
        <v>907</v>
      </c>
      <c r="G453" s="3">
        <v>5</v>
      </c>
      <c r="H453" s="3">
        <v>3841</v>
      </c>
      <c r="I453" s="3">
        <v>0.6</v>
      </c>
      <c r="J453" s="3">
        <v>0.2361364228065608</v>
      </c>
      <c r="K453" s="3">
        <v>0.2361364228065608</v>
      </c>
      <c r="L453" s="3">
        <v>0.00330760749724366</v>
      </c>
      <c r="M453" s="3">
        <v>1</v>
      </c>
      <c r="N453" s="3">
        <v>0.0006816632583503749</v>
      </c>
      <c r="O453" s="3">
        <v>1</v>
      </c>
      <c r="P453" s="3">
        <v>0.004144477845023999</v>
      </c>
      <c r="Q453" s="3">
        <v>0.004151387206896315</v>
      </c>
      <c r="R453" s="3">
        <v>0</v>
      </c>
      <c r="S453" s="3">
        <v>0.0026</v>
      </c>
      <c r="T453" s="3">
        <v>1.57828097932906</v>
      </c>
      <c r="U453" s="3">
        <v>2.54090407938258</v>
      </c>
    </row>
    <row r="454" spans="1:21" s="2" customFormat="1" x14ac:dyDescent="0.25">
      <c r="A454" s="2" t="s">
        <v>151</v>
      </c>
      <c r="B454" s="2">
        <v>0</v>
      </c>
      <c r="C454" s="2">
        <v>0</v>
      </c>
      <c r="D454" s="2" t="s">
        <v>392</v>
      </c>
      <c r="E454" s="2">
        <v>903</v>
      </c>
      <c r="F454" s="2">
        <v>903</v>
      </c>
      <c r="G454" s="2">
        <v>3834</v>
      </c>
      <c r="H454" s="2">
        <v>3834</v>
      </c>
      <c r="I454" s="2">
        <v>0.2355242566510172</v>
      </c>
      <c r="J454" s="2">
        <v>0.2361364228065608</v>
      </c>
      <c r="K454" s="2">
        <v>0.2355242566510172</v>
      </c>
      <c r="L454" s="2">
        <v>0.9955898566703418</v>
      </c>
      <c r="M454" s="2">
        <v>0.9955898566703418</v>
      </c>
      <c r="N454" s="2">
        <v>0.9989775051124744</v>
      </c>
      <c r="O454" s="2">
        <v>0.9989775051124744</v>
      </c>
      <c r="P454" s="2">
        <v>1.150741931810429E-05</v>
      </c>
      <c r="Q454" s="2">
        <v>0.004960559558344267</v>
      </c>
      <c r="R454" s="2">
        <v>0.0034</v>
      </c>
      <c r="S454" s="2">
        <v>0.0034</v>
      </c>
      <c r="T454" s="2">
        <v>-0.003396875299982486</v>
      </c>
      <c r="U454" s="2">
        <v>0.9974075741968657</v>
      </c>
    </row>
    <row r="455" spans="1:21" s="2" customFormat="1" x14ac:dyDescent="0.25">
      <c r="A455" s="2" t="s">
        <v>151</v>
      </c>
      <c r="B455" s="2">
        <v>1</v>
      </c>
      <c r="C455" s="2">
        <v>1</v>
      </c>
      <c r="D455" s="2" t="s">
        <v>393</v>
      </c>
      <c r="E455" s="2">
        <v>4</v>
      </c>
      <c r="F455" s="2">
        <v>907</v>
      </c>
      <c r="G455" s="2">
        <v>7</v>
      </c>
      <c r="H455" s="2">
        <v>3841</v>
      </c>
      <c r="I455" s="2">
        <v>0.5714285714285714</v>
      </c>
      <c r="J455" s="2">
        <v>0.2361364228065608</v>
      </c>
      <c r="K455" s="2">
        <v>0.2361364228065608</v>
      </c>
      <c r="L455" s="2">
        <v>0.004410143329658214</v>
      </c>
      <c r="M455" s="2">
        <v>1</v>
      </c>
      <c r="N455" s="2">
        <v>0.001022494887525562</v>
      </c>
      <c r="O455" s="2">
        <v>1</v>
      </c>
      <c r="P455" s="2">
        <v>0.004949052139026163</v>
      </c>
      <c r="Q455" s="2">
        <v>0.004960559558344267</v>
      </c>
      <c r="R455" s="2">
        <v>0</v>
      </c>
      <c r="S455" s="2">
        <v>0.0034</v>
      </c>
      <c r="T455" s="2">
        <v>1.46091078326609</v>
      </c>
      <c r="U455" s="2">
        <v>2.419908647031028</v>
      </c>
    </row>
    <row r="456" spans="1:21" s="3" customFormat="1" x14ac:dyDescent="0.25">
      <c r="A456" s="3" t="s">
        <v>152</v>
      </c>
      <c r="B456" s="3">
        <v>0</v>
      </c>
      <c r="C456" s="3">
        <v>0</v>
      </c>
      <c r="D456" s="3" t="s">
        <v>392</v>
      </c>
      <c r="E456" s="3">
        <v>903</v>
      </c>
      <c r="F456" s="3">
        <v>903</v>
      </c>
      <c r="G456" s="3">
        <v>3834</v>
      </c>
      <c r="H456" s="3">
        <v>3834</v>
      </c>
      <c r="I456" s="3">
        <v>0.2355242566510172</v>
      </c>
      <c r="J456" s="3">
        <v>0.2361364228065608</v>
      </c>
      <c r="K456" s="3">
        <v>0.2355242566510172</v>
      </c>
      <c r="L456" s="3">
        <v>0.9955898566703418</v>
      </c>
      <c r="M456" s="3">
        <v>0.9955898566703418</v>
      </c>
      <c r="N456" s="3">
        <v>0.9989775051124744</v>
      </c>
      <c r="O456" s="3">
        <v>0.9989775051124744</v>
      </c>
      <c r="P456" s="3">
        <v>1.150741931810429E-05</v>
      </c>
      <c r="Q456" s="3">
        <v>0.004960559558344267</v>
      </c>
      <c r="R456" s="3">
        <v>0.0034</v>
      </c>
      <c r="S456" s="3">
        <v>0.0034</v>
      </c>
      <c r="T456" s="3">
        <v>-0.003396875299982486</v>
      </c>
      <c r="U456" s="3">
        <v>0.9974075741968657</v>
      </c>
    </row>
    <row r="457" spans="1:21" s="3" customFormat="1" x14ac:dyDescent="0.25">
      <c r="A457" s="3" t="s">
        <v>152</v>
      </c>
      <c r="B457" s="3">
        <v>1</v>
      </c>
      <c r="C457" s="3">
        <v>1</v>
      </c>
      <c r="D457" s="3" t="s">
        <v>393</v>
      </c>
      <c r="E457" s="3">
        <v>4</v>
      </c>
      <c r="F457" s="3">
        <v>907</v>
      </c>
      <c r="G457" s="3">
        <v>7</v>
      </c>
      <c r="H457" s="3">
        <v>3841</v>
      </c>
      <c r="I457" s="3">
        <v>0.5714285714285714</v>
      </c>
      <c r="J457" s="3">
        <v>0.2361364228065608</v>
      </c>
      <c r="K457" s="3">
        <v>0.2361364228065608</v>
      </c>
      <c r="L457" s="3">
        <v>0.004410143329658214</v>
      </c>
      <c r="M457" s="3">
        <v>1</v>
      </c>
      <c r="N457" s="3">
        <v>0.001022494887525562</v>
      </c>
      <c r="O457" s="3">
        <v>1</v>
      </c>
      <c r="P457" s="3">
        <v>0.004949052139026163</v>
      </c>
      <c r="Q457" s="3">
        <v>0.004960559558344267</v>
      </c>
      <c r="R457" s="3">
        <v>0</v>
      </c>
      <c r="S457" s="3">
        <v>0.0034</v>
      </c>
      <c r="T457" s="3">
        <v>1.46091078326609</v>
      </c>
      <c r="U457" s="3">
        <v>2.419908647031028</v>
      </c>
    </row>
    <row r="458" spans="1:21" s="2" customFormat="1" x14ac:dyDescent="0.25">
      <c r="A458" s="2" t="s">
        <v>153</v>
      </c>
      <c r="B458" s="2">
        <v>0</v>
      </c>
      <c r="C458" s="2">
        <v>0</v>
      </c>
      <c r="D458" s="2" t="s">
        <v>392</v>
      </c>
      <c r="E458" s="2">
        <v>907</v>
      </c>
      <c r="F458" s="2">
        <v>907</v>
      </c>
      <c r="G458" s="2">
        <v>3841</v>
      </c>
      <c r="H458" s="2">
        <v>3841</v>
      </c>
      <c r="I458" s="2">
        <v>0.2361364228065608</v>
      </c>
      <c r="J458" s="2">
        <v>0.2361364228065608</v>
      </c>
      <c r="K458" s="2">
        <v>0.2361364228065608</v>
      </c>
      <c r="L458" s="2">
        <v>1</v>
      </c>
      <c r="M458" s="2">
        <v>1</v>
      </c>
      <c r="N458" s="2">
        <v>1</v>
      </c>
      <c r="O458" s="2">
        <v>1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1</v>
      </c>
    </row>
    <row r="459" spans="1:21" s="3" customFormat="1" x14ac:dyDescent="0.25">
      <c r="A459" s="3" t="s">
        <v>154</v>
      </c>
      <c r="B459" s="3">
        <v>0</v>
      </c>
      <c r="C459" s="3">
        <v>0</v>
      </c>
      <c r="D459" s="3" t="s">
        <v>392</v>
      </c>
      <c r="E459" s="3">
        <v>903</v>
      </c>
      <c r="F459" s="3">
        <v>903</v>
      </c>
      <c r="G459" s="3">
        <v>3834</v>
      </c>
      <c r="H459" s="3">
        <v>3834</v>
      </c>
      <c r="I459" s="3">
        <v>0.2355242566510172</v>
      </c>
      <c r="J459" s="3">
        <v>0.2361364228065608</v>
      </c>
      <c r="K459" s="3">
        <v>0.2355242566510172</v>
      </c>
      <c r="L459" s="3">
        <v>0.9955898566703418</v>
      </c>
      <c r="M459" s="3">
        <v>0.9955898566703418</v>
      </c>
      <c r="N459" s="3">
        <v>0.9989775051124744</v>
      </c>
      <c r="O459" s="3">
        <v>0.9989775051124744</v>
      </c>
      <c r="P459" s="3">
        <v>1.150741931810429E-05</v>
      </c>
      <c r="Q459" s="3">
        <v>0.004960559558344267</v>
      </c>
      <c r="R459" s="3">
        <v>0.0034</v>
      </c>
      <c r="S459" s="3">
        <v>0.0034</v>
      </c>
      <c r="T459" s="3">
        <v>-0.003396875299982486</v>
      </c>
      <c r="U459" s="3">
        <v>0.9974075741968657</v>
      </c>
    </row>
    <row r="460" spans="1:21" s="3" customFormat="1" x14ac:dyDescent="0.25">
      <c r="A460" s="3" t="s">
        <v>154</v>
      </c>
      <c r="B460" s="3">
        <v>1</v>
      </c>
      <c r="C460" s="3">
        <v>1</v>
      </c>
      <c r="D460" s="3" t="s">
        <v>393</v>
      </c>
      <c r="E460" s="3">
        <v>4</v>
      </c>
      <c r="F460" s="3">
        <v>907</v>
      </c>
      <c r="G460" s="3">
        <v>7</v>
      </c>
      <c r="H460" s="3">
        <v>3841</v>
      </c>
      <c r="I460" s="3">
        <v>0.5714285714285714</v>
      </c>
      <c r="J460" s="3">
        <v>0.2361364228065608</v>
      </c>
      <c r="K460" s="3">
        <v>0.2361364228065608</v>
      </c>
      <c r="L460" s="3">
        <v>0.004410143329658214</v>
      </c>
      <c r="M460" s="3">
        <v>1</v>
      </c>
      <c r="N460" s="3">
        <v>0.001022494887525562</v>
      </c>
      <c r="O460" s="3">
        <v>1</v>
      </c>
      <c r="P460" s="3">
        <v>0.004949052139026163</v>
      </c>
      <c r="Q460" s="3">
        <v>0.004960559558344267</v>
      </c>
      <c r="R460" s="3">
        <v>0</v>
      </c>
      <c r="S460" s="3">
        <v>0.0034</v>
      </c>
      <c r="T460" s="3">
        <v>1.46091078326609</v>
      </c>
      <c r="U460" s="3">
        <v>2.419908647031028</v>
      </c>
    </row>
    <row r="461" spans="1:21" s="2" customFormat="1" x14ac:dyDescent="0.25">
      <c r="A461" s="2" t="s">
        <v>155</v>
      </c>
      <c r="B461" s="2">
        <v>0</v>
      </c>
      <c r="C461" s="2">
        <v>0</v>
      </c>
      <c r="D461" s="2" t="s">
        <v>392</v>
      </c>
      <c r="E461" s="2">
        <v>904</v>
      </c>
      <c r="F461" s="2">
        <v>904</v>
      </c>
      <c r="G461" s="2">
        <v>3836</v>
      </c>
      <c r="H461" s="2">
        <v>3836</v>
      </c>
      <c r="I461" s="2">
        <v>0.2356621480709072</v>
      </c>
      <c r="J461" s="2">
        <v>0.2361364228065608</v>
      </c>
      <c r="K461" s="2">
        <v>0.2356621480709072</v>
      </c>
      <c r="L461" s="2">
        <v>0.9966923925027563</v>
      </c>
      <c r="M461" s="2">
        <v>0.9966923925027563</v>
      </c>
      <c r="N461" s="2">
        <v>0.9993183367416496</v>
      </c>
      <c r="O461" s="2">
        <v>0.9993183367416496</v>
      </c>
      <c r="P461" s="2">
        <v>6.909361872316561E-06</v>
      </c>
      <c r="Q461" s="2">
        <v>0.004151387206896315</v>
      </c>
      <c r="R461" s="2">
        <v>0.0026</v>
      </c>
      <c r="S461" s="2">
        <v>0.0026</v>
      </c>
      <c r="T461" s="2">
        <v>-0.002631191390122031</v>
      </c>
      <c r="U461" s="2">
        <v>0.9979915223157161</v>
      </c>
    </row>
    <row r="462" spans="1:21" s="2" customFormat="1" x14ac:dyDescent="0.25">
      <c r="A462" s="2" t="s">
        <v>155</v>
      </c>
      <c r="B462" s="2">
        <v>1</v>
      </c>
      <c r="C462" s="2">
        <v>1</v>
      </c>
      <c r="D462" s="2" t="s">
        <v>393</v>
      </c>
      <c r="E462" s="2">
        <v>3</v>
      </c>
      <c r="F462" s="2">
        <v>907</v>
      </c>
      <c r="G462" s="2">
        <v>5</v>
      </c>
      <c r="H462" s="2">
        <v>3841</v>
      </c>
      <c r="I462" s="2">
        <v>0.6</v>
      </c>
      <c r="J462" s="2">
        <v>0.2361364228065608</v>
      </c>
      <c r="K462" s="2">
        <v>0.2361364228065608</v>
      </c>
      <c r="L462" s="2">
        <v>0.00330760749724366</v>
      </c>
      <c r="M462" s="2">
        <v>1</v>
      </c>
      <c r="N462" s="2">
        <v>0.0006816632583503749</v>
      </c>
      <c r="O462" s="2">
        <v>1</v>
      </c>
      <c r="P462" s="2">
        <v>0.004144477845023999</v>
      </c>
      <c r="Q462" s="2">
        <v>0.004151387206896315</v>
      </c>
      <c r="R462" s="2">
        <v>0</v>
      </c>
      <c r="S462" s="2">
        <v>0.0026</v>
      </c>
      <c r="T462" s="2">
        <v>1.57828097932906</v>
      </c>
      <c r="U462" s="2">
        <v>2.54090407938258</v>
      </c>
    </row>
    <row r="463" spans="1:21" s="3" customFormat="1" x14ac:dyDescent="0.25">
      <c r="A463" s="3" t="s">
        <v>156</v>
      </c>
      <c r="B463" s="3">
        <v>0</v>
      </c>
      <c r="C463" s="3">
        <v>0</v>
      </c>
      <c r="D463" s="3" t="s">
        <v>392</v>
      </c>
      <c r="E463" s="3">
        <v>903</v>
      </c>
      <c r="F463" s="3">
        <v>903</v>
      </c>
      <c r="G463" s="3">
        <v>3834</v>
      </c>
      <c r="H463" s="3">
        <v>3834</v>
      </c>
      <c r="I463" s="3">
        <v>0.2355242566510172</v>
      </c>
      <c r="J463" s="3">
        <v>0.2361364228065608</v>
      </c>
      <c r="K463" s="3">
        <v>0.2355242566510172</v>
      </c>
      <c r="L463" s="3">
        <v>0.9955898566703418</v>
      </c>
      <c r="M463" s="3">
        <v>0.9955898566703418</v>
      </c>
      <c r="N463" s="3">
        <v>0.9989775051124744</v>
      </c>
      <c r="O463" s="3">
        <v>0.9989775051124744</v>
      </c>
      <c r="P463" s="3">
        <v>1.150741931810429E-05</v>
      </c>
      <c r="Q463" s="3">
        <v>0.004960559558344267</v>
      </c>
      <c r="R463" s="3">
        <v>0.0034</v>
      </c>
      <c r="S463" s="3">
        <v>0.0034</v>
      </c>
      <c r="T463" s="3">
        <v>-0.003396875299982486</v>
      </c>
      <c r="U463" s="3">
        <v>0.9974075741968657</v>
      </c>
    </row>
    <row r="464" spans="1:21" s="3" customFormat="1" x14ac:dyDescent="0.25">
      <c r="A464" s="3" t="s">
        <v>156</v>
      </c>
      <c r="B464" s="3">
        <v>1</v>
      </c>
      <c r="C464" s="3">
        <v>1</v>
      </c>
      <c r="D464" s="3" t="s">
        <v>393</v>
      </c>
      <c r="E464" s="3">
        <v>4</v>
      </c>
      <c r="F464" s="3">
        <v>907</v>
      </c>
      <c r="G464" s="3">
        <v>7</v>
      </c>
      <c r="H464" s="3">
        <v>3841</v>
      </c>
      <c r="I464" s="3">
        <v>0.5714285714285714</v>
      </c>
      <c r="J464" s="3">
        <v>0.2361364228065608</v>
      </c>
      <c r="K464" s="3">
        <v>0.2361364228065608</v>
      </c>
      <c r="L464" s="3">
        <v>0.004410143329658214</v>
      </c>
      <c r="M464" s="3">
        <v>1</v>
      </c>
      <c r="N464" s="3">
        <v>0.001022494887525562</v>
      </c>
      <c r="O464" s="3">
        <v>1</v>
      </c>
      <c r="P464" s="3">
        <v>0.004949052139026163</v>
      </c>
      <c r="Q464" s="3">
        <v>0.004960559558344267</v>
      </c>
      <c r="R464" s="3">
        <v>0</v>
      </c>
      <c r="S464" s="3">
        <v>0.0034</v>
      </c>
      <c r="T464" s="3">
        <v>1.46091078326609</v>
      </c>
      <c r="U464" s="3">
        <v>2.419908647031028</v>
      </c>
    </row>
    <row r="465" spans="1:21" s="2" customFormat="1" x14ac:dyDescent="0.25">
      <c r="A465" s="2" t="s">
        <v>157</v>
      </c>
      <c r="B465" s="2">
        <v>0</v>
      </c>
      <c r="C465" s="2">
        <v>0</v>
      </c>
      <c r="D465" s="2" t="s">
        <v>392</v>
      </c>
      <c r="E465" s="2">
        <v>907</v>
      </c>
      <c r="F465" s="2">
        <v>907</v>
      </c>
      <c r="G465" s="2">
        <v>3841</v>
      </c>
      <c r="H465" s="2">
        <v>3841</v>
      </c>
      <c r="I465" s="2">
        <v>0.2361364228065608</v>
      </c>
      <c r="J465" s="2">
        <v>0.2361364228065608</v>
      </c>
      <c r="K465" s="2">
        <v>0.2361364228065608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158</v>
      </c>
      <c r="B466" s="3">
        <v>0</v>
      </c>
      <c r="C466" s="3">
        <v>0</v>
      </c>
      <c r="D466" s="3" t="s">
        <v>392</v>
      </c>
      <c r="E466" s="3">
        <v>907</v>
      </c>
      <c r="F466" s="3">
        <v>907</v>
      </c>
      <c r="G466" s="3">
        <v>3841</v>
      </c>
      <c r="H466" s="3">
        <v>3841</v>
      </c>
      <c r="I466" s="3">
        <v>0.2361364228065608</v>
      </c>
      <c r="J466" s="3">
        <v>0.2361364228065608</v>
      </c>
      <c r="K466" s="3">
        <v>0.2361364228065608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159</v>
      </c>
      <c r="B467" s="2">
        <v>0</v>
      </c>
      <c r="C467" s="2">
        <v>0</v>
      </c>
      <c r="D467" s="2" t="s">
        <v>392</v>
      </c>
      <c r="E467" s="2">
        <v>906</v>
      </c>
      <c r="F467" s="2">
        <v>906</v>
      </c>
      <c r="G467" s="2">
        <v>3840</v>
      </c>
      <c r="H467" s="2">
        <v>3840</v>
      </c>
      <c r="I467" s="2">
        <v>0.2359375</v>
      </c>
      <c r="J467" s="2">
        <v>0.2361364228065608</v>
      </c>
      <c r="K467" s="2">
        <v>0.2359375</v>
      </c>
      <c r="L467" s="2">
        <v>0.9988974641675854</v>
      </c>
      <c r="M467" s="2">
        <v>0.9988974641675854</v>
      </c>
      <c r="N467" s="2">
        <v>1</v>
      </c>
      <c r="O467" s="2">
        <v>1</v>
      </c>
      <c r="P467" s="2">
        <v>1.216254650943324E-06</v>
      </c>
      <c r="Q467" s="2">
        <v>0.007725885159582788</v>
      </c>
      <c r="R467" s="2">
        <v>0.0011</v>
      </c>
      <c r="S467" s="2">
        <v>0.0011</v>
      </c>
      <c r="T467" s="2">
        <v>-0.001103142968405551</v>
      </c>
      <c r="U467" s="2">
        <v>0.9991575937155457</v>
      </c>
    </row>
    <row r="468" spans="1:21" s="2" customFormat="1" x14ac:dyDescent="0.25">
      <c r="A468" s="2" t="s">
        <v>159</v>
      </c>
      <c r="B468" s="2">
        <v>1</v>
      </c>
      <c r="C468" s="2">
        <v>1</v>
      </c>
      <c r="D468" s="2" t="s">
        <v>393</v>
      </c>
      <c r="E468" s="2">
        <v>1</v>
      </c>
      <c r="F468" s="2">
        <v>907</v>
      </c>
      <c r="G468" s="2">
        <v>1</v>
      </c>
      <c r="H468" s="2">
        <v>3841</v>
      </c>
      <c r="I468" s="2">
        <v>1</v>
      </c>
      <c r="J468" s="2">
        <v>0.2361364228065608</v>
      </c>
      <c r="K468" s="2">
        <v>0.2361364228065608</v>
      </c>
      <c r="L468" s="2">
        <v>0.001102535832414553</v>
      </c>
      <c r="M468" s="2">
        <v>1</v>
      </c>
      <c r="N468" s="2">
        <v>0</v>
      </c>
      <c r="O468" s="2">
        <v>1</v>
      </c>
      <c r="P468" s="2">
        <v>0.007724668904931844</v>
      </c>
      <c r="Q468" s="2">
        <v>0.007725885159582788</v>
      </c>
      <c r="R468" s="2">
        <v>0</v>
      </c>
      <c r="S468" s="2">
        <v>0.0011</v>
      </c>
      <c r="T468" s="2">
        <v>7.006274696773183</v>
      </c>
      <c r="U468" s="2">
        <v>4.2348401323043</v>
      </c>
    </row>
    <row r="469" spans="1:21" s="3" customFormat="1" x14ac:dyDescent="0.25">
      <c r="A469" s="3" t="s">
        <v>160</v>
      </c>
      <c r="B469" s="3">
        <v>0</v>
      </c>
      <c r="C469" s="3">
        <v>0</v>
      </c>
      <c r="D469" s="3" t="s">
        <v>392</v>
      </c>
      <c r="E469" s="3">
        <v>904</v>
      </c>
      <c r="F469" s="3">
        <v>904</v>
      </c>
      <c r="G469" s="3">
        <v>3835</v>
      </c>
      <c r="H469" s="3">
        <v>3835</v>
      </c>
      <c r="I469" s="3">
        <v>0.2357235984354628</v>
      </c>
      <c r="J469" s="3">
        <v>0.2361364228065608</v>
      </c>
      <c r="K469" s="3">
        <v>0.2357235984354628</v>
      </c>
      <c r="L469" s="3">
        <v>0.9966923925027563</v>
      </c>
      <c r="M469" s="3">
        <v>0.9966923925027563</v>
      </c>
      <c r="N469" s="3">
        <v>0.9989775051124744</v>
      </c>
      <c r="O469" s="3">
        <v>0.9989775051124744</v>
      </c>
      <c r="P469" s="3">
        <v>5.233066545071106E-06</v>
      </c>
      <c r="Q469" s="3">
        <v>0.002686365458459716</v>
      </c>
      <c r="R469" s="3">
        <v>0.0023</v>
      </c>
      <c r="S469" s="3">
        <v>0.0023</v>
      </c>
      <c r="T469" s="3">
        <v>-0.002290069435885134</v>
      </c>
      <c r="U469" s="3">
        <v>0.9982517547856811</v>
      </c>
    </row>
    <row r="470" spans="1:21" s="3" customFormat="1" x14ac:dyDescent="0.25">
      <c r="A470" s="3" t="s">
        <v>160</v>
      </c>
      <c r="B470" s="3">
        <v>1</v>
      </c>
      <c r="C470" s="3">
        <v>1</v>
      </c>
      <c r="D470" s="3" t="s">
        <v>393</v>
      </c>
      <c r="E470" s="3">
        <v>3</v>
      </c>
      <c r="F470" s="3">
        <v>907</v>
      </c>
      <c r="G470" s="3">
        <v>6</v>
      </c>
      <c r="H470" s="3">
        <v>3841</v>
      </c>
      <c r="I470" s="3">
        <v>0.5</v>
      </c>
      <c r="J470" s="3">
        <v>0.2361364228065608</v>
      </c>
      <c r="K470" s="3">
        <v>0.2361364228065608</v>
      </c>
      <c r="L470" s="3">
        <v>0.00330760749724366</v>
      </c>
      <c r="M470" s="3">
        <v>1</v>
      </c>
      <c r="N470" s="3">
        <v>0.001022494887525562</v>
      </c>
      <c r="O470" s="3">
        <v>1</v>
      </c>
      <c r="P470" s="3">
        <v>0.002681132391914645</v>
      </c>
      <c r="Q470" s="3">
        <v>0.002686365458459716</v>
      </c>
      <c r="R470" s="3">
        <v>0</v>
      </c>
      <c r="S470" s="3">
        <v>0.0023</v>
      </c>
      <c r="T470" s="3">
        <v>1.173304274158026</v>
      </c>
      <c r="U470" s="3">
        <v>2.11742006615215</v>
      </c>
    </row>
    <row r="471" spans="1:21" s="2" customFormat="1" x14ac:dyDescent="0.25">
      <c r="A471" s="2" t="s">
        <v>161</v>
      </c>
      <c r="B471" s="2">
        <v>0</v>
      </c>
      <c r="C471" s="2">
        <v>1</v>
      </c>
      <c r="D471" s="2" t="s">
        <v>403</v>
      </c>
      <c r="E471" s="2">
        <v>4</v>
      </c>
      <c r="F471" s="2">
        <v>4</v>
      </c>
      <c r="G471" s="2">
        <v>7</v>
      </c>
      <c r="H471" s="2">
        <v>7</v>
      </c>
      <c r="I471" s="2">
        <v>0.5714285714285714</v>
      </c>
      <c r="J471" s="2">
        <v>0.2361364228065608</v>
      </c>
      <c r="K471" s="2">
        <v>0.5714285714285714</v>
      </c>
      <c r="L471" s="2">
        <v>0.004410143329658214</v>
      </c>
      <c r="M471" s="2">
        <v>0.004410143329658214</v>
      </c>
      <c r="N471" s="2">
        <v>0.001022494887525562</v>
      </c>
      <c r="O471" s="2">
        <v>0.001022494887525562</v>
      </c>
      <c r="P471" s="2">
        <v>0.004949052139026163</v>
      </c>
      <c r="Q471" s="2">
        <v>0.004960559558344267</v>
      </c>
      <c r="R471" s="2">
        <v>0.0034</v>
      </c>
      <c r="S471" s="2">
        <v>0.0034</v>
      </c>
      <c r="T471" s="2">
        <v>1.46091078326609</v>
      </c>
      <c r="U471" s="2">
        <v>2.419908647031028</v>
      </c>
    </row>
    <row r="472" spans="1:21" s="2" customFormat="1" x14ac:dyDescent="0.25">
      <c r="A472" s="2" t="s">
        <v>161</v>
      </c>
      <c r="B472" s="2">
        <v>-999</v>
      </c>
      <c r="C472" s="2">
        <v>-999</v>
      </c>
      <c r="D472" s="2" t="s">
        <v>406</v>
      </c>
      <c r="E472" s="2">
        <v>903</v>
      </c>
      <c r="F472" s="2">
        <v>907</v>
      </c>
      <c r="G472" s="2">
        <v>3834</v>
      </c>
      <c r="H472" s="2">
        <v>3841</v>
      </c>
      <c r="I472" s="2">
        <v>0.2355242566510172</v>
      </c>
      <c r="J472" s="2">
        <v>0.2361364228065608</v>
      </c>
      <c r="K472" s="2">
        <v>0.2361364228065608</v>
      </c>
      <c r="L472" s="2">
        <v>0.9955898566703418</v>
      </c>
      <c r="M472" s="2">
        <v>1</v>
      </c>
      <c r="N472" s="2">
        <v>0.9989775051124744</v>
      </c>
      <c r="O472" s="2">
        <v>1</v>
      </c>
      <c r="P472" s="2">
        <v>1.150741931810429E-05</v>
      </c>
      <c r="Q472" s="2">
        <v>0.004960559558344267</v>
      </c>
      <c r="R472" s="2">
        <v>0</v>
      </c>
      <c r="S472" s="2">
        <v>0.0034</v>
      </c>
      <c r="T472" s="2">
        <v>-0.003396875299982486</v>
      </c>
      <c r="U472" s="2">
        <v>0.9974075741968657</v>
      </c>
    </row>
    <row r="473" spans="1:21" s="3" customFormat="1" x14ac:dyDescent="0.25">
      <c r="A473" s="3" t="s">
        <v>162</v>
      </c>
      <c r="B473" s="3">
        <v>0</v>
      </c>
      <c r="C473" s="3">
        <v>0</v>
      </c>
      <c r="D473" s="3" t="s">
        <v>392</v>
      </c>
      <c r="E473" s="3">
        <v>904</v>
      </c>
      <c r="F473" s="3">
        <v>904</v>
      </c>
      <c r="G473" s="3">
        <v>3835</v>
      </c>
      <c r="H473" s="3">
        <v>3835</v>
      </c>
      <c r="I473" s="3">
        <v>0.2357235984354628</v>
      </c>
      <c r="J473" s="3">
        <v>0.2361364228065608</v>
      </c>
      <c r="K473" s="3">
        <v>0.2357235984354628</v>
      </c>
      <c r="L473" s="3">
        <v>0.9966923925027563</v>
      </c>
      <c r="M473" s="3">
        <v>0.9966923925027563</v>
      </c>
      <c r="N473" s="3">
        <v>0.9989775051124744</v>
      </c>
      <c r="O473" s="3">
        <v>0.9989775051124744</v>
      </c>
      <c r="P473" s="3">
        <v>5.233066545071106E-06</v>
      </c>
      <c r="Q473" s="3">
        <v>0.002686365458459716</v>
      </c>
      <c r="R473" s="3">
        <v>0.0023</v>
      </c>
      <c r="S473" s="3">
        <v>0.0023</v>
      </c>
      <c r="T473" s="3">
        <v>-0.002290069435885134</v>
      </c>
      <c r="U473" s="3">
        <v>0.9982517547856811</v>
      </c>
    </row>
    <row r="474" spans="1:21" s="3" customFormat="1" x14ac:dyDescent="0.25">
      <c r="A474" s="3" t="s">
        <v>162</v>
      </c>
      <c r="B474" s="3">
        <v>1</v>
      </c>
      <c r="C474" s="3">
        <v>1</v>
      </c>
      <c r="D474" s="3" t="s">
        <v>393</v>
      </c>
      <c r="E474" s="3">
        <v>3</v>
      </c>
      <c r="F474" s="3">
        <v>907</v>
      </c>
      <c r="G474" s="3">
        <v>6</v>
      </c>
      <c r="H474" s="3">
        <v>3841</v>
      </c>
      <c r="I474" s="3">
        <v>0.5</v>
      </c>
      <c r="J474" s="3">
        <v>0.2361364228065608</v>
      </c>
      <c r="K474" s="3">
        <v>0.2361364228065608</v>
      </c>
      <c r="L474" s="3">
        <v>0.00330760749724366</v>
      </c>
      <c r="M474" s="3">
        <v>1</v>
      </c>
      <c r="N474" s="3">
        <v>0.001022494887525562</v>
      </c>
      <c r="O474" s="3">
        <v>1</v>
      </c>
      <c r="P474" s="3">
        <v>0.002681132391914645</v>
      </c>
      <c r="Q474" s="3">
        <v>0.002686365458459716</v>
      </c>
      <c r="R474" s="3">
        <v>0</v>
      </c>
      <c r="S474" s="3">
        <v>0.0023</v>
      </c>
      <c r="T474" s="3">
        <v>1.173304274158026</v>
      </c>
      <c r="U474" s="3">
        <v>2.11742006615215</v>
      </c>
    </row>
    <row r="475" spans="1:21" s="2" customFormat="1" x14ac:dyDescent="0.25">
      <c r="A475" s="2" t="s">
        <v>163</v>
      </c>
      <c r="B475" s="2">
        <v>0</v>
      </c>
      <c r="C475" s="2">
        <v>0</v>
      </c>
      <c r="D475" s="2" t="s">
        <v>392</v>
      </c>
      <c r="E475" s="2">
        <v>904</v>
      </c>
      <c r="F475" s="2">
        <v>904</v>
      </c>
      <c r="G475" s="2">
        <v>3835</v>
      </c>
      <c r="H475" s="2">
        <v>3835</v>
      </c>
      <c r="I475" s="2">
        <v>0.2357235984354628</v>
      </c>
      <c r="J475" s="2">
        <v>0.2361364228065608</v>
      </c>
      <c r="K475" s="2">
        <v>0.2357235984354628</v>
      </c>
      <c r="L475" s="2">
        <v>0.9966923925027563</v>
      </c>
      <c r="M475" s="2">
        <v>0.9966923925027563</v>
      </c>
      <c r="N475" s="2">
        <v>0.9989775051124744</v>
      </c>
      <c r="O475" s="2">
        <v>0.9989775051124744</v>
      </c>
      <c r="P475" s="2">
        <v>5.233066545071106E-06</v>
      </c>
      <c r="Q475" s="2">
        <v>0.002686365458459716</v>
      </c>
      <c r="R475" s="2">
        <v>0.0023</v>
      </c>
      <c r="S475" s="2">
        <v>0.0023</v>
      </c>
      <c r="T475" s="2">
        <v>-0.002290069435885134</v>
      </c>
      <c r="U475" s="2">
        <v>0.9982517547856811</v>
      </c>
    </row>
    <row r="476" spans="1:21" s="2" customFormat="1" x14ac:dyDescent="0.25">
      <c r="A476" s="2" t="s">
        <v>163</v>
      </c>
      <c r="B476" s="2">
        <v>1</v>
      </c>
      <c r="C476" s="2">
        <v>1</v>
      </c>
      <c r="D476" s="2" t="s">
        <v>393</v>
      </c>
      <c r="E476" s="2">
        <v>3</v>
      </c>
      <c r="F476" s="2">
        <v>907</v>
      </c>
      <c r="G476" s="2">
        <v>6</v>
      </c>
      <c r="H476" s="2">
        <v>3841</v>
      </c>
      <c r="I476" s="2">
        <v>0.5</v>
      </c>
      <c r="J476" s="2">
        <v>0.2361364228065608</v>
      </c>
      <c r="K476" s="2">
        <v>0.2361364228065608</v>
      </c>
      <c r="L476" s="2">
        <v>0.00330760749724366</v>
      </c>
      <c r="M476" s="2">
        <v>1</v>
      </c>
      <c r="N476" s="2">
        <v>0.001022494887525562</v>
      </c>
      <c r="O476" s="2">
        <v>1</v>
      </c>
      <c r="P476" s="2">
        <v>0.002681132391914645</v>
      </c>
      <c r="Q476" s="2">
        <v>0.002686365458459716</v>
      </c>
      <c r="R476" s="2">
        <v>0</v>
      </c>
      <c r="S476" s="2">
        <v>0.0023</v>
      </c>
      <c r="T476" s="2">
        <v>1.173304274158026</v>
      </c>
      <c r="U476" s="2">
        <v>2.11742006615215</v>
      </c>
    </row>
    <row r="477" spans="1:21" s="3" customFormat="1" x14ac:dyDescent="0.25">
      <c r="A477" s="3" t="s">
        <v>164</v>
      </c>
      <c r="B477" s="3">
        <v>0</v>
      </c>
      <c r="C477" s="3">
        <v>0</v>
      </c>
      <c r="D477" s="3" t="s">
        <v>392</v>
      </c>
      <c r="E477" s="3">
        <v>906</v>
      </c>
      <c r="F477" s="3">
        <v>906</v>
      </c>
      <c r="G477" s="3">
        <v>3840</v>
      </c>
      <c r="H477" s="3">
        <v>3840</v>
      </c>
      <c r="I477" s="3">
        <v>0.2359375</v>
      </c>
      <c r="J477" s="3">
        <v>0.2361364228065608</v>
      </c>
      <c r="K477" s="3">
        <v>0.2359375</v>
      </c>
      <c r="L477" s="3">
        <v>0.9988974641675854</v>
      </c>
      <c r="M477" s="3">
        <v>0.9988974641675854</v>
      </c>
      <c r="N477" s="3">
        <v>1</v>
      </c>
      <c r="O477" s="3">
        <v>1</v>
      </c>
      <c r="P477" s="3">
        <v>1.216254650943324E-06</v>
      </c>
      <c r="Q477" s="3">
        <v>0.007725885159582788</v>
      </c>
      <c r="R477" s="3">
        <v>0.0011</v>
      </c>
      <c r="S477" s="3">
        <v>0.0011</v>
      </c>
      <c r="T477" s="3">
        <v>-0.001103142968405551</v>
      </c>
      <c r="U477" s="3">
        <v>0.9991575937155457</v>
      </c>
    </row>
    <row r="478" spans="1:21" s="3" customFormat="1" x14ac:dyDescent="0.25">
      <c r="A478" s="3" t="s">
        <v>164</v>
      </c>
      <c r="B478" s="3">
        <v>1</v>
      </c>
      <c r="C478" s="3">
        <v>1</v>
      </c>
      <c r="D478" s="3" t="s">
        <v>393</v>
      </c>
      <c r="E478" s="3">
        <v>1</v>
      </c>
      <c r="F478" s="3">
        <v>907</v>
      </c>
      <c r="G478" s="3">
        <v>1</v>
      </c>
      <c r="H478" s="3">
        <v>3841</v>
      </c>
      <c r="I478" s="3">
        <v>1</v>
      </c>
      <c r="J478" s="3">
        <v>0.2361364228065608</v>
      </c>
      <c r="K478" s="3">
        <v>0.2361364228065608</v>
      </c>
      <c r="L478" s="3">
        <v>0.001102535832414553</v>
      </c>
      <c r="M478" s="3">
        <v>1</v>
      </c>
      <c r="N478" s="3">
        <v>0</v>
      </c>
      <c r="O478" s="3">
        <v>1</v>
      </c>
      <c r="P478" s="3">
        <v>0.007724668904931844</v>
      </c>
      <c r="Q478" s="3">
        <v>0.007725885159582788</v>
      </c>
      <c r="R478" s="3">
        <v>0</v>
      </c>
      <c r="S478" s="3">
        <v>0.0011</v>
      </c>
      <c r="T478" s="3">
        <v>7.006274696773183</v>
      </c>
      <c r="U478" s="3">
        <v>4.2348401323043</v>
      </c>
    </row>
    <row r="479" spans="1:21" s="2" customFormat="1" x14ac:dyDescent="0.25">
      <c r="A479" s="2" t="s">
        <v>165</v>
      </c>
      <c r="B479" s="2">
        <v>0</v>
      </c>
      <c r="C479" s="2">
        <v>0</v>
      </c>
      <c r="D479" s="2" t="s">
        <v>392</v>
      </c>
      <c r="E479" s="2">
        <v>906</v>
      </c>
      <c r="F479" s="2">
        <v>906</v>
      </c>
      <c r="G479" s="2">
        <v>3840</v>
      </c>
      <c r="H479" s="2">
        <v>3840</v>
      </c>
      <c r="I479" s="2">
        <v>0.2359375</v>
      </c>
      <c r="J479" s="2">
        <v>0.2361364228065608</v>
      </c>
      <c r="K479" s="2">
        <v>0.2359375</v>
      </c>
      <c r="L479" s="2">
        <v>0.9988974641675854</v>
      </c>
      <c r="M479" s="2">
        <v>0.9988974641675854</v>
      </c>
      <c r="N479" s="2">
        <v>1</v>
      </c>
      <c r="O479" s="2">
        <v>1</v>
      </c>
      <c r="P479" s="2">
        <v>1.216254650943324E-06</v>
      </c>
      <c r="Q479" s="2">
        <v>0.007725885159582788</v>
      </c>
      <c r="R479" s="2">
        <v>0.0011</v>
      </c>
      <c r="S479" s="2">
        <v>0.0011</v>
      </c>
      <c r="T479" s="2">
        <v>-0.001103142968405551</v>
      </c>
      <c r="U479" s="2">
        <v>0.9991575937155457</v>
      </c>
    </row>
    <row r="480" spans="1:21" s="2" customFormat="1" x14ac:dyDescent="0.25">
      <c r="A480" s="2" t="s">
        <v>165</v>
      </c>
      <c r="B480" s="2">
        <v>1</v>
      </c>
      <c r="C480" s="2">
        <v>1</v>
      </c>
      <c r="D480" s="2" t="s">
        <v>393</v>
      </c>
      <c r="E480" s="2">
        <v>1</v>
      </c>
      <c r="F480" s="2">
        <v>907</v>
      </c>
      <c r="G480" s="2">
        <v>1</v>
      </c>
      <c r="H480" s="2">
        <v>3841</v>
      </c>
      <c r="I480" s="2">
        <v>1</v>
      </c>
      <c r="J480" s="2">
        <v>0.2361364228065608</v>
      </c>
      <c r="K480" s="2">
        <v>0.2361364228065608</v>
      </c>
      <c r="L480" s="2">
        <v>0.001102535832414553</v>
      </c>
      <c r="M480" s="2">
        <v>1</v>
      </c>
      <c r="N480" s="2">
        <v>0</v>
      </c>
      <c r="O480" s="2">
        <v>1</v>
      </c>
      <c r="P480" s="2">
        <v>0.007724668904931844</v>
      </c>
      <c r="Q480" s="2">
        <v>0.007725885159582788</v>
      </c>
      <c r="R480" s="2">
        <v>0</v>
      </c>
      <c r="S480" s="2">
        <v>0.0011</v>
      </c>
      <c r="T480" s="2">
        <v>7.006274696773183</v>
      </c>
      <c r="U480" s="2">
        <v>4.2348401323043</v>
      </c>
    </row>
    <row r="481" spans="1:21" s="3" customFormat="1" x14ac:dyDescent="0.25">
      <c r="A481" s="3" t="s">
        <v>166</v>
      </c>
      <c r="B481" s="3">
        <v>0</v>
      </c>
      <c r="C481" s="3">
        <v>0</v>
      </c>
      <c r="D481" s="3" t="s">
        <v>392</v>
      </c>
      <c r="E481" s="3">
        <v>906</v>
      </c>
      <c r="F481" s="3">
        <v>906</v>
      </c>
      <c r="G481" s="3">
        <v>3840</v>
      </c>
      <c r="H481" s="3">
        <v>3840</v>
      </c>
      <c r="I481" s="3">
        <v>0.2359375</v>
      </c>
      <c r="J481" s="3">
        <v>0.2361364228065608</v>
      </c>
      <c r="K481" s="3">
        <v>0.2359375</v>
      </c>
      <c r="L481" s="3">
        <v>0.9988974641675854</v>
      </c>
      <c r="M481" s="3">
        <v>0.9988974641675854</v>
      </c>
      <c r="N481" s="3">
        <v>1</v>
      </c>
      <c r="O481" s="3">
        <v>1</v>
      </c>
      <c r="P481" s="3">
        <v>1.216254650943324E-06</v>
      </c>
      <c r="Q481" s="3">
        <v>0.007725885159582788</v>
      </c>
      <c r="R481" s="3">
        <v>0.0011</v>
      </c>
      <c r="S481" s="3">
        <v>0.0011</v>
      </c>
      <c r="T481" s="3">
        <v>-0.001103142968405551</v>
      </c>
      <c r="U481" s="3">
        <v>0.9991575937155457</v>
      </c>
    </row>
    <row r="482" spans="1:21" s="3" customFormat="1" x14ac:dyDescent="0.25">
      <c r="A482" s="3" t="s">
        <v>166</v>
      </c>
      <c r="B482" s="3">
        <v>108</v>
      </c>
      <c r="C482" s="3">
        <v>108</v>
      </c>
      <c r="D482" s="3" t="s">
        <v>393</v>
      </c>
      <c r="E482" s="3">
        <v>1</v>
      </c>
      <c r="F482" s="3">
        <v>907</v>
      </c>
      <c r="G482" s="3">
        <v>1</v>
      </c>
      <c r="H482" s="3">
        <v>3841</v>
      </c>
      <c r="I482" s="3">
        <v>1</v>
      </c>
      <c r="J482" s="3">
        <v>0.2361364228065608</v>
      </c>
      <c r="K482" s="3">
        <v>0.2361364228065608</v>
      </c>
      <c r="L482" s="3">
        <v>0.001102535832414553</v>
      </c>
      <c r="M482" s="3">
        <v>1</v>
      </c>
      <c r="N482" s="3">
        <v>0</v>
      </c>
      <c r="O482" s="3">
        <v>1</v>
      </c>
      <c r="P482" s="3">
        <v>0.007724668904931844</v>
      </c>
      <c r="Q482" s="3">
        <v>0.007725885159582788</v>
      </c>
      <c r="R482" s="3">
        <v>0</v>
      </c>
      <c r="S482" s="3">
        <v>0.0011</v>
      </c>
      <c r="T482" s="3">
        <v>7.006274696773183</v>
      </c>
      <c r="U482" s="3">
        <v>4.2348401323043</v>
      </c>
    </row>
    <row r="483" spans="1:21" s="2" customFormat="1" x14ac:dyDescent="0.25">
      <c r="A483" s="2" t="s">
        <v>167</v>
      </c>
      <c r="B483" s="2">
        <v>0</v>
      </c>
      <c r="C483" s="2">
        <v>0</v>
      </c>
      <c r="D483" s="2" t="s">
        <v>392</v>
      </c>
      <c r="E483" s="2">
        <v>906</v>
      </c>
      <c r="F483" s="2">
        <v>906</v>
      </c>
      <c r="G483" s="2">
        <v>3840</v>
      </c>
      <c r="H483" s="2">
        <v>3840</v>
      </c>
      <c r="I483" s="2">
        <v>0.2359375</v>
      </c>
      <c r="J483" s="2">
        <v>0.2361364228065608</v>
      </c>
      <c r="K483" s="2">
        <v>0.2359375</v>
      </c>
      <c r="L483" s="2">
        <v>0.9988974641675854</v>
      </c>
      <c r="M483" s="2">
        <v>0.9988974641675854</v>
      </c>
      <c r="N483" s="2">
        <v>1</v>
      </c>
      <c r="O483" s="2">
        <v>1</v>
      </c>
      <c r="P483" s="2">
        <v>1.216254650943324E-06</v>
      </c>
      <c r="Q483" s="2">
        <v>0.007725885159582788</v>
      </c>
      <c r="R483" s="2">
        <v>0.0011</v>
      </c>
      <c r="S483" s="2">
        <v>0.0011</v>
      </c>
      <c r="T483" s="2">
        <v>-0.001103142968405551</v>
      </c>
      <c r="U483" s="2">
        <v>0.9991575937155457</v>
      </c>
    </row>
    <row r="484" spans="1:21" s="2" customFormat="1" x14ac:dyDescent="0.25">
      <c r="A484" s="2" t="s">
        <v>167</v>
      </c>
      <c r="B484" s="2">
        <v>2</v>
      </c>
      <c r="C484" s="2">
        <v>2</v>
      </c>
      <c r="D484" s="2" t="s">
        <v>393</v>
      </c>
      <c r="E484" s="2">
        <v>1</v>
      </c>
      <c r="F484" s="2">
        <v>907</v>
      </c>
      <c r="G484" s="2">
        <v>1</v>
      </c>
      <c r="H484" s="2">
        <v>3841</v>
      </c>
      <c r="I484" s="2">
        <v>1</v>
      </c>
      <c r="J484" s="2">
        <v>0.2361364228065608</v>
      </c>
      <c r="K484" s="2">
        <v>0.2361364228065608</v>
      </c>
      <c r="L484" s="2">
        <v>0.001102535832414553</v>
      </c>
      <c r="M484" s="2">
        <v>1</v>
      </c>
      <c r="N484" s="2">
        <v>0</v>
      </c>
      <c r="O484" s="2">
        <v>1</v>
      </c>
      <c r="P484" s="2">
        <v>0.007724668904931844</v>
      </c>
      <c r="Q484" s="2">
        <v>0.007725885159582788</v>
      </c>
      <c r="R484" s="2">
        <v>0</v>
      </c>
      <c r="S484" s="2">
        <v>0.0011</v>
      </c>
      <c r="T484" s="2">
        <v>7.006274696773183</v>
      </c>
      <c r="U484" s="2">
        <v>4.2348401323043</v>
      </c>
    </row>
    <row r="485" spans="1:21" s="3" customFormat="1" x14ac:dyDescent="0.25">
      <c r="A485" s="3" t="s">
        <v>168</v>
      </c>
      <c r="B485" s="3">
        <v>0</v>
      </c>
      <c r="C485" s="3">
        <v>0</v>
      </c>
      <c r="D485" s="3" t="s">
        <v>392</v>
      </c>
      <c r="E485" s="3">
        <v>906</v>
      </c>
      <c r="F485" s="3">
        <v>906</v>
      </c>
      <c r="G485" s="3">
        <v>3840</v>
      </c>
      <c r="H485" s="3">
        <v>3840</v>
      </c>
      <c r="I485" s="3">
        <v>0.2359375</v>
      </c>
      <c r="J485" s="3">
        <v>0.2361364228065608</v>
      </c>
      <c r="K485" s="3">
        <v>0.2359375</v>
      </c>
      <c r="L485" s="3">
        <v>0.9988974641675854</v>
      </c>
      <c r="M485" s="3">
        <v>0.9988974641675854</v>
      </c>
      <c r="N485" s="3">
        <v>1</v>
      </c>
      <c r="O485" s="3">
        <v>1</v>
      </c>
      <c r="P485" s="3">
        <v>1.216254650943324E-06</v>
      </c>
      <c r="Q485" s="3">
        <v>0.007725885159582788</v>
      </c>
      <c r="R485" s="3">
        <v>0.0011</v>
      </c>
      <c r="S485" s="3">
        <v>0.0011</v>
      </c>
      <c r="T485" s="3">
        <v>-0.001103142968405551</v>
      </c>
      <c r="U485" s="3">
        <v>0.9991575937155457</v>
      </c>
    </row>
    <row r="486" spans="1:21" s="3" customFormat="1" x14ac:dyDescent="0.25">
      <c r="A486" s="3" t="s">
        <v>168</v>
      </c>
      <c r="B486" s="3">
        <v>112</v>
      </c>
      <c r="C486" s="3">
        <v>112</v>
      </c>
      <c r="D486" s="3" t="s">
        <v>393</v>
      </c>
      <c r="E486" s="3">
        <v>1</v>
      </c>
      <c r="F486" s="3">
        <v>907</v>
      </c>
      <c r="G486" s="3">
        <v>1</v>
      </c>
      <c r="H486" s="3">
        <v>3841</v>
      </c>
      <c r="I486" s="3">
        <v>1</v>
      </c>
      <c r="J486" s="3">
        <v>0.2361364228065608</v>
      </c>
      <c r="K486" s="3">
        <v>0.2361364228065608</v>
      </c>
      <c r="L486" s="3">
        <v>0.001102535832414553</v>
      </c>
      <c r="M486" s="3">
        <v>1</v>
      </c>
      <c r="N486" s="3">
        <v>0</v>
      </c>
      <c r="O486" s="3">
        <v>1</v>
      </c>
      <c r="P486" s="3">
        <v>0.007724668904931844</v>
      </c>
      <c r="Q486" s="3">
        <v>0.007725885159582788</v>
      </c>
      <c r="R486" s="3">
        <v>0</v>
      </c>
      <c r="S486" s="3">
        <v>0.0011</v>
      </c>
      <c r="T486" s="3">
        <v>7.006274696773183</v>
      </c>
      <c r="U486" s="3">
        <v>4.2348401323043</v>
      </c>
    </row>
    <row r="487" spans="1:21" s="2" customFormat="1" x14ac:dyDescent="0.25">
      <c r="A487" s="2" t="s">
        <v>169</v>
      </c>
      <c r="B487" s="2">
        <v>-47</v>
      </c>
      <c r="C487" s="2">
        <v>315</v>
      </c>
      <c r="D487" s="2" t="s">
        <v>488</v>
      </c>
      <c r="E487" s="2">
        <v>4</v>
      </c>
      <c r="F487" s="2">
        <v>4</v>
      </c>
      <c r="G487" s="2">
        <v>7</v>
      </c>
      <c r="H487" s="2">
        <v>7</v>
      </c>
      <c r="I487" s="2">
        <v>0.5714285714285714</v>
      </c>
      <c r="J487" s="2">
        <v>0.2361364228065608</v>
      </c>
      <c r="K487" s="2">
        <v>0.5714285714285714</v>
      </c>
      <c r="L487" s="2">
        <v>0.004410143329658214</v>
      </c>
      <c r="M487" s="2">
        <v>0.004410143329658214</v>
      </c>
      <c r="N487" s="2">
        <v>0.001022494887525562</v>
      </c>
      <c r="O487" s="2">
        <v>0.001022494887525562</v>
      </c>
      <c r="P487" s="2">
        <v>0.004949052139026163</v>
      </c>
      <c r="Q487" s="2">
        <v>0.004960559558344267</v>
      </c>
      <c r="R487" s="2">
        <v>0.0034</v>
      </c>
      <c r="S487" s="2">
        <v>0.0034</v>
      </c>
      <c r="T487" s="2">
        <v>1.46091078326609</v>
      </c>
      <c r="U487" s="2">
        <v>2.419908647031028</v>
      </c>
    </row>
    <row r="488" spans="1:21" s="2" customFormat="1" x14ac:dyDescent="0.25">
      <c r="A488" s="2" t="s">
        <v>169</v>
      </c>
      <c r="B488" s="2">
        <v>-999</v>
      </c>
      <c r="C488" s="2">
        <v>-999</v>
      </c>
      <c r="D488" s="2" t="s">
        <v>406</v>
      </c>
      <c r="E488" s="2">
        <v>903</v>
      </c>
      <c r="F488" s="2">
        <v>907</v>
      </c>
      <c r="G488" s="2">
        <v>3834</v>
      </c>
      <c r="H488" s="2">
        <v>3841</v>
      </c>
      <c r="I488" s="2">
        <v>0.2355242566510172</v>
      </c>
      <c r="J488" s="2">
        <v>0.2361364228065608</v>
      </c>
      <c r="K488" s="2">
        <v>0.2361364228065608</v>
      </c>
      <c r="L488" s="2">
        <v>0.9955898566703418</v>
      </c>
      <c r="M488" s="2">
        <v>1</v>
      </c>
      <c r="N488" s="2">
        <v>0.9989775051124744</v>
      </c>
      <c r="O488" s="2">
        <v>1</v>
      </c>
      <c r="P488" s="2">
        <v>1.150741931810429E-05</v>
      </c>
      <c r="Q488" s="2">
        <v>0.004960559558344267</v>
      </c>
      <c r="R488" s="2">
        <v>0</v>
      </c>
      <c r="S488" s="2">
        <v>0.0034</v>
      </c>
      <c r="T488" s="2">
        <v>-0.003396875299982486</v>
      </c>
      <c r="U488" s="2">
        <v>0.9974075741968657</v>
      </c>
    </row>
    <row r="489" spans="1:21" s="3" customFormat="1" x14ac:dyDescent="0.25">
      <c r="A489" s="3" t="s">
        <v>170</v>
      </c>
      <c r="B489" s="3">
        <v>0</v>
      </c>
      <c r="C489" s="3">
        <v>0</v>
      </c>
      <c r="D489" s="3" t="s">
        <v>392</v>
      </c>
      <c r="E489" s="3">
        <v>906</v>
      </c>
      <c r="F489" s="3">
        <v>906</v>
      </c>
      <c r="G489" s="3">
        <v>3840</v>
      </c>
      <c r="H489" s="3">
        <v>3840</v>
      </c>
      <c r="I489" s="3">
        <v>0.2359375</v>
      </c>
      <c r="J489" s="3">
        <v>0.2361364228065608</v>
      </c>
      <c r="K489" s="3">
        <v>0.2359375</v>
      </c>
      <c r="L489" s="3">
        <v>0.9988974641675854</v>
      </c>
      <c r="M489" s="3">
        <v>0.9988974641675854</v>
      </c>
      <c r="N489" s="3">
        <v>1</v>
      </c>
      <c r="O489" s="3">
        <v>1</v>
      </c>
      <c r="P489" s="3">
        <v>1.216254650943324E-06</v>
      </c>
      <c r="Q489" s="3">
        <v>0.007725885159582788</v>
      </c>
      <c r="R489" s="3">
        <v>0.0011</v>
      </c>
      <c r="S489" s="3">
        <v>0.0011</v>
      </c>
      <c r="T489" s="3">
        <v>-0.001103142968405551</v>
      </c>
      <c r="U489" s="3">
        <v>0.9991575937155457</v>
      </c>
    </row>
    <row r="490" spans="1:21" s="3" customFormat="1" x14ac:dyDescent="0.25">
      <c r="A490" s="3" t="s">
        <v>170</v>
      </c>
      <c r="B490" s="3">
        <v>1</v>
      </c>
      <c r="C490" s="3">
        <v>1</v>
      </c>
      <c r="D490" s="3" t="s">
        <v>393</v>
      </c>
      <c r="E490" s="3">
        <v>1</v>
      </c>
      <c r="F490" s="3">
        <v>907</v>
      </c>
      <c r="G490" s="3">
        <v>1</v>
      </c>
      <c r="H490" s="3">
        <v>3841</v>
      </c>
      <c r="I490" s="3">
        <v>1</v>
      </c>
      <c r="J490" s="3">
        <v>0.2361364228065608</v>
      </c>
      <c r="K490" s="3">
        <v>0.2361364228065608</v>
      </c>
      <c r="L490" s="3">
        <v>0.001102535832414553</v>
      </c>
      <c r="M490" s="3">
        <v>1</v>
      </c>
      <c r="N490" s="3">
        <v>0</v>
      </c>
      <c r="O490" s="3">
        <v>1</v>
      </c>
      <c r="P490" s="3">
        <v>0.007724668904931844</v>
      </c>
      <c r="Q490" s="3">
        <v>0.007725885159582788</v>
      </c>
      <c r="R490" s="3">
        <v>0</v>
      </c>
      <c r="S490" s="3">
        <v>0.0011</v>
      </c>
      <c r="T490" s="3">
        <v>7.006274696773183</v>
      </c>
      <c r="U490" s="3">
        <v>4.2348401323043</v>
      </c>
    </row>
    <row r="491" spans="1:21" s="2" customFormat="1" x14ac:dyDescent="0.25">
      <c r="A491" s="2" t="s">
        <v>171</v>
      </c>
      <c r="B491" s="2">
        <v>0</v>
      </c>
      <c r="C491" s="2">
        <v>0</v>
      </c>
      <c r="D491" s="2" t="s">
        <v>392</v>
      </c>
      <c r="E491" s="2">
        <v>906</v>
      </c>
      <c r="F491" s="2">
        <v>906</v>
      </c>
      <c r="G491" s="2">
        <v>3840</v>
      </c>
      <c r="H491" s="2">
        <v>3840</v>
      </c>
      <c r="I491" s="2">
        <v>0.2359375</v>
      </c>
      <c r="J491" s="2">
        <v>0.2361364228065608</v>
      </c>
      <c r="K491" s="2">
        <v>0.2359375</v>
      </c>
      <c r="L491" s="2">
        <v>0.9988974641675854</v>
      </c>
      <c r="M491" s="2">
        <v>0.9988974641675854</v>
      </c>
      <c r="N491" s="2">
        <v>1</v>
      </c>
      <c r="O491" s="2">
        <v>1</v>
      </c>
      <c r="P491" s="2">
        <v>1.216254650943324E-06</v>
      </c>
      <c r="Q491" s="2">
        <v>0.007725885159582788</v>
      </c>
      <c r="R491" s="2">
        <v>0.0011</v>
      </c>
      <c r="S491" s="2">
        <v>0.0011</v>
      </c>
      <c r="T491" s="2">
        <v>-0.001103142968405551</v>
      </c>
      <c r="U491" s="2">
        <v>0.9991575937155457</v>
      </c>
    </row>
    <row r="492" spans="1:21" s="2" customFormat="1" x14ac:dyDescent="0.25">
      <c r="A492" s="2" t="s">
        <v>171</v>
      </c>
      <c r="B492" s="2">
        <v>1</v>
      </c>
      <c r="C492" s="2">
        <v>1</v>
      </c>
      <c r="D492" s="2" t="s">
        <v>393</v>
      </c>
      <c r="E492" s="2">
        <v>1</v>
      </c>
      <c r="F492" s="2">
        <v>907</v>
      </c>
      <c r="G492" s="2">
        <v>1</v>
      </c>
      <c r="H492" s="2">
        <v>3841</v>
      </c>
      <c r="I492" s="2">
        <v>1</v>
      </c>
      <c r="J492" s="2">
        <v>0.2361364228065608</v>
      </c>
      <c r="K492" s="2">
        <v>0.2361364228065608</v>
      </c>
      <c r="L492" s="2">
        <v>0.001102535832414553</v>
      </c>
      <c r="M492" s="2">
        <v>1</v>
      </c>
      <c r="N492" s="2">
        <v>0</v>
      </c>
      <c r="O492" s="2">
        <v>1</v>
      </c>
      <c r="P492" s="2">
        <v>0.007724668904931844</v>
      </c>
      <c r="Q492" s="2">
        <v>0.007725885159582788</v>
      </c>
      <c r="R492" s="2">
        <v>0</v>
      </c>
      <c r="S492" s="2">
        <v>0.0011</v>
      </c>
      <c r="T492" s="2">
        <v>7.006274696773183</v>
      </c>
      <c r="U492" s="2">
        <v>4.2348401323043</v>
      </c>
    </row>
    <row r="493" spans="1:21" s="3" customFormat="1" x14ac:dyDescent="0.25">
      <c r="A493" s="3" t="s">
        <v>172</v>
      </c>
      <c r="B493" s="3">
        <v>0</v>
      </c>
      <c r="C493" s="3">
        <v>0</v>
      </c>
      <c r="D493" s="3" t="s">
        <v>392</v>
      </c>
      <c r="E493" s="3">
        <v>906</v>
      </c>
      <c r="F493" s="3">
        <v>906</v>
      </c>
      <c r="G493" s="3">
        <v>3840</v>
      </c>
      <c r="H493" s="3">
        <v>3840</v>
      </c>
      <c r="I493" s="3">
        <v>0.2359375</v>
      </c>
      <c r="J493" s="3">
        <v>0.2361364228065608</v>
      </c>
      <c r="K493" s="3">
        <v>0.2359375</v>
      </c>
      <c r="L493" s="3">
        <v>0.9988974641675854</v>
      </c>
      <c r="M493" s="3">
        <v>0.9988974641675854</v>
      </c>
      <c r="N493" s="3">
        <v>1</v>
      </c>
      <c r="O493" s="3">
        <v>1</v>
      </c>
      <c r="P493" s="3">
        <v>1.216254650943324E-06</v>
      </c>
      <c r="Q493" s="3">
        <v>0.007725885159582788</v>
      </c>
      <c r="R493" s="3">
        <v>0.0011</v>
      </c>
      <c r="S493" s="3">
        <v>0.0011</v>
      </c>
      <c r="T493" s="3">
        <v>-0.001103142968405551</v>
      </c>
      <c r="U493" s="3">
        <v>0.9991575937155457</v>
      </c>
    </row>
    <row r="494" spans="1:21" s="3" customFormat="1" x14ac:dyDescent="0.25">
      <c r="A494" s="3" t="s">
        <v>172</v>
      </c>
      <c r="B494" s="3">
        <v>1</v>
      </c>
      <c r="C494" s="3">
        <v>1</v>
      </c>
      <c r="D494" s="3" t="s">
        <v>393</v>
      </c>
      <c r="E494" s="3">
        <v>1</v>
      </c>
      <c r="F494" s="3">
        <v>907</v>
      </c>
      <c r="G494" s="3">
        <v>1</v>
      </c>
      <c r="H494" s="3">
        <v>3841</v>
      </c>
      <c r="I494" s="3">
        <v>1</v>
      </c>
      <c r="J494" s="3">
        <v>0.2361364228065608</v>
      </c>
      <c r="K494" s="3">
        <v>0.2361364228065608</v>
      </c>
      <c r="L494" s="3">
        <v>0.001102535832414553</v>
      </c>
      <c r="M494" s="3">
        <v>1</v>
      </c>
      <c r="N494" s="3">
        <v>0</v>
      </c>
      <c r="O494" s="3">
        <v>1</v>
      </c>
      <c r="P494" s="3">
        <v>0.007724668904931844</v>
      </c>
      <c r="Q494" s="3">
        <v>0.007725885159582788</v>
      </c>
      <c r="R494" s="3">
        <v>0</v>
      </c>
      <c r="S494" s="3">
        <v>0.0011</v>
      </c>
      <c r="T494" s="3">
        <v>7.006274696773183</v>
      </c>
      <c r="U494" s="3">
        <v>4.2348401323043</v>
      </c>
    </row>
    <row r="495" spans="1:21" s="2" customFormat="1" x14ac:dyDescent="0.25">
      <c r="A495" s="2" t="s">
        <v>173</v>
      </c>
      <c r="B495" s="2">
        <v>0</v>
      </c>
      <c r="C495" s="2">
        <v>0</v>
      </c>
      <c r="D495" s="2" t="s">
        <v>392</v>
      </c>
      <c r="E495" s="2">
        <v>906</v>
      </c>
      <c r="F495" s="2">
        <v>906</v>
      </c>
      <c r="G495" s="2">
        <v>3840</v>
      </c>
      <c r="H495" s="2">
        <v>3840</v>
      </c>
      <c r="I495" s="2">
        <v>0.2359375</v>
      </c>
      <c r="J495" s="2">
        <v>0.2361364228065608</v>
      </c>
      <c r="K495" s="2">
        <v>0.2359375</v>
      </c>
      <c r="L495" s="2">
        <v>0.9988974641675854</v>
      </c>
      <c r="M495" s="2">
        <v>0.9988974641675854</v>
      </c>
      <c r="N495" s="2">
        <v>1</v>
      </c>
      <c r="O495" s="2">
        <v>1</v>
      </c>
      <c r="P495" s="2">
        <v>1.216254650943324E-06</v>
      </c>
      <c r="Q495" s="2">
        <v>0.007725885159582788</v>
      </c>
      <c r="R495" s="2">
        <v>0.0011</v>
      </c>
      <c r="S495" s="2">
        <v>0.0011</v>
      </c>
      <c r="T495" s="2">
        <v>-0.001103142968405551</v>
      </c>
      <c r="U495" s="2">
        <v>0.9991575937155457</v>
      </c>
    </row>
    <row r="496" spans="1:21" s="2" customFormat="1" x14ac:dyDescent="0.25">
      <c r="A496" s="2" t="s">
        <v>173</v>
      </c>
      <c r="B496" s="2">
        <v>1</v>
      </c>
      <c r="C496" s="2">
        <v>1</v>
      </c>
      <c r="D496" s="2" t="s">
        <v>393</v>
      </c>
      <c r="E496" s="2">
        <v>1</v>
      </c>
      <c r="F496" s="2">
        <v>907</v>
      </c>
      <c r="G496" s="2">
        <v>1</v>
      </c>
      <c r="H496" s="2">
        <v>3841</v>
      </c>
      <c r="I496" s="2">
        <v>1</v>
      </c>
      <c r="J496" s="2">
        <v>0.2361364228065608</v>
      </c>
      <c r="K496" s="2">
        <v>0.2361364228065608</v>
      </c>
      <c r="L496" s="2">
        <v>0.001102535832414553</v>
      </c>
      <c r="M496" s="2">
        <v>1</v>
      </c>
      <c r="N496" s="2">
        <v>0</v>
      </c>
      <c r="O496" s="2">
        <v>1</v>
      </c>
      <c r="P496" s="2">
        <v>0.007724668904931844</v>
      </c>
      <c r="Q496" s="2">
        <v>0.007725885159582788</v>
      </c>
      <c r="R496" s="2">
        <v>0</v>
      </c>
      <c r="S496" s="2">
        <v>0.0011</v>
      </c>
      <c r="T496" s="2">
        <v>7.006274696773183</v>
      </c>
      <c r="U496" s="2">
        <v>4.2348401323043</v>
      </c>
    </row>
    <row r="497" spans="1:21" s="3" customFormat="1" x14ac:dyDescent="0.25">
      <c r="A497" s="3" t="s">
        <v>174</v>
      </c>
      <c r="B497" s="3">
        <v>0</v>
      </c>
      <c r="C497" s="3">
        <v>0</v>
      </c>
      <c r="D497" s="3" t="s">
        <v>392</v>
      </c>
      <c r="E497" s="3">
        <v>907</v>
      </c>
      <c r="F497" s="3">
        <v>907</v>
      </c>
      <c r="G497" s="3">
        <v>3841</v>
      </c>
      <c r="H497" s="3">
        <v>3841</v>
      </c>
      <c r="I497" s="3">
        <v>0.2361364228065608</v>
      </c>
      <c r="J497" s="3">
        <v>0.2361364228065608</v>
      </c>
      <c r="K497" s="3">
        <v>0.2361364228065608</v>
      </c>
      <c r="L497" s="3">
        <v>1</v>
      </c>
      <c r="M497" s="3">
        <v>1</v>
      </c>
      <c r="N497" s="3">
        <v>1</v>
      </c>
      <c r="O497" s="3">
        <v>1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1</v>
      </c>
    </row>
    <row r="498" spans="1:21" s="2" customFormat="1" x14ac:dyDescent="0.25">
      <c r="A498" s="2" t="s">
        <v>175</v>
      </c>
      <c r="B498" s="2">
        <v>0</v>
      </c>
      <c r="C498" s="2">
        <v>0</v>
      </c>
      <c r="D498" s="2" t="s">
        <v>489</v>
      </c>
      <c r="E498" s="2">
        <v>1</v>
      </c>
      <c r="F498" s="2">
        <v>1</v>
      </c>
      <c r="G498" s="2">
        <v>1</v>
      </c>
      <c r="H498" s="2">
        <v>1</v>
      </c>
      <c r="I498" s="2">
        <v>1</v>
      </c>
      <c r="J498" s="2">
        <v>0.2361364228065608</v>
      </c>
      <c r="K498" s="2">
        <v>1</v>
      </c>
      <c r="L498" s="2">
        <v>0.001102535832414553</v>
      </c>
      <c r="M498" s="2">
        <v>0.001102535832414553</v>
      </c>
      <c r="N498" s="2">
        <v>0</v>
      </c>
      <c r="O498" s="2">
        <v>0</v>
      </c>
      <c r="P498" s="2">
        <v>0.007724668904931844</v>
      </c>
      <c r="Q498" s="2">
        <v>0.007725885159582788</v>
      </c>
      <c r="R498" s="2">
        <v>0.0011</v>
      </c>
      <c r="S498" s="2">
        <v>0.0011</v>
      </c>
      <c r="T498" s="2">
        <v>7.006274696773183</v>
      </c>
      <c r="U498" s="2">
        <v>4.2348401323043</v>
      </c>
    </row>
    <row r="499" spans="1:21" s="2" customFormat="1" x14ac:dyDescent="0.25">
      <c r="A499" s="2" t="s">
        <v>175</v>
      </c>
      <c r="B499" s="2">
        <v>-999</v>
      </c>
      <c r="C499" s="2">
        <v>-999</v>
      </c>
      <c r="D499" s="2" t="s">
        <v>406</v>
      </c>
      <c r="E499" s="2">
        <v>906</v>
      </c>
      <c r="F499" s="2">
        <v>907</v>
      </c>
      <c r="G499" s="2">
        <v>3840</v>
      </c>
      <c r="H499" s="2">
        <v>3841</v>
      </c>
      <c r="I499" s="2">
        <v>0.2359375</v>
      </c>
      <c r="J499" s="2">
        <v>0.2361364228065608</v>
      </c>
      <c r="K499" s="2">
        <v>0.2361364228065608</v>
      </c>
      <c r="L499" s="2">
        <v>0.9988974641675854</v>
      </c>
      <c r="M499" s="2">
        <v>1</v>
      </c>
      <c r="N499" s="2">
        <v>1</v>
      </c>
      <c r="O499" s="2">
        <v>1</v>
      </c>
      <c r="P499" s="2">
        <v>1.216254650943324E-06</v>
      </c>
      <c r="Q499" s="2">
        <v>0.007725885159582788</v>
      </c>
      <c r="R499" s="2">
        <v>0</v>
      </c>
      <c r="S499" s="2">
        <v>0.0011</v>
      </c>
      <c r="T499" s="2">
        <v>-0.001103142968405551</v>
      </c>
      <c r="U499" s="2">
        <v>0.9991575937155457</v>
      </c>
    </row>
    <row r="500" spans="1:21" s="3" customFormat="1" x14ac:dyDescent="0.25">
      <c r="A500" s="3" t="s">
        <v>176</v>
      </c>
      <c r="B500" s="3">
        <v>0</v>
      </c>
      <c r="C500" s="3">
        <v>0</v>
      </c>
      <c r="D500" s="3" t="s">
        <v>489</v>
      </c>
      <c r="E500" s="3">
        <v>1</v>
      </c>
      <c r="F500" s="3">
        <v>1</v>
      </c>
      <c r="G500" s="3">
        <v>1</v>
      </c>
      <c r="H500" s="3">
        <v>1</v>
      </c>
      <c r="I500" s="3">
        <v>1</v>
      </c>
      <c r="J500" s="3">
        <v>0.2361364228065608</v>
      </c>
      <c r="K500" s="3">
        <v>1</v>
      </c>
      <c r="L500" s="3">
        <v>0.001102535832414553</v>
      </c>
      <c r="M500" s="3">
        <v>0.001102535832414553</v>
      </c>
      <c r="N500" s="3">
        <v>0</v>
      </c>
      <c r="O500" s="3">
        <v>0</v>
      </c>
      <c r="P500" s="3">
        <v>0.007724668904931844</v>
      </c>
      <c r="Q500" s="3">
        <v>0.007725885159582788</v>
      </c>
      <c r="R500" s="3">
        <v>0.0011</v>
      </c>
      <c r="S500" s="3">
        <v>0.0011</v>
      </c>
      <c r="T500" s="3">
        <v>7.006274696773183</v>
      </c>
      <c r="U500" s="3">
        <v>4.2348401323043</v>
      </c>
    </row>
    <row r="501" spans="1:21" s="3" customFormat="1" x14ac:dyDescent="0.25">
      <c r="A501" s="3" t="s">
        <v>176</v>
      </c>
      <c r="B501" s="3">
        <v>-999</v>
      </c>
      <c r="C501" s="3">
        <v>-999</v>
      </c>
      <c r="D501" s="3" t="s">
        <v>406</v>
      </c>
      <c r="E501" s="3">
        <v>906</v>
      </c>
      <c r="F501" s="3">
        <v>907</v>
      </c>
      <c r="G501" s="3">
        <v>3840</v>
      </c>
      <c r="H501" s="3">
        <v>3841</v>
      </c>
      <c r="I501" s="3">
        <v>0.2359375</v>
      </c>
      <c r="J501" s="3">
        <v>0.2361364228065608</v>
      </c>
      <c r="K501" s="3">
        <v>0.2361364228065608</v>
      </c>
      <c r="L501" s="3">
        <v>0.9988974641675854</v>
      </c>
      <c r="M501" s="3">
        <v>1</v>
      </c>
      <c r="N501" s="3">
        <v>1</v>
      </c>
      <c r="O501" s="3">
        <v>1</v>
      </c>
      <c r="P501" s="3">
        <v>1.216254650943324E-06</v>
      </c>
      <c r="Q501" s="3">
        <v>0.007725885159582788</v>
      </c>
      <c r="R501" s="3">
        <v>0</v>
      </c>
      <c r="S501" s="3">
        <v>0.0011</v>
      </c>
      <c r="T501" s="3">
        <v>-0.001103142968405551</v>
      </c>
      <c r="U501" s="3">
        <v>0.9991575937155457</v>
      </c>
    </row>
    <row r="502" spans="1:21" s="2" customFormat="1" x14ac:dyDescent="0.25">
      <c r="A502" s="2" t="s">
        <v>177</v>
      </c>
      <c r="B502" s="2">
        <v>0</v>
      </c>
      <c r="C502" s="2">
        <v>0</v>
      </c>
      <c r="D502" s="2" t="s">
        <v>489</v>
      </c>
      <c r="E502" s="2">
        <v>1</v>
      </c>
      <c r="F502" s="2">
        <v>1</v>
      </c>
      <c r="G502" s="2">
        <v>1</v>
      </c>
      <c r="H502" s="2">
        <v>1</v>
      </c>
      <c r="I502" s="2">
        <v>1</v>
      </c>
      <c r="J502" s="2">
        <v>0.2361364228065608</v>
      </c>
      <c r="K502" s="2">
        <v>1</v>
      </c>
      <c r="L502" s="2">
        <v>0.001102535832414553</v>
      </c>
      <c r="M502" s="2">
        <v>0.001102535832414553</v>
      </c>
      <c r="N502" s="2">
        <v>0</v>
      </c>
      <c r="O502" s="2">
        <v>0</v>
      </c>
      <c r="P502" s="2">
        <v>0.007724668904931844</v>
      </c>
      <c r="Q502" s="2">
        <v>0.007725885159582788</v>
      </c>
      <c r="R502" s="2">
        <v>0.0011</v>
      </c>
      <c r="S502" s="2">
        <v>0.0011</v>
      </c>
      <c r="T502" s="2">
        <v>7.006274696773183</v>
      </c>
      <c r="U502" s="2">
        <v>4.2348401323043</v>
      </c>
    </row>
    <row r="503" spans="1:21" s="2" customFormat="1" x14ac:dyDescent="0.25">
      <c r="A503" s="2" t="s">
        <v>177</v>
      </c>
      <c r="B503" s="2">
        <v>-999</v>
      </c>
      <c r="C503" s="2">
        <v>-999</v>
      </c>
      <c r="D503" s="2" t="s">
        <v>406</v>
      </c>
      <c r="E503" s="2">
        <v>906</v>
      </c>
      <c r="F503" s="2">
        <v>907</v>
      </c>
      <c r="G503" s="2">
        <v>3840</v>
      </c>
      <c r="H503" s="2">
        <v>3841</v>
      </c>
      <c r="I503" s="2">
        <v>0.2359375</v>
      </c>
      <c r="J503" s="2">
        <v>0.2361364228065608</v>
      </c>
      <c r="K503" s="2">
        <v>0.2361364228065608</v>
      </c>
      <c r="L503" s="2">
        <v>0.9988974641675854</v>
      </c>
      <c r="M503" s="2">
        <v>1</v>
      </c>
      <c r="N503" s="2">
        <v>1</v>
      </c>
      <c r="O503" s="2">
        <v>1</v>
      </c>
      <c r="P503" s="2">
        <v>1.216254650943324E-06</v>
      </c>
      <c r="Q503" s="2">
        <v>0.007725885159582788</v>
      </c>
      <c r="R503" s="2">
        <v>0</v>
      </c>
      <c r="S503" s="2">
        <v>0.0011</v>
      </c>
      <c r="T503" s="2">
        <v>-0.001103142968405551</v>
      </c>
      <c r="U503" s="2">
        <v>0.9991575937155457</v>
      </c>
    </row>
    <row r="504" spans="1:21" s="3" customFormat="1" x14ac:dyDescent="0.25">
      <c r="A504" s="3" t="s">
        <v>178</v>
      </c>
      <c r="B504" s="3">
        <v>0</v>
      </c>
      <c r="C504" s="3">
        <v>0</v>
      </c>
      <c r="D504" s="3" t="s">
        <v>489</v>
      </c>
      <c r="E504" s="3">
        <v>1</v>
      </c>
      <c r="F504" s="3">
        <v>1</v>
      </c>
      <c r="G504" s="3">
        <v>1</v>
      </c>
      <c r="H504" s="3">
        <v>1</v>
      </c>
      <c r="I504" s="3">
        <v>1</v>
      </c>
      <c r="J504" s="3">
        <v>0.2361364228065608</v>
      </c>
      <c r="K504" s="3">
        <v>1</v>
      </c>
      <c r="L504" s="3">
        <v>0.001102535832414553</v>
      </c>
      <c r="M504" s="3">
        <v>0.001102535832414553</v>
      </c>
      <c r="N504" s="3">
        <v>0</v>
      </c>
      <c r="O504" s="3">
        <v>0</v>
      </c>
      <c r="P504" s="3">
        <v>0.007724668904931844</v>
      </c>
      <c r="Q504" s="3">
        <v>0.007725885159582788</v>
      </c>
      <c r="R504" s="3">
        <v>0.0011</v>
      </c>
      <c r="S504" s="3">
        <v>0.0011</v>
      </c>
      <c r="T504" s="3">
        <v>7.006274696773183</v>
      </c>
      <c r="U504" s="3">
        <v>4.2348401323043</v>
      </c>
    </row>
    <row r="505" spans="1:21" s="3" customFormat="1" x14ac:dyDescent="0.25">
      <c r="A505" s="3" t="s">
        <v>178</v>
      </c>
      <c r="B505" s="3">
        <v>-999</v>
      </c>
      <c r="C505" s="3">
        <v>-999</v>
      </c>
      <c r="D505" s="3" t="s">
        <v>406</v>
      </c>
      <c r="E505" s="3">
        <v>906</v>
      </c>
      <c r="F505" s="3">
        <v>907</v>
      </c>
      <c r="G505" s="3">
        <v>3840</v>
      </c>
      <c r="H505" s="3">
        <v>3841</v>
      </c>
      <c r="I505" s="3">
        <v>0.2359375</v>
      </c>
      <c r="J505" s="3">
        <v>0.2361364228065608</v>
      </c>
      <c r="K505" s="3">
        <v>0.2361364228065608</v>
      </c>
      <c r="L505" s="3">
        <v>0.9988974641675854</v>
      </c>
      <c r="M505" s="3">
        <v>1</v>
      </c>
      <c r="N505" s="3">
        <v>1</v>
      </c>
      <c r="O505" s="3">
        <v>1</v>
      </c>
      <c r="P505" s="3">
        <v>1.216254650943324E-06</v>
      </c>
      <c r="Q505" s="3">
        <v>0.007725885159582788</v>
      </c>
      <c r="R505" s="3">
        <v>0</v>
      </c>
      <c r="S505" s="3">
        <v>0.0011</v>
      </c>
      <c r="T505" s="3">
        <v>-0.001103142968405551</v>
      </c>
      <c r="U505" s="3">
        <v>0.9991575937155457</v>
      </c>
    </row>
    <row r="506" spans="1:21" s="2" customFormat="1" x14ac:dyDescent="0.25">
      <c r="A506" s="2" t="s">
        <v>179</v>
      </c>
      <c r="B506" s="2">
        <v>0</v>
      </c>
      <c r="C506" s="2">
        <v>0</v>
      </c>
      <c r="D506" s="2" t="s">
        <v>392</v>
      </c>
      <c r="E506" s="2">
        <v>907</v>
      </c>
      <c r="F506" s="2">
        <v>907</v>
      </c>
      <c r="G506" s="2">
        <v>3841</v>
      </c>
      <c r="H506" s="2">
        <v>3841</v>
      </c>
      <c r="I506" s="2">
        <v>0.2361364228065608</v>
      </c>
      <c r="J506" s="2">
        <v>0.2361364228065608</v>
      </c>
      <c r="K506" s="2">
        <v>0.2361364228065608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</row>
    <row r="507" spans="1:21" s="3" customFormat="1" x14ac:dyDescent="0.25">
      <c r="A507" s="3" t="s">
        <v>180</v>
      </c>
      <c r="B507" s="3">
        <v>0</v>
      </c>
      <c r="C507" s="3">
        <v>0</v>
      </c>
      <c r="D507" s="3" t="s">
        <v>392</v>
      </c>
      <c r="E507" s="3">
        <v>907</v>
      </c>
      <c r="F507" s="3">
        <v>907</v>
      </c>
      <c r="G507" s="3">
        <v>3841</v>
      </c>
      <c r="H507" s="3">
        <v>3841</v>
      </c>
      <c r="I507" s="3">
        <v>0.2361364228065608</v>
      </c>
      <c r="J507" s="3">
        <v>0.2361364228065608</v>
      </c>
      <c r="K507" s="3">
        <v>0.2361364228065608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181</v>
      </c>
      <c r="B508" s="2">
        <v>0</v>
      </c>
      <c r="C508" s="2">
        <v>0</v>
      </c>
      <c r="D508" s="2" t="s">
        <v>392</v>
      </c>
      <c r="E508" s="2">
        <v>907</v>
      </c>
      <c r="F508" s="2">
        <v>907</v>
      </c>
      <c r="G508" s="2">
        <v>3841</v>
      </c>
      <c r="H508" s="2">
        <v>3841</v>
      </c>
      <c r="I508" s="2">
        <v>0.2361364228065608</v>
      </c>
      <c r="J508" s="2">
        <v>0.2361364228065608</v>
      </c>
      <c r="K508" s="2">
        <v>0.2361364228065608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182</v>
      </c>
      <c r="B509" s="3">
        <v>0</v>
      </c>
      <c r="C509" s="3">
        <v>0</v>
      </c>
      <c r="D509" s="3" t="s">
        <v>392</v>
      </c>
      <c r="E509" s="3">
        <v>907</v>
      </c>
      <c r="F509" s="3">
        <v>907</v>
      </c>
      <c r="G509" s="3">
        <v>3841</v>
      </c>
      <c r="H509" s="3">
        <v>3841</v>
      </c>
      <c r="I509" s="3">
        <v>0.2361364228065608</v>
      </c>
      <c r="J509" s="3">
        <v>0.2361364228065608</v>
      </c>
      <c r="K509" s="3">
        <v>0.2361364228065608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183</v>
      </c>
      <c r="B510" s="2">
        <v>0</v>
      </c>
      <c r="C510" s="2">
        <v>0</v>
      </c>
      <c r="D510" s="2" t="s">
        <v>392</v>
      </c>
      <c r="E510" s="2">
        <v>907</v>
      </c>
      <c r="F510" s="2">
        <v>907</v>
      </c>
      <c r="G510" s="2">
        <v>3841</v>
      </c>
      <c r="H510" s="2">
        <v>3841</v>
      </c>
      <c r="I510" s="2">
        <v>0.2361364228065608</v>
      </c>
      <c r="J510" s="2">
        <v>0.2361364228065608</v>
      </c>
      <c r="K510" s="2">
        <v>0.2361364228065608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184</v>
      </c>
      <c r="B511" s="3">
        <v>0</v>
      </c>
      <c r="C511" s="3">
        <v>0</v>
      </c>
      <c r="D511" s="3" t="s">
        <v>392</v>
      </c>
      <c r="E511" s="3">
        <v>907</v>
      </c>
      <c r="F511" s="3">
        <v>907</v>
      </c>
      <c r="G511" s="3">
        <v>3841</v>
      </c>
      <c r="H511" s="3">
        <v>3841</v>
      </c>
      <c r="I511" s="3">
        <v>0.2361364228065608</v>
      </c>
      <c r="J511" s="3">
        <v>0.2361364228065608</v>
      </c>
      <c r="K511" s="3">
        <v>0.2361364228065608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185</v>
      </c>
      <c r="B512" s="2">
        <v>0</v>
      </c>
      <c r="C512" s="2">
        <v>0</v>
      </c>
      <c r="D512" s="2" t="s">
        <v>392</v>
      </c>
      <c r="E512" s="2">
        <v>907</v>
      </c>
      <c r="F512" s="2">
        <v>907</v>
      </c>
      <c r="G512" s="2">
        <v>3841</v>
      </c>
      <c r="H512" s="2">
        <v>3841</v>
      </c>
      <c r="I512" s="2">
        <v>0.2361364228065608</v>
      </c>
      <c r="J512" s="2">
        <v>0.2361364228065608</v>
      </c>
      <c r="K512" s="2">
        <v>0.2361364228065608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186</v>
      </c>
      <c r="B513" s="3">
        <v>-999</v>
      </c>
      <c r="C513" s="3">
        <v>-999</v>
      </c>
      <c r="D513" s="3" t="s">
        <v>406</v>
      </c>
      <c r="E513" s="3">
        <v>907</v>
      </c>
      <c r="F513" s="3">
        <v>907</v>
      </c>
      <c r="G513" s="3">
        <v>3841</v>
      </c>
      <c r="H513" s="3">
        <v>3841</v>
      </c>
      <c r="I513" s="3">
        <v>0.2361364228065608</v>
      </c>
      <c r="J513" s="3">
        <v>0.2361364228065608</v>
      </c>
      <c r="K513" s="3">
        <v>0.2361364228065608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187</v>
      </c>
      <c r="B514" s="2">
        <v>-999</v>
      </c>
      <c r="C514" s="2">
        <v>-999</v>
      </c>
      <c r="D514" s="2" t="s">
        <v>406</v>
      </c>
      <c r="E514" s="2">
        <v>907</v>
      </c>
      <c r="F514" s="2">
        <v>907</v>
      </c>
      <c r="G514" s="2">
        <v>3841</v>
      </c>
      <c r="H514" s="2">
        <v>3841</v>
      </c>
      <c r="I514" s="2">
        <v>0.2361364228065608</v>
      </c>
      <c r="J514" s="2">
        <v>0.2361364228065608</v>
      </c>
      <c r="K514" s="2">
        <v>0.2361364228065608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188</v>
      </c>
      <c r="B515" s="3">
        <v>-999</v>
      </c>
      <c r="C515" s="3">
        <v>-999</v>
      </c>
      <c r="D515" s="3" t="s">
        <v>406</v>
      </c>
      <c r="E515" s="3">
        <v>907</v>
      </c>
      <c r="F515" s="3">
        <v>907</v>
      </c>
      <c r="G515" s="3">
        <v>3841</v>
      </c>
      <c r="H515" s="3">
        <v>3841</v>
      </c>
      <c r="I515" s="3">
        <v>0.2361364228065608</v>
      </c>
      <c r="J515" s="3">
        <v>0.2361364228065608</v>
      </c>
      <c r="K515" s="3">
        <v>0.2361364228065608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189</v>
      </c>
      <c r="B516" s="2">
        <v>-999</v>
      </c>
      <c r="C516" s="2">
        <v>-999</v>
      </c>
      <c r="D516" s="2" t="s">
        <v>406</v>
      </c>
      <c r="E516" s="2">
        <v>907</v>
      </c>
      <c r="F516" s="2">
        <v>907</v>
      </c>
      <c r="G516" s="2">
        <v>3841</v>
      </c>
      <c r="H516" s="2">
        <v>3841</v>
      </c>
      <c r="I516" s="2">
        <v>0.2361364228065608</v>
      </c>
      <c r="J516" s="2">
        <v>0.2361364228065608</v>
      </c>
      <c r="K516" s="2">
        <v>0.2361364228065608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190</v>
      </c>
      <c r="B517" s="3">
        <v>-999</v>
      </c>
      <c r="C517" s="3">
        <v>-999</v>
      </c>
      <c r="D517" s="3" t="s">
        <v>406</v>
      </c>
      <c r="E517" s="3">
        <v>907</v>
      </c>
      <c r="F517" s="3">
        <v>907</v>
      </c>
      <c r="G517" s="3">
        <v>3841</v>
      </c>
      <c r="H517" s="3">
        <v>3841</v>
      </c>
      <c r="I517" s="3">
        <v>0.2361364228065608</v>
      </c>
      <c r="J517" s="3">
        <v>0.2361364228065608</v>
      </c>
      <c r="K517" s="3">
        <v>0.2361364228065608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191</v>
      </c>
      <c r="B518" s="2">
        <v>-999</v>
      </c>
      <c r="C518" s="2">
        <v>-999</v>
      </c>
      <c r="D518" s="2" t="s">
        <v>406</v>
      </c>
      <c r="E518" s="2">
        <v>907</v>
      </c>
      <c r="F518" s="2">
        <v>907</v>
      </c>
      <c r="G518" s="2">
        <v>3841</v>
      </c>
      <c r="H518" s="2">
        <v>3841</v>
      </c>
      <c r="I518" s="2">
        <v>0.2361364228065608</v>
      </c>
      <c r="J518" s="2">
        <v>0.2361364228065608</v>
      </c>
      <c r="K518" s="2">
        <v>0.2361364228065608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192</v>
      </c>
      <c r="B519" s="3">
        <v>-999</v>
      </c>
      <c r="C519" s="3">
        <v>-999</v>
      </c>
      <c r="D519" s="3" t="s">
        <v>406</v>
      </c>
      <c r="E519" s="3">
        <v>907</v>
      </c>
      <c r="F519" s="3">
        <v>907</v>
      </c>
      <c r="G519" s="3">
        <v>3841</v>
      </c>
      <c r="H519" s="3">
        <v>3841</v>
      </c>
      <c r="I519" s="3">
        <v>0.2361364228065608</v>
      </c>
      <c r="J519" s="3">
        <v>0.2361364228065608</v>
      </c>
      <c r="K519" s="3">
        <v>0.2361364228065608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193</v>
      </c>
      <c r="B520" s="2">
        <v>-999</v>
      </c>
      <c r="C520" s="2">
        <v>-999</v>
      </c>
      <c r="D520" s="2" t="s">
        <v>406</v>
      </c>
      <c r="E520" s="2">
        <v>907</v>
      </c>
      <c r="F520" s="2">
        <v>907</v>
      </c>
      <c r="G520" s="2">
        <v>3841</v>
      </c>
      <c r="H520" s="2">
        <v>3841</v>
      </c>
      <c r="I520" s="2">
        <v>0.2361364228065608</v>
      </c>
      <c r="J520" s="2">
        <v>0.2361364228065608</v>
      </c>
      <c r="K520" s="2">
        <v>0.2361364228065608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194</v>
      </c>
      <c r="B521" s="3">
        <v>0</v>
      </c>
      <c r="C521" s="3">
        <v>0</v>
      </c>
      <c r="D521" s="3" t="s">
        <v>392</v>
      </c>
      <c r="E521" s="3">
        <v>907</v>
      </c>
      <c r="F521" s="3">
        <v>907</v>
      </c>
      <c r="G521" s="3">
        <v>3841</v>
      </c>
      <c r="H521" s="3">
        <v>3841</v>
      </c>
      <c r="I521" s="3">
        <v>0.2361364228065608</v>
      </c>
      <c r="J521" s="3">
        <v>0.2361364228065608</v>
      </c>
      <c r="K521" s="3">
        <v>0.2361364228065608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195</v>
      </c>
      <c r="B522" s="2">
        <v>0</v>
      </c>
      <c r="C522" s="2">
        <v>0</v>
      </c>
      <c r="D522" s="2" t="s">
        <v>392</v>
      </c>
      <c r="E522" s="2">
        <v>907</v>
      </c>
      <c r="F522" s="2">
        <v>907</v>
      </c>
      <c r="G522" s="2">
        <v>3841</v>
      </c>
      <c r="H522" s="2">
        <v>3841</v>
      </c>
      <c r="I522" s="2">
        <v>0.2361364228065608</v>
      </c>
      <c r="J522" s="2">
        <v>0.2361364228065608</v>
      </c>
      <c r="K522" s="2">
        <v>0.2361364228065608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196</v>
      </c>
      <c r="B523" s="3">
        <v>0</v>
      </c>
      <c r="C523" s="3">
        <v>0</v>
      </c>
      <c r="D523" s="3" t="s">
        <v>392</v>
      </c>
      <c r="E523" s="3">
        <v>907</v>
      </c>
      <c r="F523" s="3">
        <v>907</v>
      </c>
      <c r="G523" s="3">
        <v>3841</v>
      </c>
      <c r="H523" s="3">
        <v>3841</v>
      </c>
      <c r="I523" s="3">
        <v>0.2361364228065608</v>
      </c>
      <c r="J523" s="3">
        <v>0.2361364228065608</v>
      </c>
      <c r="K523" s="3">
        <v>0.2361364228065608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197</v>
      </c>
      <c r="B524" s="2">
        <v>0</v>
      </c>
      <c r="C524" s="2">
        <v>0</v>
      </c>
      <c r="D524" s="2" t="s">
        <v>392</v>
      </c>
      <c r="E524" s="2">
        <v>907</v>
      </c>
      <c r="F524" s="2">
        <v>907</v>
      </c>
      <c r="G524" s="2">
        <v>3841</v>
      </c>
      <c r="H524" s="2">
        <v>3841</v>
      </c>
      <c r="I524" s="2">
        <v>0.2361364228065608</v>
      </c>
      <c r="J524" s="2">
        <v>0.2361364228065608</v>
      </c>
      <c r="K524" s="2">
        <v>0.2361364228065608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198</v>
      </c>
      <c r="B525" s="3">
        <v>0</v>
      </c>
      <c r="C525" s="3">
        <v>0</v>
      </c>
      <c r="D525" s="3" t="s">
        <v>392</v>
      </c>
      <c r="E525" s="3">
        <v>907</v>
      </c>
      <c r="F525" s="3">
        <v>907</v>
      </c>
      <c r="G525" s="3">
        <v>3841</v>
      </c>
      <c r="H525" s="3">
        <v>3841</v>
      </c>
      <c r="I525" s="3">
        <v>0.2361364228065608</v>
      </c>
      <c r="J525" s="3">
        <v>0.2361364228065608</v>
      </c>
      <c r="K525" s="3">
        <v>0.2361364228065608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199</v>
      </c>
      <c r="B526" s="2">
        <v>0</v>
      </c>
      <c r="C526" s="2">
        <v>0</v>
      </c>
      <c r="D526" s="2" t="s">
        <v>392</v>
      </c>
      <c r="E526" s="2">
        <v>907</v>
      </c>
      <c r="F526" s="2">
        <v>907</v>
      </c>
      <c r="G526" s="2">
        <v>3841</v>
      </c>
      <c r="H526" s="2">
        <v>3841</v>
      </c>
      <c r="I526" s="2">
        <v>0.2361364228065608</v>
      </c>
      <c r="J526" s="2">
        <v>0.2361364228065608</v>
      </c>
      <c r="K526" s="2">
        <v>0.2361364228065608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200</v>
      </c>
      <c r="B527" s="3">
        <v>0</v>
      </c>
      <c r="C527" s="3">
        <v>0</v>
      </c>
      <c r="D527" s="3" t="s">
        <v>392</v>
      </c>
      <c r="E527" s="3">
        <v>907</v>
      </c>
      <c r="F527" s="3">
        <v>907</v>
      </c>
      <c r="G527" s="3">
        <v>3841</v>
      </c>
      <c r="H527" s="3">
        <v>3841</v>
      </c>
      <c r="I527" s="3">
        <v>0.2361364228065608</v>
      </c>
      <c r="J527" s="3">
        <v>0.2361364228065608</v>
      </c>
      <c r="K527" s="3">
        <v>0.2361364228065608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201</v>
      </c>
      <c r="B528" s="2">
        <v>0</v>
      </c>
      <c r="C528" s="2">
        <v>0</v>
      </c>
      <c r="D528" s="2" t="s">
        <v>392</v>
      </c>
      <c r="E528" s="2">
        <v>907</v>
      </c>
      <c r="F528" s="2">
        <v>907</v>
      </c>
      <c r="G528" s="2">
        <v>3841</v>
      </c>
      <c r="H528" s="2">
        <v>3841</v>
      </c>
      <c r="I528" s="2">
        <v>0.2361364228065608</v>
      </c>
      <c r="J528" s="2">
        <v>0.2361364228065608</v>
      </c>
      <c r="K528" s="2">
        <v>0.2361364228065608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202</v>
      </c>
      <c r="B529" s="3">
        <v>0</v>
      </c>
      <c r="C529" s="3">
        <v>0</v>
      </c>
      <c r="D529" s="3" t="s">
        <v>392</v>
      </c>
      <c r="E529" s="3">
        <v>907</v>
      </c>
      <c r="F529" s="3">
        <v>907</v>
      </c>
      <c r="G529" s="3">
        <v>3841</v>
      </c>
      <c r="H529" s="3">
        <v>3841</v>
      </c>
      <c r="I529" s="3">
        <v>0.2361364228065608</v>
      </c>
      <c r="J529" s="3">
        <v>0.2361364228065608</v>
      </c>
      <c r="K529" s="3">
        <v>0.2361364228065608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203</v>
      </c>
      <c r="B530" s="2">
        <v>0</v>
      </c>
      <c r="C530" s="2">
        <v>0</v>
      </c>
      <c r="D530" s="2" t="s">
        <v>392</v>
      </c>
      <c r="E530" s="2">
        <v>907</v>
      </c>
      <c r="F530" s="2">
        <v>907</v>
      </c>
      <c r="G530" s="2">
        <v>3841</v>
      </c>
      <c r="H530" s="2">
        <v>3841</v>
      </c>
      <c r="I530" s="2">
        <v>0.2361364228065608</v>
      </c>
      <c r="J530" s="2">
        <v>0.2361364228065608</v>
      </c>
      <c r="K530" s="2">
        <v>0.2361364228065608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204</v>
      </c>
      <c r="B531" s="3">
        <v>0</v>
      </c>
      <c r="C531" s="3">
        <v>0</v>
      </c>
      <c r="D531" s="3" t="s">
        <v>392</v>
      </c>
      <c r="E531" s="3">
        <v>907</v>
      </c>
      <c r="F531" s="3">
        <v>907</v>
      </c>
      <c r="G531" s="3">
        <v>3841</v>
      </c>
      <c r="H531" s="3">
        <v>3841</v>
      </c>
      <c r="I531" s="3">
        <v>0.2361364228065608</v>
      </c>
      <c r="J531" s="3">
        <v>0.2361364228065608</v>
      </c>
      <c r="K531" s="3">
        <v>0.2361364228065608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205</v>
      </c>
      <c r="B532" s="2">
        <v>0</v>
      </c>
      <c r="C532" s="2">
        <v>0</v>
      </c>
      <c r="D532" s="2" t="s">
        <v>392</v>
      </c>
      <c r="E532" s="2">
        <v>907</v>
      </c>
      <c r="F532" s="2">
        <v>907</v>
      </c>
      <c r="G532" s="2">
        <v>3841</v>
      </c>
      <c r="H532" s="2">
        <v>3841</v>
      </c>
      <c r="I532" s="2">
        <v>0.2361364228065608</v>
      </c>
      <c r="J532" s="2">
        <v>0.2361364228065608</v>
      </c>
      <c r="K532" s="2">
        <v>0.2361364228065608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206</v>
      </c>
      <c r="B533" s="3">
        <v>0</v>
      </c>
      <c r="C533" s="3">
        <v>0</v>
      </c>
      <c r="D533" s="3" t="s">
        <v>392</v>
      </c>
      <c r="E533" s="3">
        <v>907</v>
      </c>
      <c r="F533" s="3">
        <v>907</v>
      </c>
      <c r="G533" s="3">
        <v>3841</v>
      </c>
      <c r="H533" s="3">
        <v>3841</v>
      </c>
      <c r="I533" s="3">
        <v>0.2361364228065608</v>
      </c>
      <c r="J533" s="3">
        <v>0.2361364228065608</v>
      </c>
      <c r="K533" s="3">
        <v>0.2361364228065608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207</v>
      </c>
      <c r="B534" s="2">
        <v>-999</v>
      </c>
      <c r="C534" s="2">
        <v>-999</v>
      </c>
      <c r="D534" s="2" t="s">
        <v>406</v>
      </c>
      <c r="E534" s="2">
        <v>907</v>
      </c>
      <c r="F534" s="2">
        <v>907</v>
      </c>
      <c r="G534" s="2">
        <v>3841</v>
      </c>
      <c r="H534" s="2">
        <v>3841</v>
      </c>
      <c r="I534" s="2">
        <v>0.2361364228065608</v>
      </c>
      <c r="J534" s="2">
        <v>0.2361364228065608</v>
      </c>
      <c r="K534" s="2">
        <v>0.2361364228065608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208</v>
      </c>
      <c r="B535" s="3">
        <v>0</v>
      </c>
      <c r="C535" s="3">
        <v>0</v>
      </c>
      <c r="D535" s="3" t="s">
        <v>392</v>
      </c>
      <c r="E535" s="3">
        <v>907</v>
      </c>
      <c r="F535" s="3">
        <v>907</v>
      </c>
      <c r="G535" s="3">
        <v>3841</v>
      </c>
      <c r="H535" s="3">
        <v>3841</v>
      </c>
      <c r="I535" s="3">
        <v>0.2361364228065608</v>
      </c>
      <c r="J535" s="3">
        <v>0.2361364228065608</v>
      </c>
      <c r="K535" s="3">
        <v>0.2361364228065608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209</v>
      </c>
      <c r="B536" s="2">
        <v>0</v>
      </c>
      <c r="C536" s="2">
        <v>0</v>
      </c>
      <c r="D536" s="2" t="s">
        <v>392</v>
      </c>
      <c r="E536" s="2">
        <v>907</v>
      </c>
      <c r="F536" s="2">
        <v>907</v>
      </c>
      <c r="G536" s="2">
        <v>3841</v>
      </c>
      <c r="H536" s="2">
        <v>3841</v>
      </c>
      <c r="I536" s="2">
        <v>0.2361364228065608</v>
      </c>
      <c r="J536" s="2">
        <v>0.2361364228065608</v>
      </c>
      <c r="K536" s="2">
        <v>0.2361364228065608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210</v>
      </c>
      <c r="B537" s="3">
        <v>0</v>
      </c>
      <c r="C537" s="3">
        <v>0</v>
      </c>
      <c r="D537" s="3" t="s">
        <v>392</v>
      </c>
      <c r="E537" s="3">
        <v>907</v>
      </c>
      <c r="F537" s="3">
        <v>907</v>
      </c>
      <c r="G537" s="3">
        <v>3841</v>
      </c>
      <c r="H537" s="3">
        <v>3841</v>
      </c>
      <c r="I537" s="3">
        <v>0.2361364228065608</v>
      </c>
      <c r="J537" s="3">
        <v>0.2361364228065608</v>
      </c>
      <c r="K537" s="3">
        <v>0.2361364228065608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211</v>
      </c>
      <c r="B538" s="2">
        <v>0</v>
      </c>
      <c r="C538" s="2">
        <v>0</v>
      </c>
      <c r="D538" s="2" t="s">
        <v>392</v>
      </c>
      <c r="E538" s="2">
        <v>907</v>
      </c>
      <c r="F538" s="2">
        <v>907</v>
      </c>
      <c r="G538" s="2">
        <v>3841</v>
      </c>
      <c r="H538" s="2">
        <v>3841</v>
      </c>
      <c r="I538" s="2">
        <v>0.2361364228065608</v>
      </c>
      <c r="J538" s="2">
        <v>0.2361364228065608</v>
      </c>
      <c r="K538" s="2">
        <v>0.2361364228065608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212</v>
      </c>
      <c r="B539" s="3">
        <v>0</v>
      </c>
      <c r="C539" s="3">
        <v>0</v>
      </c>
      <c r="D539" s="3" t="s">
        <v>392</v>
      </c>
      <c r="E539" s="3">
        <v>907</v>
      </c>
      <c r="F539" s="3">
        <v>907</v>
      </c>
      <c r="G539" s="3">
        <v>3841</v>
      </c>
      <c r="H539" s="3">
        <v>3841</v>
      </c>
      <c r="I539" s="3">
        <v>0.2361364228065608</v>
      </c>
      <c r="J539" s="3">
        <v>0.2361364228065608</v>
      </c>
      <c r="K539" s="3">
        <v>0.2361364228065608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213</v>
      </c>
      <c r="B540" s="2">
        <v>0</v>
      </c>
      <c r="C540" s="2">
        <v>0</v>
      </c>
      <c r="D540" s="2" t="s">
        <v>392</v>
      </c>
      <c r="E540" s="2">
        <v>907</v>
      </c>
      <c r="F540" s="2">
        <v>907</v>
      </c>
      <c r="G540" s="2">
        <v>3841</v>
      </c>
      <c r="H540" s="2">
        <v>3841</v>
      </c>
      <c r="I540" s="2">
        <v>0.2361364228065608</v>
      </c>
      <c r="J540" s="2">
        <v>0.2361364228065608</v>
      </c>
      <c r="K540" s="2">
        <v>0.2361364228065608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214</v>
      </c>
      <c r="B541" s="3">
        <v>0</v>
      </c>
      <c r="C541" s="3">
        <v>0</v>
      </c>
      <c r="D541" s="3" t="s">
        <v>392</v>
      </c>
      <c r="E541" s="3">
        <v>907</v>
      </c>
      <c r="F541" s="3">
        <v>907</v>
      </c>
      <c r="G541" s="3">
        <v>3841</v>
      </c>
      <c r="H541" s="3">
        <v>3841</v>
      </c>
      <c r="I541" s="3">
        <v>0.2361364228065608</v>
      </c>
      <c r="J541" s="3">
        <v>0.2361364228065608</v>
      </c>
      <c r="K541" s="3">
        <v>0.2361364228065608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215</v>
      </c>
      <c r="B542" s="2">
        <v>0</v>
      </c>
      <c r="C542" s="2">
        <v>0</v>
      </c>
      <c r="D542" s="2" t="s">
        <v>392</v>
      </c>
      <c r="E542" s="2">
        <v>846</v>
      </c>
      <c r="F542" s="2">
        <v>846</v>
      </c>
      <c r="G542" s="2">
        <v>3477</v>
      </c>
      <c r="H542" s="2">
        <v>3477</v>
      </c>
      <c r="I542" s="2">
        <v>0.2433132010353753</v>
      </c>
      <c r="J542" s="2">
        <v>0.2361364228065608</v>
      </c>
      <c r="K542" s="2">
        <v>0.2433132010353753</v>
      </c>
      <c r="L542" s="2">
        <v>0.9327453142227122</v>
      </c>
      <c r="M542" s="2">
        <v>0.9327453142227122</v>
      </c>
      <c r="N542" s="2">
        <v>0.8967280163599182</v>
      </c>
      <c r="O542" s="2">
        <v>0.8967280163599182</v>
      </c>
      <c r="P542" s="2">
        <v>0.001418344769278827</v>
      </c>
      <c r="Q542" s="2">
        <v>0.01704273310533919</v>
      </c>
      <c r="R542" s="2">
        <v>0.036</v>
      </c>
      <c r="S542" s="2">
        <v>0.036</v>
      </c>
      <c r="T542" s="2">
        <v>0.03937954409245064</v>
      </c>
      <c r="U542" s="2">
        <v>1.030392508464032</v>
      </c>
    </row>
    <row r="543" spans="1:21" s="2" customFormat="1" x14ac:dyDescent="0.25">
      <c r="A543" s="2" t="s">
        <v>215</v>
      </c>
      <c r="B543" s="2">
        <v>1</v>
      </c>
      <c r="C543" s="2">
        <v>35</v>
      </c>
      <c r="D543" s="2" t="s">
        <v>490</v>
      </c>
      <c r="E543" s="2">
        <v>34</v>
      </c>
      <c r="F543" s="2">
        <v>880</v>
      </c>
      <c r="G543" s="2">
        <v>196</v>
      </c>
      <c r="H543" s="2">
        <v>3673</v>
      </c>
      <c r="I543" s="2">
        <v>0.173469387755102</v>
      </c>
      <c r="J543" s="2">
        <v>0.2361364228065608</v>
      </c>
      <c r="K543" s="2">
        <v>0.2395861693438606</v>
      </c>
      <c r="L543" s="2">
        <v>0.03748621830209482</v>
      </c>
      <c r="M543" s="2">
        <v>0.9702315325248071</v>
      </c>
      <c r="N543" s="2">
        <v>0.05521472392638037</v>
      </c>
      <c r="O543" s="2">
        <v>0.9519427402862985</v>
      </c>
      <c r="P543" s="2">
        <v>0.006865323680927867</v>
      </c>
      <c r="Q543" s="2">
        <v>0.01704273310533919</v>
      </c>
      <c r="R543" s="2">
        <v>0.0183</v>
      </c>
      <c r="S543" s="2">
        <v>0.036</v>
      </c>
      <c r="T543" s="2">
        <v>-0.3872477368607617</v>
      </c>
      <c r="U543" s="2">
        <v>0.7346151249915622</v>
      </c>
    </row>
    <row r="544" spans="1:21" s="2" customFormat="1" x14ac:dyDescent="0.25">
      <c r="A544" s="2" t="s">
        <v>215</v>
      </c>
      <c r="B544" s="2">
        <v>36</v>
      </c>
      <c r="C544" s="2">
        <v>556</v>
      </c>
      <c r="D544" s="2" t="s">
        <v>491</v>
      </c>
      <c r="E544" s="2">
        <v>27</v>
      </c>
      <c r="F544" s="2">
        <v>907</v>
      </c>
      <c r="G544" s="2">
        <v>168</v>
      </c>
      <c r="H544" s="2">
        <v>3841</v>
      </c>
      <c r="I544" s="2">
        <v>0.1607142857142857</v>
      </c>
      <c r="J544" s="2">
        <v>0.2361364228065608</v>
      </c>
      <c r="K544" s="2">
        <v>0.2361364228065608</v>
      </c>
      <c r="L544" s="2">
        <v>0.02976846747519294</v>
      </c>
      <c r="M544" s="2">
        <v>1</v>
      </c>
      <c r="N544" s="2">
        <v>0.04805725971370143</v>
      </c>
      <c r="O544" s="2">
        <v>1</v>
      </c>
      <c r="P544" s="2">
        <v>0.008759064655132494</v>
      </c>
      <c r="Q544" s="2">
        <v>0.01704273310533919</v>
      </c>
      <c r="R544" s="2">
        <v>0</v>
      </c>
      <c r="S544" s="2">
        <v>0.036</v>
      </c>
      <c r="T544" s="2">
        <v>-0.478930732051819</v>
      </c>
      <c r="U544" s="2">
        <v>0.6805993069774768</v>
      </c>
    </row>
    <row r="545" spans="1:21" s="3" customFormat="1" x14ac:dyDescent="0.25">
      <c r="A545" s="3" t="s">
        <v>216</v>
      </c>
      <c r="B545" s="3">
        <v>0</v>
      </c>
      <c r="C545" s="3">
        <v>0</v>
      </c>
      <c r="D545" s="3" t="s">
        <v>392</v>
      </c>
      <c r="E545" s="3">
        <v>907</v>
      </c>
      <c r="F545" s="3">
        <v>907</v>
      </c>
      <c r="G545" s="3">
        <v>3841</v>
      </c>
      <c r="H545" s="3">
        <v>3841</v>
      </c>
      <c r="I545" s="3">
        <v>0.2361364228065608</v>
      </c>
      <c r="J545" s="3">
        <v>0.2361364228065608</v>
      </c>
      <c r="K545" s="3">
        <v>0.2361364228065608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217</v>
      </c>
      <c r="B546" s="2">
        <v>0</v>
      </c>
      <c r="C546" s="2">
        <v>0</v>
      </c>
      <c r="D546" s="2" t="s">
        <v>392</v>
      </c>
      <c r="E546" s="2">
        <v>907</v>
      </c>
      <c r="F546" s="2">
        <v>907</v>
      </c>
      <c r="G546" s="2">
        <v>3841</v>
      </c>
      <c r="H546" s="2">
        <v>3841</v>
      </c>
      <c r="I546" s="2">
        <v>0.2361364228065608</v>
      </c>
      <c r="J546" s="2">
        <v>0.2361364228065608</v>
      </c>
      <c r="K546" s="2">
        <v>0.2361364228065608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218</v>
      </c>
      <c r="B547" s="3">
        <v>0</v>
      </c>
      <c r="C547" s="3">
        <v>0</v>
      </c>
      <c r="D547" s="3" t="s">
        <v>392</v>
      </c>
      <c r="E547" s="3">
        <v>907</v>
      </c>
      <c r="F547" s="3">
        <v>907</v>
      </c>
      <c r="G547" s="3">
        <v>3841</v>
      </c>
      <c r="H547" s="3">
        <v>3841</v>
      </c>
      <c r="I547" s="3">
        <v>0.2361364228065608</v>
      </c>
      <c r="J547" s="3">
        <v>0.2361364228065608</v>
      </c>
      <c r="K547" s="3">
        <v>0.2361364228065608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219</v>
      </c>
      <c r="B548" s="2">
        <v>0</v>
      </c>
      <c r="C548" s="2">
        <v>0</v>
      </c>
      <c r="D548" s="2" t="s">
        <v>392</v>
      </c>
      <c r="E548" s="2">
        <v>907</v>
      </c>
      <c r="F548" s="2">
        <v>907</v>
      </c>
      <c r="G548" s="2">
        <v>3841</v>
      </c>
      <c r="H548" s="2">
        <v>3841</v>
      </c>
      <c r="I548" s="2">
        <v>0.2361364228065608</v>
      </c>
      <c r="J548" s="2">
        <v>0.2361364228065608</v>
      </c>
      <c r="K548" s="2">
        <v>0.2361364228065608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220</v>
      </c>
      <c r="B549" s="3">
        <v>0</v>
      </c>
      <c r="C549" s="3">
        <v>0</v>
      </c>
      <c r="D549" s="3" t="s">
        <v>392</v>
      </c>
      <c r="E549" s="3">
        <v>907</v>
      </c>
      <c r="F549" s="3">
        <v>907</v>
      </c>
      <c r="G549" s="3">
        <v>3841</v>
      </c>
      <c r="H549" s="3">
        <v>3841</v>
      </c>
      <c r="I549" s="3">
        <v>0.2361364228065608</v>
      </c>
      <c r="J549" s="3">
        <v>0.2361364228065608</v>
      </c>
      <c r="K549" s="3">
        <v>0.2361364228065608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221</v>
      </c>
      <c r="B550" s="2">
        <v>-999</v>
      </c>
      <c r="C550" s="2">
        <v>-999</v>
      </c>
      <c r="D550" s="2" t="s">
        <v>406</v>
      </c>
      <c r="E550" s="2">
        <v>907</v>
      </c>
      <c r="F550" s="2">
        <v>907</v>
      </c>
      <c r="G550" s="2">
        <v>3841</v>
      </c>
      <c r="H550" s="2">
        <v>3841</v>
      </c>
      <c r="I550" s="2">
        <v>0.2361364228065608</v>
      </c>
      <c r="J550" s="2">
        <v>0.2361364228065608</v>
      </c>
      <c r="K550" s="2">
        <v>0.2361364228065608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222</v>
      </c>
      <c r="B551" s="3">
        <v>-999</v>
      </c>
      <c r="C551" s="3">
        <v>-999</v>
      </c>
      <c r="D551" s="3" t="s">
        <v>406</v>
      </c>
      <c r="E551" s="3">
        <v>907</v>
      </c>
      <c r="F551" s="3">
        <v>907</v>
      </c>
      <c r="G551" s="3">
        <v>3841</v>
      </c>
      <c r="H551" s="3">
        <v>3841</v>
      </c>
      <c r="I551" s="3">
        <v>0.2361364228065608</v>
      </c>
      <c r="J551" s="3">
        <v>0.2361364228065608</v>
      </c>
      <c r="K551" s="3">
        <v>0.2361364228065608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223</v>
      </c>
      <c r="B552" s="2">
        <v>-999</v>
      </c>
      <c r="C552" s="2">
        <v>-999</v>
      </c>
      <c r="D552" s="2" t="s">
        <v>406</v>
      </c>
      <c r="E552" s="2">
        <v>907</v>
      </c>
      <c r="F552" s="2">
        <v>907</v>
      </c>
      <c r="G552" s="2">
        <v>3841</v>
      </c>
      <c r="H552" s="2">
        <v>3841</v>
      </c>
      <c r="I552" s="2">
        <v>0.2361364228065608</v>
      </c>
      <c r="J552" s="2">
        <v>0.2361364228065608</v>
      </c>
      <c r="K552" s="2">
        <v>0.2361364228065608</v>
      </c>
      <c r="L552" s="2">
        <v>1</v>
      </c>
      <c r="M552" s="2">
        <v>1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</row>
    <row r="553" spans="1:21" s="3" customFormat="1" x14ac:dyDescent="0.25">
      <c r="A553" s="3" t="s">
        <v>224</v>
      </c>
      <c r="B553" s="3">
        <v>-999</v>
      </c>
      <c r="C553" s="3">
        <v>-999</v>
      </c>
      <c r="D553" s="3" t="s">
        <v>406</v>
      </c>
      <c r="E553" s="3">
        <v>907</v>
      </c>
      <c r="F553" s="3">
        <v>907</v>
      </c>
      <c r="G553" s="3">
        <v>3841</v>
      </c>
      <c r="H553" s="3">
        <v>3841</v>
      </c>
      <c r="I553" s="3">
        <v>0.2361364228065608</v>
      </c>
      <c r="J553" s="3">
        <v>0.2361364228065608</v>
      </c>
      <c r="K553" s="3">
        <v>0.2361364228065608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225</v>
      </c>
      <c r="B554" s="2">
        <v>0</v>
      </c>
      <c r="C554" s="2">
        <v>0</v>
      </c>
      <c r="D554" s="2" t="s">
        <v>392</v>
      </c>
      <c r="E554" s="2">
        <v>907</v>
      </c>
      <c r="F554" s="2">
        <v>907</v>
      </c>
      <c r="G554" s="2">
        <v>3841</v>
      </c>
      <c r="H554" s="2">
        <v>3841</v>
      </c>
      <c r="I554" s="2">
        <v>0.2361364228065608</v>
      </c>
      <c r="J554" s="2">
        <v>0.2361364228065608</v>
      </c>
      <c r="K554" s="2">
        <v>0.2361364228065608</v>
      </c>
      <c r="L554" s="2">
        <v>1</v>
      </c>
      <c r="M554" s="2">
        <v>1</v>
      </c>
      <c r="N554" s="2">
        <v>1</v>
      </c>
      <c r="O554" s="2">
        <v>1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1</v>
      </c>
    </row>
    <row r="555" spans="1:21" s="3" customFormat="1" x14ac:dyDescent="0.25">
      <c r="A555" s="3" t="s">
        <v>226</v>
      </c>
      <c r="B555" s="3">
        <v>0</v>
      </c>
      <c r="C555" s="3">
        <v>0</v>
      </c>
      <c r="D555" s="3" t="s">
        <v>392</v>
      </c>
      <c r="E555" s="3">
        <v>906</v>
      </c>
      <c r="F555" s="3">
        <v>906</v>
      </c>
      <c r="G555" s="3">
        <v>3840</v>
      </c>
      <c r="H555" s="3">
        <v>3840</v>
      </c>
      <c r="I555" s="3">
        <v>0.2359375</v>
      </c>
      <c r="J555" s="3">
        <v>0.2361364228065608</v>
      </c>
      <c r="K555" s="3">
        <v>0.2359375</v>
      </c>
      <c r="L555" s="3">
        <v>0.9988974641675854</v>
      </c>
      <c r="M555" s="3">
        <v>0.9988974641675854</v>
      </c>
      <c r="N555" s="3">
        <v>1</v>
      </c>
      <c r="O555" s="3">
        <v>1</v>
      </c>
      <c r="P555" s="3">
        <v>1.216254650943324E-06</v>
      </c>
      <c r="Q555" s="3">
        <v>0.007725885159582788</v>
      </c>
      <c r="R555" s="3">
        <v>0.0011</v>
      </c>
      <c r="S555" s="3">
        <v>0.0011</v>
      </c>
      <c r="T555" s="3">
        <v>-0.001103142968405551</v>
      </c>
      <c r="U555" s="3">
        <v>0.9991575937155457</v>
      </c>
    </row>
    <row r="556" spans="1:21" s="3" customFormat="1" x14ac:dyDescent="0.25">
      <c r="A556" s="3" t="s">
        <v>226</v>
      </c>
      <c r="B556" s="3">
        <v>1</v>
      </c>
      <c r="C556" s="3">
        <v>1</v>
      </c>
      <c r="D556" s="3" t="s">
        <v>393</v>
      </c>
      <c r="E556" s="3">
        <v>1</v>
      </c>
      <c r="F556" s="3">
        <v>907</v>
      </c>
      <c r="G556" s="3">
        <v>1</v>
      </c>
      <c r="H556" s="3">
        <v>3841</v>
      </c>
      <c r="I556" s="3">
        <v>1</v>
      </c>
      <c r="J556" s="3">
        <v>0.2361364228065608</v>
      </c>
      <c r="K556" s="3">
        <v>0.2361364228065608</v>
      </c>
      <c r="L556" s="3">
        <v>0.001102535832414553</v>
      </c>
      <c r="M556" s="3">
        <v>1</v>
      </c>
      <c r="N556" s="3">
        <v>0</v>
      </c>
      <c r="O556" s="3">
        <v>1</v>
      </c>
      <c r="P556" s="3">
        <v>0.007724668904931844</v>
      </c>
      <c r="Q556" s="3">
        <v>0.007725885159582788</v>
      </c>
      <c r="R556" s="3">
        <v>0</v>
      </c>
      <c r="S556" s="3">
        <v>0.0011</v>
      </c>
      <c r="T556" s="3">
        <v>7.006274696773183</v>
      </c>
      <c r="U556" s="3">
        <v>4.2348401323043</v>
      </c>
    </row>
    <row r="557" spans="1:21" s="2" customFormat="1" x14ac:dyDescent="0.25">
      <c r="A557" s="2" t="s">
        <v>227</v>
      </c>
      <c r="B557" s="2">
        <v>0</v>
      </c>
      <c r="C557" s="2">
        <v>0</v>
      </c>
      <c r="D557" s="2" t="s">
        <v>392</v>
      </c>
      <c r="E557" s="2">
        <v>906</v>
      </c>
      <c r="F557" s="2">
        <v>906</v>
      </c>
      <c r="G557" s="2">
        <v>3840</v>
      </c>
      <c r="H557" s="2">
        <v>3840</v>
      </c>
      <c r="I557" s="2">
        <v>0.2359375</v>
      </c>
      <c r="J557" s="2">
        <v>0.2361364228065608</v>
      </c>
      <c r="K557" s="2">
        <v>0.2359375</v>
      </c>
      <c r="L557" s="2">
        <v>0.9988974641675854</v>
      </c>
      <c r="M557" s="2">
        <v>0.9988974641675854</v>
      </c>
      <c r="N557" s="2">
        <v>1</v>
      </c>
      <c r="O557" s="2">
        <v>1</v>
      </c>
      <c r="P557" s="2">
        <v>1.216254650943324E-06</v>
      </c>
      <c r="Q557" s="2">
        <v>0.007725885159582788</v>
      </c>
      <c r="R557" s="2">
        <v>0.0011</v>
      </c>
      <c r="S557" s="2">
        <v>0.0011</v>
      </c>
      <c r="T557" s="2">
        <v>-0.001103142968405551</v>
      </c>
      <c r="U557" s="2">
        <v>0.9991575937155457</v>
      </c>
    </row>
    <row r="558" spans="1:21" s="2" customFormat="1" x14ac:dyDescent="0.25">
      <c r="A558" s="2" t="s">
        <v>227</v>
      </c>
      <c r="B558" s="2">
        <v>1</v>
      </c>
      <c r="C558" s="2">
        <v>1</v>
      </c>
      <c r="D558" s="2" t="s">
        <v>393</v>
      </c>
      <c r="E558" s="2">
        <v>1</v>
      </c>
      <c r="F558" s="2">
        <v>907</v>
      </c>
      <c r="G558" s="2">
        <v>1</v>
      </c>
      <c r="H558" s="2">
        <v>3841</v>
      </c>
      <c r="I558" s="2">
        <v>1</v>
      </c>
      <c r="J558" s="2">
        <v>0.2361364228065608</v>
      </c>
      <c r="K558" s="2">
        <v>0.2361364228065608</v>
      </c>
      <c r="L558" s="2">
        <v>0.001102535832414553</v>
      </c>
      <c r="M558" s="2">
        <v>1</v>
      </c>
      <c r="N558" s="2">
        <v>0</v>
      </c>
      <c r="O558" s="2">
        <v>1</v>
      </c>
      <c r="P558" s="2">
        <v>0.007724668904931844</v>
      </c>
      <c r="Q558" s="2">
        <v>0.007725885159582788</v>
      </c>
      <c r="R558" s="2">
        <v>0</v>
      </c>
      <c r="S558" s="2">
        <v>0.0011</v>
      </c>
      <c r="T558" s="2">
        <v>7.006274696773183</v>
      </c>
      <c r="U558" s="2">
        <v>4.2348401323043</v>
      </c>
    </row>
    <row r="559" spans="1:21" s="3" customFormat="1" x14ac:dyDescent="0.25">
      <c r="A559" s="3" t="s">
        <v>228</v>
      </c>
      <c r="B559" s="3">
        <v>0</v>
      </c>
      <c r="C559" s="3">
        <v>0</v>
      </c>
      <c r="D559" s="3" t="s">
        <v>392</v>
      </c>
      <c r="E559" s="3">
        <v>906</v>
      </c>
      <c r="F559" s="3">
        <v>906</v>
      </c>
      <c r="G559" s="3">
        <v>3840</v>
      </c>
      <c r="H559" s="3">
        <v>3840</v>
      </c>
      <c r="I559" s="3">
        <v>0.2359375</v>
      </c>
      <c r="J559" s="3">
        <v>0.2361364228065608</v>
      </c>
      <c r="K559" s="3">
        <v>0.2359375</v>
      </c>
      <c r="L559" s="3">
        <v>0.9988974641675854</v>
      </c>
      <c r="M559" s="3">
        <v>0.9988974641675854</v>
      </c>
      <c r="N559" s="3">
        <v>1</v>
      </c>
      <c r="O559" s="3">
        <v>1</v>
      </c>
      <c r="P559" s="3">
        <v>1.216254650943324E-06</v>
      </c>
      <c r="Q559" s="3">
        <v>0.007725885159582788</v>
      </c>
      <c r="R559" s="3">
        <v>0.0011</v>
      </c>
      <c r="S559" s="3">
        <v>0.0011</v>
      </c>
      <c r="T559" s="3">
        <v>-0.001103142968405551</v>
      </c>
      <c r="U559" s="3">
        <v>0.9991575937155457</v>
      </c>
    </row>
    <row r="560" spans="1:21" s="3" customFormat="1" x14ac:dyDescent="0.25">
      <c r="A560" s="3" t="s">
        <v>228</v>
      </c>
      <c r="B560" s="3">
        <v>1</v>
      </c>
      <c r="C560" s="3">
        <v>1</v>
      </c>
      <c r="D560" s="3" t="s">
        <v>393</v>
      </c>
      <c r="E560" s="3">
        <v>1</v>
      </c>
      <c r="F560" s="3">
        <v>907</v>
      </c>
      <c r="G560" s="3">
        <v>1</v>
      </c>
      <c r="H560" s="3">
        <v>3841</v>
      </c>
      <c r="I560" s="3">
        <v>1</v>
      </c>
      <c r="J560" s="3">
        <v>0.2361364228065608</v>
      </c>
      <c r="K560" s="3">
        <v>0.2361364228065608</v>
      </c>
      <c r="L560" s="3">
        <v>0.001102535832414553</v>
      </c>
      <c r="M560" s="3">
        <v>1</v>
      </c>
      <c r="N560" s="3">
        <v>0</v>
      </c>
      <c r="O560" s="3">
        <v>1</v>
      </c>
      <c r="P560" s="3">
        <v>0.007724668904931844</v>
      </c>
      <c r="Q560" s="3">
        <v>0.007725885159582788</v>
      </c>
      <c r="R560" s="3">
        <v>0</v>
      </c>
      <c r="S560" s="3">
        <v>0.0011</v>
      </c>
      <c r="T560" s="3">
        <v>7.006274696773183</v>
      </c>
      <c r="U560" s="3">
        <v>4.2348401323043</v>
      </c>
    </row>
    <row r="561" spans="1:21" s="2" customFormat="1" x14ac:dyDescent="0.25">
      <c r="A561" s="2" t="s">
        <v>229</v>
      </c>
      <c r="B561" s="2">
        <v>0</v>
      </c>
      <c r="C561" s="2">
        <v>0</v>
      </c>
      <c r="D561" s="2" t="s">
        <v>392</v>
      </c>
      <c r="E561" s="2">
        <v>906</v>
      </c>
      <c r="F561" s="2">
        <v>906</v>
      </c>
      <c r="G561" s="2">
        <v>3840</v>
      </c>
      <c r="H561" s="2">
        <v>3840</v>
      </c>
      <c r="I561" s="2">
        <v>0.2359375</v>
      </c>
      <c r="J561" s="2">
        <v>0.2361364228065608</v>
      </c>
      <c r="K561" s="2">
        <v>0.2359375</v>
      </c>
      <c r="L561" s="2">
        <v>0.9988974641675854</v>
      </c>
      <c r="M561" s="2">
        <v>0.9988974641675854</v>
      </c>
      <c r="N561" s="2">
        <v>1</v>
      </c>
      <c r="O561" s="2">
        <v>1</v>
      </c>
      <c r="P561" s="2">
        <v>1.216254650943324E-06</v>
      </c>
      <c r="Q561" s="2">
        <v>0.007725885159582788</v>
      </c>
      <c r="R561" s="2">
        <v>0.0011</v>
      </c>
      <c r="S561" s="2">
        <v>0.0011</v>
      </c>
      <c r="T561" s="2">
        <v>-0.001103142968405551</v>
      </c>
      <c r="U561" s="2">
        <v>0.9991575937155457</v>
      </c>
    </row>
    <row r="562" spans="1:21" s="2" customFormat="1" x14ac:dyDescent="0.25">
      <c r="A562" s="2" t="s">
        <v>229</v>
      </c>
      <c r="B562" s="2">
        <v>1</v>
      </c>
      <c r="C562" s="2">
        <v>1</v>
      </c>
      <c r="D562" s="2" t="s">
        <v>393</v>
      </c>
      <c r="E562" s="2">
        <v>1</v>
      </c>
      <c r="F562" s="2">
        <v>907</v>
      </c>
      <c r="G562" s="2">
        <v>1</v>
      </c>
      <c r="H562" s="2">
        <v>3841</v>
      </c>
      <c r="I562" s="2">
        <v>1</v>
      </c>
      <c r="J562" s="2">
        <v>0.2361364228065608</v>
      </c>
      <c r="K562" s="2">
        <v>0.2361364228065608</v>
      </c>
      <c r="L562" s="2">
        <v>0.001102535832414553</v>
      </c>
      <c r="M562" s="2">
        <v>1</v>
      </c>
      <c r="N562" s="2">
        <v>0</v>
      </c>
      <c r="O562" s="2">
        <v>1</v>
      </c>
      <c r="P562" s="2">
        <v>0.007724668904931844</v>
      </c>
      <c r="Q562" s="2">
        <v>0.007725885159582788</v>
      </c>
      <c r="R562" s="2">
        <v>0</v>
      </c>
      <c r="S562" s="2">
        <v>0.0011</v>
      </c>
      <c r="T562" s="2">
        <v>7.006274696773183</v>
      </c>
      <c r="U562" s="2">
        <v>4.2348401323043</v>
      </c>
    </row>
    <row r="563" spans="1:21" s="3" customFormat="1" x14ac:dyDescent="0.25">
      <c r="A563" s="3" t="s">
        <v>230</v>
      </c>
      <c r="B563" s="3">
        <v>0</v>
      </c>
      <c r="C563" s="3">
        <v>0</v>
      </c>
      <c r="D563" s="3" t="s">
        <v>392</v>
      </c>
      <c r="E563" s="3">
        <v>906</v>
      </c>
      <c r="F563" s="3">
        <v>906</v>
      </c>
      <c r="G563" s="3">
        <v>3840</v>
      </c>
      <c r="H563" s="3">
        <v>3840</v>
      </c>
      <c r="I563" s="3">
        <v>0.2359375</v>
      </c>
      <c r="J563" s="3">
        <v>0.2361364228065608</v>
      </c>
      <c r="K563" s="3">
        <v>0.2359375</v>
      </c>
      <c r="L563" s="3">
        <v>0.9988974641675854</v>
      </c>
      <c r="M563" s="3">
        <v>0.9988974641675854</v>
      </c>
      <c r="N563" s="3">
        <v>1</v>
      </c>
      <c r="O563" s="3">
        <v>1</v>
      </c>
      <c r="P563" s="3">
        <v>1.216254650943324E-06</v>
      </c>
      <c r="Q563" s="3">
        <v>0.007725885159582788</v>
      </c>
      <c r="R563" s="3">
        <v>0.0011</v>
      </c>
      <c r="S563" s="3">
        <v>0.0011</v>
      </c>
      <c r="T563" s="3">
        <v>-0.001103142968405551</v>
      </c>
      <c r="U563" s="3">
        <v>0.9991575937155457</v>
      </c>
    </row>
    <row r="564" spans="1:21" s="3" customFormat="1" x14ac:dyDescent="0.25">
      <c r="A564" s="3" t="s">
        <v>230</v>
      </c>
      <c r="B564" s="3">
        <v>1</v>
      </c>
      <c r="C564" s="3">
        <v>1</v>
      </c>
      <c r="D564" s="3" t="s">
        <v>393</v>
      </c>
      <c r="E564" s="3">
        <v>1</v>
      </c>
      <c r="F564" s="3">
        <v>907</v>
      </c>
      <c r="G564" s="3">
        <v>1</v>
      </c>
      <c r="H564" s="3">
        <v>3841</v>
      </c>
      <c r="I564" s="3">
        <v>1</v>
      </c>
      <c r="J564" s="3">
        <v>0.2361364228065608</v>
      </c>
      <c r="K564" s="3">
        <v>0.2361364228065608</v>
      </c>
      <c r="L564" s="3">
        <v>0.001102535832414553</v>
      </c>
      <c r="M564" s="3">
        <v>1</v>
      </c>
      <c r="N564" s="3">
        <v>0</v>
      </c>
      <c r="O564" s="3">
        <v>1</v>
      </c>
      <c r="P564" s="3">
        <v>0.007724668904931844</v>
      </c>
      <c r="Q564" s="3">
        <v>0.007725885159582788</v>
      </c>
      <c r="R564" s="3">
        <v>0</v>
      </c>
      <c r="S564" s="3">
        <v>0.0011</v>
      </c>
      <c r="T564" s="3">
        <v>7.006274696773183</v>
      </c>
      <c r="U564" s="3">
        <v>4.2348401323043</v>
      </c>
    </row>
    <row r="565" spans="1:21" s="2" customFormat="1" x14ac:dyDescent="0.25">
      <c r="A565" s="2" t="s">
        <v>231</v>
      </c>
      <c r="B565" s="2">
        <v>0</v>
      </c>
      <c r="C565" s="2">
        <v>0</v>
      </c>
      <c r="D565" s="2" t="s">
        <v>392</v>
      </c>
      <c r="E565" s="2">
        <v>906</v>
      </c>
      <c r="F565" s="2">
        <v>906</v>
      </c>
      <c r="G565" s="2">
        <v>3840</v>
      </c>
      <c r="H565" s="2">
        <v>3840</v>
      </c>
      <c r="I565" s="2">
        <v>0.2359375</v>
      </c>
      <c r="J565" s="2">
        <v>0.2361364228065608</v>
      </c>
      <c r="K565" s="2">
        <v>0.2359375</v>
      </c>
      <c r="L565" s="2">
        <v>0.9988974641675854</v>
      </c>
      <c r="M565" s="2">
        <v>0.9988974641675854</v>
      </c>
      <c r="N565" s="2">
        <v>1</v>
      </c>
      <c r="O565" s="2">
        <v>1</v>
      </c>
      <c r="P565" s="2">
        <v>1.216254650943324E-06</v>
      </c>
      <c r="Q565" s="2">
        <v>0.007725885159582788</v>
      </c>
      <c r="R565" s="2">
        <v>0.0011</v>
      </c>
      <c r="S565" s="2">
        <v>0.0011</v>
      </c>
      <c r="T565" s="2">
        <v>-0.001103142968405551</v>
      </c>
      <c r="U565" s="2">
        <v>0.9991575937155457</v>
      </c>
    </row>
    <row r="566" spans="1:21" s="2" customFormat="1" x14ac:dyDescent="0.25">
      <c r="A566" s="2" t="s">
        <v>231</v>
      </c>
      <c r="B566" s="2">
        <v>0.0333</v>
      </c>
      <c r="C566" s="2">
        <v>0.0333</v>
      </c>
      <c r="D566" s="2" t="s">
        <v>393</v>
      </c>
      <c r="E566" s="2">
        <v>1</v>
      </c>
      <c r="F566" s="2">
        <v>907</v>
      </c>
      <c r="G566" s="2">
        <v>1</v>
      </c>
      <c r="H566" s="2">
        <v>3841</v>
      </c>
      <c r="I566" s="2">
        <v>1</v>
      </c>
      <c r="J566" s="2">
        <v>0.2361364228065608</v>
      </c>
      <c r="K566" s="2">
        <v>0.2361364228065608</v>
      </c>
      <c r="L566" s="2">
        <v>0.001102535832414553</v>
      </c>
      <c r="M566" s="2">
        <v>1</v>
      </c>
      <c r="N566" s="2">
        <v>0</v>
      </c>
      <c r="O566" s="2">
        <v>1</v>
      </c>
      <c r="P566" s="2">
        <v>0.007724668904931844</v>
      </c>
      <c r="Q566" s="2">
        <v>0.007725885159582788</v>
      </c>
      <c r="R566" s="2">
        <v>0</v>
      </c>
      <c r="S566" s="2">
        <v>0.0011</v>
      </c>
      <c r="T566" s="2">
        <v>7.006274696773183</v>
      </c>
      <c r="U566" s="2">
        <v>4.2348401323043</v>
      </c>
    </row>
    <row r="567" spans="1:21" s="3" customFormat="1" x14ac:dyDescent="0.25">
      <c r="A567" s="3" t="s">
        <v>232</v>
      </c>
      <c r="B567" s="3">
        <v>0</v>
      </c>
      <c r="C567" s="3">
        <v>0</v>
      </c>
      <c r="D567" s="3" t="s">
        <v>489</v>
      </c>
      <c r="E567" s="3">
        <v>1</v>
      </c>
      <c r="F567" s="3">
        <v>1</v>
      </c>
      <c r="G567" s="3">
        <v>1</v>
      </c>
      <c r="H567" s="3">
        <v>1</v>
      </c>
      <c r="I567" s="3">
        <v>1</v>
      </c>
      <c r="J567" s="3">
        <v>0.2361364228065608</v>
      </c>
      <c r="K567" s="3">
        <v>1</v>
      </c>
      <c r="L567" s="3">
        <v>0.001102535832414553</v>
      </c>
      <c r="M567" s="3">
        <v>0.001102535832414553</v>
      </c>
      <c r="N567" s="3">
        <v>0</v>
      </c>
      <c r="O567" s="3">
        <v>0</v>
      </c>
      <c r="P567" s="3">
        <v>0.007724668904931844</v>
      </c>
      <c r="Q567" s="3">
        <v>0.007725885159582788</v>
      </c>
      <c r="R567" s="3">
        <v>0.0011</v>
      </c>
      <c r="S567" s="3">
        <v>0.0011</v>
      </c>
      <c r="T567" s="3">
        <v>7.006274696773183</v>
      </c>
      <c r="U567" s="3">
        <v>4.2348401323043</v>
      </c>
    </row>
    <row r="568" spans="1:21" s="3" customFormat="1" x14ac:dyDescent="0.25">
      <c r="A568" s="3" t="s">
        <v>232</v>
      </c>
      <c r="B568" s="3">
        <v>-999</v>
      </c>
      <c r="C568" s="3">
        <v>-999</v>
      </c>
      <c r="D568" s="3" t="s">
        <v>406</v>
      </c>
      <c r="E568" s="3">
        <v>906</v>
      </c>
      <c r="F568" s="3">
        <v>907</v>
      </c>
      <c r="G568" s="3">
        <v>3840</v>
      </c>
      <c r="H568" s="3">
        <v>3841</v>
      </c>
      <c r="I568" s="3">
        <v>0.2359375</v>
      </c>
      <c r="J568" s="3">
        <v>0.2361364228065608</v>
      </c>
      <c r="K568" s="3">
        <v>0.2361364228065608</v>
      </c>
      <c r="L568" s="3">
        <v>0.9988974641675854</v>
      </c>
      <c r="M568" s="3">
        <v>1</v>
      </c>
      <c r="N568" s="3">
        <v>1</v>
      </c>
      <c r="O568" s="3">
        <v>1</v>
      </c>
      <c r="P568" s="3">
        <v>1.216254650943324E-06</v>
      </c>
      <c r="Q568" s="3">
        <v>0.007725885159582788</v>
      </c>
      <c r="R568" s="3">
        <v>0</v>
      </c>
      <c r="S568" s="3">
        <v>0.0011</v>
      </c>
      <c r="T568" s="3">
        <v>-0.001103142968405551</v>
      </c>
      <c r="U568" s="3">
        <v>0.9991575937155457</v>
      </c>
    </row>
    <row r="569" spans="1:21" s="2" customFormat="1" x14ac:dyDescent="0.25">
      <c r="A569" s="2" t="s">
        <v>233</v>
      </c>
      <c r="B569" s="2">
        <v>0</v>
      </c>
      <c r="C569" s="2">
        <v>0</v>
      </c>
      <c r="D569" s="2" t="s">
        <v>489</v>
      </c>
      <c r="E569" s="2">
        <v>1</v>
      </c>
      <c r="F569" s="2">
        <v>1</v>
      </c>
      <c r="G569" s="2">
        <v>1</v>
      </c>
      <c r="H569" s="2">
        <v>1</v>
      </c>
      <c r="I569" s="2">
        <v>1</v>
      </c>
      <c r="J569" s="2">
        <v>0.2361364228065608</v>
      </c>
      <c r="K569" s="2">
        <v>1</v>
      </c>
      <c r="L569" s="2">
        <v>0.001102535832414553</v>
      </c>
      <c r="M569" s="2">
        <v>0.001102535832414553</v>
      </c>
      <c r="N569" s="2">
        <v>0</v>
      </c>
      <c r="O569" s="2">
        <v>0</v>
      </c>
      <c r="P569" s="2">
        <v>0.007724668904931844</v>
      </c>
      <c r="Q569" s="2">
        <v>0.007725885159582788</v>
      </c>
      <c r="R569" s="2">
        <v>0.0011</v>
      </c>
      <c r="S569" s="2">
        <v>0.0011</v>
      </c>
      <c r="T569" s="2">
        <v>7.006274696773183</v>
      </c>
      <c r="U569" s="2">
        <v>4.2348401323043</v>
      </c>
    </row>
    <row r="570" spans="1:21" s="2" customFormat="1" x14ac:dyDescent="0.25">
      <c r="A570" s="2" t="s">
        <v>233</v>
      </c>
      <c r="B570" s="2">
        <v>-999</v>
      </c>
      <c r="C570" s="2">
        <v>-999</v>
      </c>
      <c r="D570" s="2" t="s">
        <v>406</v>
      </c>
      <c r="E570" s="2">
        <v>906</v>
      </c>
      <c r="F570" s="2">
        <v>907</v>
      </c>
      <c r="G570" s="2">
        <v>3840</v>
      </c>
      <c r="H570" s="2">
        <v>3841</v>
      </c>
      <c r="I570" s="2">
        <v>0.2359375</v>
      </c>
      <c r="J570" s="2">
        <v>0.2361364228065608</v>
      </c>
      <c r="K570" s="2">
        <v>0.2361364228065608</v>
      </c>
      <c r="L570" s="2">
        <v>0.9988974641675854</v>
      </c>
      <c r="M570" s="2">
        <v>1</v>
      </c>
      <c r="N570" s="2">
        <v>1</v>
      </c>
      <c r="O570" s="2">
        <v>1</v>
      </c>
      <c r="P570" s="2">
        <v>1.216254650943324E-06</v>
      </c>
      <c r="Q570" s="2">
        <v>0.007725885159582788</v>
      </c>
      <c r="R570" s="2">
        <v>0</v>
      </c>
      <c r="S570" s="2">
        <v>0.0011</v>
      </c>
      <c r="T570" s="2">
        <v>-0.001103142968405551</v>
      </c>
      <c r="U570" s="2">
        <v>0.9991575937155457</v>
      </c>
    </row>
    <row r="571" spans="1:21" s="3" customFormat="1" x14ac:dyDescent="0.25">
      <c r="A571" s="3" t="s">
        <v>234</v>
      </c>
      <c r="B571" s="3">
        <v>0</v>
      </c>
      <c r="C571" s="3">
        <v>0</v>
      </c>
      <c r="D571" s="3" t="s">
        <v>489</v>
      </c>
      <c r="E571" s="3">
        <v>1</v>
      </c>
      <c r="F571" s="3">
        <v>1</v>
      </c>
      <c r="G571" s="3">
        <v>1</v>
      </c>
      <c r="H571" s="3">
        <v>1</v>
      </c>
      <c r="I571" s="3">
        <v>1</v>
      </c>
      <c r="J571" s="3">
        <v>0.2361364228065608</v>
      </c>
      <c r="K571" s="3">
        <v>1</v>
      </c>
      <c r="L571" s="3">
        <v>0.001102535832414553</v>
      </c>
      <c r="M571" s="3">
        <v>0.001102535832414553</v>
      </c>
      <c r="N571" s="3">
        <v>0</v>
      </c>
      <c r="O571" s="3">
        <v>0</v>
      </c>
      <c r="P571" s="3">
        <v>0.007724668904931844</v>
      </c>
      <c r="Q571" s="3">
        <v>0.007725885159582788</v>
      </c>
      <c r="R571" s="3">
        <v>0.0011</v>
      </c>
      <c r="S571" s="3">
        <v>0.0011</v>
      </c>
      <c r="T571" s="3">
        <v>7.006274696773183</v>
      </c>
      <c r="U571" s="3">
        <v>4.2348401323043</v>
      </c>
    </row>
    <row r="572" spans="1:21" s="3" customFormat="1" x14ac:dyDescent="0.25">
      <c r="A572" s="3" t="s">
        <v>234</v>
      </c>
      <c r="B572" s="3">
        <v>-999</v>
      </c>
      <c r="C572" s="3">
        <v>-999</v>
      </c>
      <c r="D572" s="3" t="s">
        <v>406</v>
      </c>
      <c r="E572" s="3">
        <v>906</v>
      </c>
      <c r="F572" s="3">
        <v>907</v>
      </c>
      <c r="G572" s="3">
        <v>3840</v>
      </c>
      <c r="H572" s="3">
        <v>3841</v>
      </c>
      <c r="I572" s="3">
        <v>0.2359375</v>
      </c>
      <c r="J572" s="3">
        <v>0.2361364228065608</v>
      </c>
      <c r="K572" s="3">
        <v>0.2361364228065608</v>
      </c>
      <c r="L572" s="3">
        <v>0.9988974641675854</v>
      </c>
      <c r="M572" s="3">
        <v>1</v>
      </c>
      <c r="N572" s="3">
        <v>1</v>
      </c>
      <c r="O572" s="3">
        <v>1</v>
      </c>
      <c r="P572" s="3">
        <v>1.216254650943324E-06</v>
      </c>
      <c r="Q572" s="3">
        <v>0.007725885159582788</v>
      </c>
      <c r="R572" s="3">
        <v>0</v>
      </c>
      <c r="S572" s="3">
        <v>0.0011</v>
      </c>
      <c r="T572" s="3">
        <v>-0.001103142968405551</v>
      </c>
      <c r="U572" s="3">
        <v>0.9991575937155457</v>
      </c>
    </row>
    <row r="573" spans="1:21" s="2" customFormat="1" x14ac:dyDescent="0.25">
      <c r="A573" s="2" t="s">
        <v>235</v>
      </c>
      <c r="B573" s="2">
        <v>-999</v>
      </c>
      <c r="C573" s="2">
        <v>-999</v>
      </c>
      <c r="D573" s="2" t="s">
        <v>406</v>
      </c>
      <c r="E573" s="2">
        <v>907</v>
      </c>
      <c r="F573" s="2">
        <v>907</v>
      </c>
      <c r="G573" s="2">
        <v>3841</v>
      </c>
      <c r="H573" s="2">
        <v>3841</v>
      </c>
      <c r="I573" s="2">
        <v>0.2361364228065608</v>
      </c>
      <c r="J573" s="2">
        <v>0.2361364228065608</v>
      </c>
      <c r="K573" s="2">
        <v>0.2361364228065608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236</v>
      </c>
      <c r="B574" s="3">
        <v>1</v>
      </c>
      <c r="C574" s="3">
        <v>1</v>
      </c>
      <c r="D574" s="3" t="s">
        <v>489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3">
        <v>0.2361364228065608</v>
      </c>
      <c r="K574" s="3">
        <v>1</v>
      </c>
      <c r="L574" s="3">
        <v>0.001102535832414553</v>
      </c>
      <c r="M574" s="3">
        <v>0.001102535832414553</v>
      </c>
      <c r="N574" s="3">
        <v>0</v>
      </c>
      <c r="O574" s="3">
        <v>0</v>
      </c>
      <c r="P574" s="3">
        <v>0.007724668904931844</v>
      </c>
      <c r="Q574" s="3">
        <v>0.007725885159582788</v>
      </c>
      <c r="R574" s="3">
        <v>0.0011</v>
      </c>
      <c r="S574" s="3">
        <v>0.0011</v>
      </c>
      <c r="T574" s="3">
        <v>7.006274696773183</v>
      </c>
      <c r="U574" s="3">
        <v>4.2348401323043</v>
      </c>
    </row>
    <row r="575" spans="1:21" s="3" customFormat="1" x14ac:dyDescent="0.25">
      <c r="A575" s="3" t="s">
        <v>236</v>
      </c>
      <c r="B575" s="3">
        <v>-999</v>
      </c>
      <c r="C575" s="3">
        <v>-999</v>
      </c>
      <c r="D575" s="3" t="s">
        <v>406</v>
      </c>
      <c r="E575" s="3">
        <v>906</v>
      </c>
      <c r="F575" s="3">
        <v>907</v>
      </c>
      <c r="G575" s="3">
        <v>3840</v>
      </c>
      <c r="H575" s="3">
        <v>3841</v>
      </c>
      <c r="I575" s="3">
        <v>0.2359375</v>
      </c>
      <c r="J575" s="3">
        <v>0.2361364228065608</v>
      </c>
      <c r="K575" s="3">
        <v>0.2361364228065608</v>
      </c>
      <c r="L575" s="3">
        <v>0.9988974641675854</v>
      </c>
      <c r="M575" s="3">
        <v>1</v>
      </c>
      <c r="N575" s="3">
        <v>1</v>
      </c>
      <c r="O575" s="3">
        <v>1</v>
      </c>
      <c r="P575" s="3">
        <v>1.216254650943324E-06</v>
      </c>
      <c r="Q575" s="3">
        <v>0.007725885159582788</v>
      </c>
      <c r="R575" s="3">
        <v>0</v>
      </c>
      <c r="S575" s="3">
        <v>0.0011</v>
      </c>
      <c r="T575" s="3">
        <v>-0.001103142968405551</v>
      </c>
      <c r="U575" s="3">
        <v>0.9991575937155457</v>
      </c>
    </row>
    <row r="576" spans="1:21" s="2" customFormat="1" x14ac:dyDescent="0.25">
      <c r="A576" s="2" t="s">
        <v>237</v>
      </c>
      <c r="B576" s="2">
        <v>1</v>
      </c>
      <c r="C576" s="2">
        <v>1</v>
      </c>
      <c r="D576" s="2" t="s">
        <v>489</v>
      </c>
      <c r="E576" s="2">
        <v>1</v>
      </c>
      <c r="F576" s="2">
        <v>1</v>
      </c>
      <c r="G576" s="2">
        <v>1</v>
      </c>
      <c r="H576" s="2">
        <v>1</v>
      </c>
      <c r="I576" s="2">
        <v>1</v>
      </c>
      <c r="J576" s="2">
        <v>0.2361364228065608</v>
      </c>
      <c r="K576" s="2">
        <v>1</v>
      </c>
      <c r="L576" s="2">
        <v>0.001102535832414553</v>
      </c>
      <c r="M576" s="2">
        <v>0.001102535832414553</v>
      </c>
      <c r="N576" s="2">
        <v>0</v>
      </c>
      <c r="O576" s="2">
        <v>0</v>
      </c>
      <c r="P576" s="2">
        <v>0.007724668904931844</v>
      </c>
      <c r="Q576" s="2">
        <v>0.007725885159582788</v>
      </c>
      <c r="R576" s="2">
        <v>0.0011</v>
      </c>
      <c r="S576" s="2">
        <v>0.0011</v>
      </c>
      <c r="T576" s="2">
        <v>7.006274696773183</v>
      </c>
      <c r="U576" s="2">
        <v>4.2348401323043</v>
      </c>
    </row>
    <row r="577" spans="1:21" s="2" customFormat="1" x14ac:dyDescent="0.25">
      <c r="A577" s="2" t="s">
        <v>237</v>
      </c>
      <c r="B577" s="2">
        <v>-999</v>
      </c>
      <c r="C577" s="2">
        <v>-999</v>
      </c>
      <c r="D577" s="2" t="s">
        <v>406</v>
      </c>
      <c r="E577" s="2">
        <v>906</v>
      </c>
      <c r="F577" s="2">
        <v>907</v>
      </c>
      <c r="G577" s="2">
        <v>3840</v>
      </c>
      <c r="H577" s="2">
        <v>3841</v>
      </c>
      <c r="I577" s="2">
        <v>0.2359375</v>
      </c>
      <c r="J577" s="2">
        <v>0.2361364228065608</v>
      </c>
      <c r="K577" s="2">
        <v>0.2361364228065608</v>
      </c>
      <c r="L577" s="2">
        <v>0.9988974641675854</v>
      </c>
      <c r="M577" s="2">
        <v>1</v>
      </c>
      <c r="N577" s="2">
        <v>1</v>
      </c>
      <c r="O577" s="2">
        <v>1</v>
      </c>
      <c r="P577" s="2">
        <v>1.216254650943324E-06</v>
      </c>
      <c r="Q577" s="2">
        <v>0.007725885159582788</v>
      </c>
      <c r="R577" s="2">
        <v>0</v>
      </c>
      <c r="S577" s="2">
        <v>0.0011</v>
      </c>
      <c r="T577" s="2">
        <v>-0.001103142968405551</v>
      </c>
      <c r="U577" s="2">
        <v>0.9991575937155457</v>
      </c>
    </row>
    <row r="578" spans="1:21" s="3" customFormat="1" x14ac:dyDescent="0.25">
      <c r="A578" s="3" t="s">
        <v>238</v>
      </c>
      <c r="B578" s="3">
        <v>1</v>
      </c>
      <c r="C578" s="3">
        <v>1</v>
      </c>
      <c r="D578" s="3" t="s">
        <v>489</v>
      </c>
      <c r="E578" s="3">
        <v>1</v>
      </c>
      <c r="F578" s="3">
        <v>1</v>
      </c>
      <c r="G578" s="3">
        <v>1</v>
      </c>
      <c r="H578" s="3">
        <v>1</v>
      </c>
      <c r="I578" s="3">
        <v>1</v>
      </c>
      <c r="J578" s="3">
        <v>0.2361364228065608</v>
      </c>
      <c r="K578" s="3">
        <v>1</v>
      </c>
      <c r="L578" s="3">
        <v>0.001102535832414553</v>
      </c>
      <c r="M578" s="3">
        <v>0.001102535832414553</v>
      </c>
      <c r="N578" s="3">
        <v>0</v>
      </c>
      <c r="O578" s="3">
        <v>0</v>
      </c>
      <c r="P578" s="3">
        <v>0.007724668904931844</v>
      </c>
      <c r="Q578" s="3">
        <v>0.007725885159582788</v>
      </c>
      <c r="R578" s="3">
        <v>0.0011</v>
      </c>
      <c r="S578" s="3">
        <v>0.0011</v>
      </c>
      <c r="T578" s="3">
        <v>7.006274696773183</v>
      </c>
      <c r="U578" s="3">
        <v>4.2348401323043</v>
      </c>
    </row>
    <row r="579" spans="1:21" s="3" customFormat="1" x14ac:dyDescent="0.25">
      <c r="A579" s="3" t="s">
        <v>238</v>
      </c>
      <c r="B579" s="3">
        <v>-999</v>
      </c>
      <c r="C579" s="3">
        <v>-999</v>
      </c>
      <c r="D579" s="3" t="s">
        <v>406</v>
      </c>
      <c r="E579" s="3">
        <v>906</v>
      </c>
      <c r="F579" s="3">
        <v>907</v>
      </c>
      <c r="G579" s="3">
        <v>3840</v>
      </c>
      <c r="H579" s="3">
        <v>3841</v>
      </c>
      <c r="I579" s="3">
        <v>0.2359375</v>
      </c>
      <c r="J579" s="3">
        <v>0.2361364228065608</v>
      </c>
      <c r="K579" s="3">
        <v>0.2361364228065608</v>
      </c>
      <c r="L579" s="3">
        <v>0.9988974641675854</v>
      </c>
      <c r="M579" s="3">
        <v>1</v>
      </c>
      <c r="N579" s="3">
        <v>1</v>
      </c>
      <c r="O579" s="3">
        <v>1</v>
      </c>
      <c r="P579" s="3">
        <v>1.216254650943324E-06</v>
      </c>
      <c r="Q579" s="3">
        <v>0.007725885159582788</v>
      </c>
      <c r="R579" s="3">
        <v>0</v>
      </c>
      <c r="S579" s="3">
        <v>0.0011</v>
      </c>
      <c r="T579" s="3">
        <v>-0.001103142968405551</v>
      </c>
      <c r="U579" s="3">
        <v>0.9991575937155457</v>
      </c>
    </row>
    <row r="580" spans="1:21" s="2" customFormat="1" x14ac:dyDescent="0.25">
      <c r="A580" s="2" t="s">
        <v>239</v>
      </c>
      <c r="B580" s="2">
        <v>1</v>
      </c>
      <c r="C580" s="2">
        <v>1</v>
      </c>
      <c r="D580" s="2" t="s">
        <v>489</v>
      </c>
      <c r="E580" s="2">
        <v>1</v>
      </c>
      <c r="F580" s="2">
        <v>1</v>
      </c>
      <c r="G580" s="2">
        <v>1</v>
      </c>
      <c r="H580" s="2">
        <v>1</v>
      </c>
      <c r="I580" s="2">
        <v>1</v>
      </c>
      <c r="J580" s="2">
        <v>0.2361364228065608</v>
      </c>
      <c r="K580" s="2">
        <v>1</v>
      </c>
      <c r="L580" s="2">
        <v>0.001102535832414553</v>
      </c>
      <c r="M580" s="2">
        <v>0.001102535832414553</v>
      </c>
      <c r="N580" s="2">
        <v>0</v>
      </c>
      <c r="O580" s="2">
        <v>0</v>
      </c>
      <c r="P580" s="2">
        <v>0.007724668904931844</v>
      </c>
      <c r="Q580" s="2">
        <v>0.007725885159582788</v>
      </c>
      <c r="R580" s="2">
        <v>0.0011</v>
      </c>
      <c r="S580" s="2">
        <v>0.0011</v>
      </c>
      <c r="T580" s="2">
        <v>7.006274696773183</v>
      </c>
      <c r="U580" s="2">
        <v>4.2348401323043</v>
      </c>
    </row>
    <row r="581" spans="1:21" s="2" customFormat="1" x14ac:dyDescent="0.25">
      <c r="A581" s="2" t="s">
        <v>239</v>
      </c>
      <c r="B581" s="2">
        <v>-999</v>
      </c>
      <c r="C581" s="2">
        <v>-999</v>
      </c>
      <c r="D581" s="2" t="s">
        <v>406</v>
      </c>
      <c r="E581" s="2">
        <v>906</v>
      </c>
      <c r="F581" s="2">
        <v>907</v>
      </c>
      <c r="G581" s="2">
        <v>3840</v>
      </c>
      <c r="H581" s="2">
        <v>3841</v>
      </c>
      <c r="I581" s="2">
        <v>0.2359375</v>
      </c>
      <c r="J581" s="2">
        <v>0.2361364228065608</v>
      </c>
      <c r="K581" s="2">
        <v>0.2361364228065608</v>
      </c>
      <c r="L581" s="2">
        <v>0.9988974641675854</v>
      </c>
      <c r="M581" s="2">
        <v>1</v>
      </c>
      <c r="N581" s="2">
        <v>1</v>
      </c>
      <c r="O581" s="2">
        <v>1</v>
      </c>
      <c r="P581" s="2">
        <v>1.216254650943324E-06</v>
      </c>
      <c r="Q581" s="2">
        <v>0.007725885159582788</v>
      </c>
      <c r="R581" s="2">
        <v>0</v>
      </c>
      <c r="S581" s="2">
        <v>0.0011</v>
      </c>
      <c r="T581" s="2">
        <v>-0.001103142968405551</v>
      </c>
      <c r="U581" s="2">
        <v>0.9991575937155457</v>
      </c>
    </row>
    <row r="582" spans="1:21" s="3" customFormat="1" x14ac:dyDescent="0.25">
      <c r="A582" s="3" t="s">
        <v>240</v>
      </c>
      <c r="B582" s="3">
        <v>0</v>
      </c>
      <c r="C582" s="3">
        <v>0</v>
      </c>
      <c r="D582" s="3" t="s">
        <v>392</v>
      </c>
      <c r="E582" s="3">
        <v>906</v>
      </c>
      <c r="F582" s="3">
        <v>906</v>
      </c>
      <c r="G582" s="3">
        <v>3840</v>
      </c>
      <c r="H582" s="3">
        <v>3840</v>
      </c>
      <c r="I582" s="3">
        <v>0.2359375</v>
      </c>
      <c r="J582" s="3">
        <v>0.2361364228065608</v>
      </c>
      <c r="K582" s="3">
        <v>0.2359375</v>
      </c>
      <c r="L582" s="3">
        <v>0.9988974641675854</v>
      </c>
      <c r="M582" s="3">
        <v>0.9988974641675854</v>
      </c>
      <c r="N582" s="3">
        <v>1</v>
      </c>
      <c r="O582" s="3">
        <v>1</v>
      </c>
      <c r="P582" s="3">
        <v>1.216254650943324E-06</v>
      </c>
      <c r="Q582" s="3">
        <v>0.007725885159582788</v>
      </c>
      <c r="R582" s="3">
        <v>0.0011</v>
      </c>
      <c r="S582" s="3">
        <v>0.0011</v>
      </c>
      <c r="T582" s="3">
        <v>-0.001103142968405551</v>
      </c>
      <c r="U582" s="3">
        <v>0.9991575937155457</v>
      </c>
    </row>
    <row r="583" spans="1:21" s="3" customFormat="1" x14ac:dyDescent="0.25">
      <c r="A583" s="3" t="s">
        <v>240</v>
      </c>
      <c r="B583" s="3">
        <v>1</v>
      </c>
      <c r="C583" s="3">
        <v>1</v>
      </c>
      <c r="D583" s="3" t="s">
        <v>393</v>
      </c>
      <c r="E583" s="3">
        <v>1</v>
      </c>
      <c r="F583" s="3">
        <v>907</v>
      </c>
      <c r="G583" s="3">
        <v>1</v>
      </c>
      <c r="H583" s="3">
        <v>3841</v>
      </c>
      <c r="I583" s="3">
        <v>1</v>
      </c>
      <c r="J583" s="3">
        <v>0.2361364228065608</v>
      </c>
      <c r="K583" s="3">
        <v>0.2361364228065608</v>
      </c>
      <c r="L583" s="3">
        <v>0.001102535832414553</v>
      </c>
      <c r="M583" s="3">
        <v>1</v>
      </c>
      <c r="N583" s="3">
        <v>0</v>
      </c>
      <c r="O583" s="3">
        <v>1</v>
      </c>
      <c r="P583" s="3">
        <v>0.007724668904931844</v>
      </c>
      <c r="Q583" s="3">
        <v>0.007725885159582788</v>
      </c>
      <c r="R583" s="3">
        <v>0</v>
      </c>
      <c r="S583" s="3">
        <v>0.0011</v>
      </c>
      <c r="T583" s="3">
        <v>7.006274696773183</v>
      </c>
      <c r="U583" s="3">
        <v>4.2348401323043</v>
      </c>
    </row>
    <row r="584" spans="1:21" s="2" customFormat="1" x14ac:dyDescent="0.25">
      <c r="A584" s="2" t="s">
        <v>241</v>
      </c>
      <c r="B584" s="2">
        <v>0</v>
      </c>
      <c r="C584" s="2">
        <v>0</v>
      </c>
      <c r="D584" s="2" t="s">
        <v>392</v>
      </c>
      <c r="E584" s="2">
        <v>906</v>
      </c>
      <c r="F584" s="2">
        <v>906</v>
      </c>
      <c r="G584" s="2">
        <v>3840</v>
      </c>
      <c r="H584" s="2">
        <v>3840</v>
      </c>
      <c r="I584" s="2">
        <v>0.2359375</v>
      </c>
      <c r="J584" s="2">
        <v>0.2361364228065608</v>
      </c>
      <c r="K584" s="2">
        <v>0.2359375</v>
      </c>
      <c r="L584" s="2">
        <v>0.9988974641675854</v>
      </c>
      <c r="M584" s="2">
        <v>0.9988974641675854</v>
      </c>
      <c r="N584" s="2">
        <v>1</v>
      </c>
      <c r="O584" s="2">
        <v>1</v>
      </c>
      <c r="P584" s="2">
        <v>1.216254650943324E-06</v>
      </c>
      <c r="Q584" s="2">
        <v>0.007725885159582788</v>
      </c>
      <c r="R584" s="2">
        <v>0.0011</v>
      </c>
      <c r="S584" s="2">
        <v>0.0011</v>
      </c>
      <c r="T584" s="2">
        <v>-0.001103142968405551</v>
      </c>
      <c r="U584" s="2">
        <v>0.9991575937155457</v>
      </c>
    </row>
    <row r="585" spans="1:21" s="2" customFormat="1" x14ac:dyDescent="0.25">
      <c r="A585" s="2" t="s">
        <v>241</v>
      </c>
      <c r="B585" s="2">
        <v>1</v>
      </c>
      <c r="C585" s="2">
        <v>1</v>
      </c>
      <c r="D585" s="2" t="s">
        <v>393</v>
      </c>
      <c r="E585" s="2">
        <v>1</v>
      </c>
      <c r="F585" s="2">
        <v>907</v>
      </c>
      <c r="G585" s="2">
        <v>1</v>
      </c>
      <c r="H585" s="2">
        <v>3841</v>
      </c>
      <c r="I585" s="2">
        <v>1</v>
      </c>
      <c r="J585" s="2">
        <v>0.2361364228065608</v>
      </c>
      <c r="K585" s="2">
        <v>0.2361364228065608</v>
      </c>
      <c r="L585" s="2">
        <v>0.001102535832414553</v>
      </c>
      <c r="M585" s="2">
        <v>1</v>
      </c>
      <c r="N585" s="2">
        <v>0</v>
      </c>
      <c r="O585" s="2">
        <v>1</v>
      </c>
      <c r="P585" s="2">
        <v>0.007724668904931844</v>
      </c>
      <c r="Q585" s="2">
        <v>0.007725885159582788</v>
      </c>
      <c r="R585" s="2">
        <v>0</v>
      </c>
      <c r="S585" s="2">
        <v>0.0011</v>
      </c>
      <c r="T585" s="2">
        <v>7.006274696773183</v>
      </c>
      <c r="U585" s="2">
        <v>4.2348401323043</v>
      </c>
    </row>
    <row r="586" spans="1:21" s="3" customFormat="1" x14ac:dyDescent="0.25">
      <c r="A586" s="3" t="s">
        <v>242</v>
      </c>
      <c r="B586" s="3">
        <v>0</v>
      </c>
      <c r="C586" s="3">
        <v>0</v>
      </c>
      <c r="D586" s="3" t="s">
        <v>392</v>
      </c>
      <c r="E586" s="3">
        <v>906</v>
      </c>
      <c r="F586" s="3">
        <v>906</v>
      </c>
      <c r="G586" s="3">
        <v>3840</v>
      </c>
      <c r="H586" s="3">
        <v>3840</v>
      </c>
      <c r="I586" s="3">
        <v>0.2359375</v>
      </c>
      <c r="J586" s="3">
        <v>0.2361364228065608</v>
      </c>
      <c r="K586" s="3">
        <v>0.2359375</v>
      </c>
      <c r="L586" s="3">
        <v>0.9988974641675854</v>
      </c>
      <c r="M586" s="3">
        <v>0.9988974641675854</v>
      </c>
      <c r="N586" s="3">
        <v>1</v>
      </c>
      <c r="O586" s="3">
        <v>1</v>
      </c>
      <c r="P586" s="3">
        <v>1.216254650943324E-06</v>
      </c>
      <c r="Q586" s="3">
        <v>0.007725885159582788</v>
      </c>
      <c r="R586" s="3">
        <v>0.0011</v>
      </c>
      <c r="S586" s="3">
        <v>0.0011</v>
      </c>
      <c r="T586" s="3">
        <v>-0.001103142968405551</v>
      </c>
      <c r="U586" s="3">
        <v>0.9991575937155457</v>
      </c>
    </row>
    <row r="587" spans="1:21" s="3" customFormat="1" x14ac:dyDescent="0.25">
      <c r="A587" s="3" t="s">
        <v>242</v>
      </c>
      <c r="B587" s="3">
        <v>1</v>
      </c>
      <c r="C587" s="3">
        <v>1</v>
      </c>
      <c r="D587" s="3" t="s">
        <v>393</v>
      </c>
      <c r="E587" s="3">
        <v>1</v>
      </c>
      <c r="F587" s="3">
        <v>907</v>
      </c>
      <c r="G587" s="3">
        <v>1</v>
      </c>
      <c r="H587" s="3">
        <v>3841</v>
      </c>
      <c r="I587" s="3">
        <v>1</v>
      </c>
      <c r="J587" s="3">
        <v>0.2361364228065608</v>
      </c>
      <c r="K587" s="3">
        <v>0.2361364228065608</v>
      </c>
      <c r="L587" s="3">
        <v>0.001102535832414553</v>
      </c>
      <c r="M587" s="3">
        <v>1</v>
      </c>
      <c r="N587" s="3">
        <v>0</v>
      </c>
      <c r="O587" s="3">
        <v>1</v>
      </c>
      <c r="P587" s="3">
        <v>0.007724668904931844</v>
      </c>
      <c r="Q587" s="3">
        <v>0.007725885159582788</v>
      </c>
      <c r="R587" s="3">
        <v>0</v>
      </c>
      <c r="S587" s="3">
        <v>0.0011</v>
      </c>
      <c r="T587" s="3">
        <v>7.006274696773183</v>
      </c>
      <c r="U587" s="3">
        <v>4.2348401323043</v>
      </c>
    </row>
    <row r="588" spans="1:21" s="2" customFormat="1" x14ac:dyDescent="0.25">
      <c r="A588" s="2" t="s">
        <v>243</v>
      </c>
      <c r="B588" s="2">
        <v>0</v>
      </c>
      <c r="C588" s="2">
        <v>0</v>
      </c>
      <c r="D588" s="2" t="s">
        <v>392</v>
      </c>
      <c r="E588" s="2">
        <v>906</v>
      </c>
      <c r="F588" s="2">
        <v>906</v>
      </c>
      <c r="G588" s="2">
        <v>3840</v>
      </c>
      <c r="H588" s="2">
        <v>3840</v>
      </c>
      <c r="I588" s="2">
        <v>0.2359375</v>
      </c>
      <c r="J588" s="2">
        <v>0.2361364228065608</v>
      </c>
      <c r="K588" s="2">
        <v>0.2359375</v>
      </c>
      <c r="L588" s="2">
        <v>0.9988974641675854</v>
      </c>
      <c r="M588" s="2">
        <v>0.9988974641675854</v>
      </c>
      <c r="N588" s="2">
        <v>1</v>
      </c>
      <c r="O588" s="2">
        <v>1</v>
      </c>
      <c r="P588" s="2">
        <v>1.216254650943324E-06</v>
      </c>
      <c r="Q588" s="2">
        <v>0.007725885159582788</v>
      </c>
      <c r="R588" s="2">
        <v>0.0011</v>
      </c>
      <c r="S588" s="2">
        <v>0.0011</v>
      </c>
      <c r="T588" s="2">
        <v>-0.001103142968405551</v>
      </c>
      <c r="U588" s="2">
        <v>0.9991575937155457</v>
      </c>
    </row>
    <row r="589" spans="1:21" s="2" customFormat="1" x14ac:dyDescent="0.25">
      <c r="A589" s="2" t="s">
        <v>243</v>
      </c>
      <c r="B589" s="2">
        <v>1</v>
      </c>
      <c r="C589" s="2">
        <v>1</v>
      </c>
      <c r="D589" s="2" t="s">
        <v>393</v>
      </c>
      <c r="E589" s="2">
        <v>1</v>
      </c>
      <c r="F589" s="2">
        <v>907</v>
      </c>
      <c r="G589" s="2">
        <v>1</v>
      </c>
      <c r="H589" s="2">
        <v>3841</v>
      </c>
      <c r="I589" s="2">
        <v>1</v>
      </c>
      <c r="J589" s="2">
        <v>0.2361364228065608</v>
      </c>
      <c r="K589" s="2">
        <v>0.2361364228065608</v>
      </c>
      <c r="L589" s="2">
        <v>0.001102535832414553</v>
      </c>
      <c r="M589" s="2">
        <v>1</v>
      </c>
      <c r="N589" s="2">
        <v>0</v>
      </c>
      <c r="O589" s="2">
        <v>1</v>
      </c>
      <c r="P589" s="2">
        <v>0.007724668904931844</v>
      </c>
      <c r="Q589" s="2">
        <v>0.007725885159582788</v>
      </c>
      <c r="R589" s="2">
        <v>0</v>
      </c>
      <c r="S589" s="2">
        <v>0.0011</v>
      </c>
      <c r="T589" s="2">
        <v>7.006274696773183</v>
      </c>
      <c r="U589" s="2">
        <v>4.2348401323043</v>
      </c>
    </row>
    <row r="590" spans="1:21" s="3" customFormat="1" x14ac:dyDescent="0.25">
      <c r="A590" s="3" t="s">
        <v>244</v>
      </c>
      <c r="B590" s="3">
        <v>0</v>
      </c>
      <c r="C590" s="3">
        <v>0</v>
      </c>
      <c r="D590" s="3" t="s">
        <v>392</v>
      </c>
      <c r="E590" s="3">
        <v>906</v>
      </c>
      <c r="F590" s="3">
        <v>906</v>
      </c>
      <c r="G590" s="3">
        <v>3840</v>
      </c>
      <c r="H590" s="3">
        <v>3840</v>
      </c>
      <c r="I590" s="3">
        <v>0.2359375</v>
      </c>
      <c r="J590" s="3">
        <v>0.2361364228065608</v>
      </c>
      <c r="K590" s="3">
        <v>0.2359375</v>
      </c>
      <c r="L590" s="3">
        <v>0.9988974641675854</v>
      </c>
      <c r="M590" s="3">
        <v>0.9988974641675854</v>
      </c>
      <c r="N590" s="3">
        <v>1</v>
      </c>
      <c r="O590" s="3">
        <v>1</v>
      </c>
      <c r="P590" s="3">
        <v>1.216254650943324E-06</v>
      </c>
      <c r="Q590" s="3">
        <v>0.007725885159582788</v>
      </c>
      <c r="R590" s="3">
        <v>0.0011</v>
      </c>
      <c r="S590" s="3">
        <v>0.0011</v>
      </c>
      <c r="T590" s="3">
        <v>-0.001103142968405551</v>
      </c>
      <c r="U590" s="3">
        <v>0.9991575937155457</v>
      </c>
    </row>
    <row r="591" spans="1:21" s="3" customFormat="1" x14ac:dyDescent="0.25">
      <c r="A591" s="3" t="s">
        <v>244</v>
      </c>
      <c r="B591" s="3">
        <v>1</v>
      </c>
      <c r="C591" s="3">
        <v>1</v>
      </c>
      <c r="D591" s="3" t="s">
        <v>393</v>
      </c>
      <c r="E591" s="3">
        <v>1</v>
      </c>
      <c r="F591" s="3">
        <v>907</v>
      </c>
      <c r="G591" s="3">
        <v>1</v>
      </c>
      <c r="H591" s="3">
        <v>3841</v>
      </c>
      <c r="I591" s="3">
        <v>1</v>
      </c>
      <c r="J591" s="3">
        <v>0.2361364228065608</v>
      </c>
      <c r="K591" s="3">
        <v>0.2361364228065608</v>
      </c>
      <c r="L591" s="3">
        <v>0.001102535832414553</v>
      </c>
      <c r="M591" s="3">
        <v>1</v>
      </c>
      <c r="N591" s="3">
        <v>0</v>
      </c>
      <c r="O591" s="3">
        <v>1</v>
      </c>
      <c r="P591" s="3">
        <v>0.007724668904931844</v>
      </c>
      <c r="Q591" s="3">
        <v>0.007725885159582788</v>
      </c>
      <c r="R591" s="3">
        <v>0</v>
      </c>
      <c r="S591" s="3">
        <v>0.0011</v>
      </c>
      <c r="T591" s="3">
        <v>7.006274696773183</v>
      </c>
      <c r="U591" s="3">
        <v>4.2348401323043</v>
      </c>
    </row>
    <row r="592" spans="1:21" s="2" customFormat="1" x14ac:dyDescent="0.25">
      <c r="A592" s="2" t="s">
        <v>245</v>
      </c>
      <c r="B592" s="2">
        <v>0</v>
      </c>
      <c r="C592" s="2">
        <v>0</v>
      </c>
      <c r="D592" s="2" t="s">
        <v>392</v>
      </c>
      <c r="E592" s="2">
        <v>907</v>
      </c>
      <c r="F592" s="2">
        <v>907</v>
      </c>
      <c r="G592" s="2">
        <v>3841</v>
      </c>
      <c r="H592" s="2">
        <v>3841</v>
      </c>
      <c r="I592" s="2">
        <v>0.2361364228065608</v>
      </c>
      <c r="J592" s="2">
        <v>0.2361364228065608</v>
      </c>
      <c r="K592" s="2">
        <v>0.2361364228065608</v>
      </c>
      <c r="L592" s="2">
        <v>1</v>
      </c>
      <c r="M592" s="2">
        <v>1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</row>
    <row r="593" spans="1:21" s="3" customFormat="1" x14ac:dyDescent="0.25">
      <c r="A593" s="3" t="s">
        <v>246</v>
      </c>
      <c r="B593" s="3">
        <v>0</v>
      </c>
      <c r="C593" s="3">
        <v>0</v>
      </c>
      <c r="D593" s="3" t="s">
        <v>392</v>
      </c>
      <c r="E593" s="3">
        <v>906</v>
      </c>
      <c r="F593" s="3">
        <v>906</v>
      </c>
      <c r="G593" s="3">
        <v>3840</v>
      </c>
      <c r="H593" s="3">
        <v>3840</v>
      </c>
      <c r="I593" s="3">
        <v>0.2359375</v>
      </c>
      <c r="J593" s="3">
        <v>0.2361364228065608</v>
      </c>
      <c r="K593" s="3">
        <v>0.2359375</v>
      </c>
      <c r="L593" s="3">
        <v>0.9988974641675854</v>
      </c>
      <c r="M593" s="3">
        <v>0.9988974641675854</v>
      </c>
      <c r="N593" s="3">
        <v>1</v>
      </c>
      <c r="O593" s="3">
        <v>1</v>
      </c>
      <c r="P593" s="3">
        <v>1.216254650943324E-06</v>
      </c>
      <c r="Q593" s="3">
        <v>0.007725885159582788</v>
      </c>
      <c r="R593" s="3">
        <v>0.0011</v>
      </c>
      <c r="S593" s="3">
        <v>0.0011</v>
      </c>
      <c r="T593" s="3">
        <v>-0.001103142968405551</v>
      </c>
      <c r="U593" s="3">
        <v>0.9991575937155457</v>
      </c>
    </row>
    <row r="594" spans="1:21" s="3" customFormat="1" x14ac:dyDescent="0.25">
      <c r="A594" s="3" t="s">
        <v>246</v>
      </c>
      <c r="B594" s="3">
        <v>1</v>
      </c>
      <c r="C594" s="3">
        <v>1</v>
      </c>
      <c r="D594" s="3" t="s">
        <v>393</v>
      </c>
      <c r="E594" s="3">
        <v>1</v>
      </c>
      <c r="F594" s="3">
        <v>907</v>
      </c>
      <c r="G594" s="3">
        <v>1</v>
      </c>
      <c r="H594" s="3">
        <v>3841</v>
      </c>
      <c r="I594" s="3">
        <v>1</v>
      </c>
      <c r="J594" s="3">
        <v>0.2361364228065608</v>
      </c>
      <c r="K594" s="3">
        <v>0.2361364228065608</v>
      </c>
      <c r="L594" s="3">
        <v>0.001102535832414553</v>
      </c>
      <c r="M594" s="3">
        <v>1</v>
      </c>
      <c r="N594" s="3">
        <v>0</v>
      </c>
      <c r="O594" s="3">
        <v>1</v>
      </c>
      <c r="P594" s="3">
        <v>0.007724668904931844</v>
      </c>
      <c r="Q594" s="3">
        <v>0.007725885159582788</v>
      </c>
      <c r="R594" s="3">
        <v>0</v>
      </c>
      <c r="S594" s="3">
        <v>0.0011</v>
      </c>
      <c r="T594" s="3">
        <v>7.006274696773183</v>
      </c>
      <c r="U594" s="3">
        <v>4.2348401323043</v>
      </c>
    </row>
    <row r="595" spans="1:21" s="2" customFormat="1" x14ac:dyDescent="0.25">
      <c r="A595" s="2" t="s">
        <v>247</v>
      </c>
      <c r="B595" s="2">
        <v>0</v>
      </c>
      <c r="C595" s="2">
        <v>0</v>
      </c>
      <c r="D595" s="2" t="s">
        <v>392</v>
      </c>
      <c r="E595" s="2">
        <v>906</v>
      </c>
      <c r="F595" s="2">
        <v>906</v>
      </c>
      <c r="G595" s="2">
        <v>3840</v>
      </c>
      <c r="H595" s="2">
        <v>3840</v>
      </c>
      <c r="I595" s="2">
        <v>0.2359375</v>
      </c>
      <c r="J595" s="2">
        <v>0.2361364228065608</v>
      </c>
      <c r="K595" s="2">
        <v>0.2359375</v>
      </c>
      <c r="L595" s="2">
        <v>0.9988974641675854</v>
      </c>
      <c r="M595" s="2">
        <v>0.9988974641675854</v>
      </c>
      <c r="N595" s="2">
        <v>1</v>
      </c>
      <c r="O595" s="2">
        <v>1</v>
      </c>
      <c r="P595" s="2">
        <v>1.216254650943324E-06</v>
      </c>
      <c r="Q595" s="2">
        <v>0.007725885159582788</v>
      </c>
      <c r="R595" s="2">
        <v>0.0011</v>
      </c>
      <c r="S595" s="2">
        <v>0.0011</v>
      </c>
      <c r="T595" s="2">
        <v>-0.001103142968405551</v>
      </c>
      <c r="U595" s="2">
        <v>0.9991575937155457</v>
      </c>
    </row>
    <row r="596" spans="1:21" s="2" customFormat="1" x14ac:dyDescent="0.25">
      <c r="A596" s="2" t="s">
        <v>247</v>
      </c>
      <c r="B596" s="2">
        <v>1</v>
      </c>
      <c r="C596" s="2">
        <v>1</v>
      </c>
      <c r="D596" s="2" t="s">
        <v>393</v>
      </c>
      <c r="E596" s="2">
        <v>1</v>
      </c>
      <c r="F596" s="2">
        <v>907</v>
      </c>
      <c r="G596" s="2">
        <v>1</v>
      </c>
      <c r="H596" s="2">
        <v>3841</v>
      </c>
      <c r="I596" s="2">
        <v>1</v>
      </c>
      <c r="J596" s="2">
        <v>0.2361364228065608</v>
      </c>
      <c r="K596" s="2">
        <v>0.2361364228065608</v>
      </c>
      <c r="L596" s="2">
        <v>0.001102535832414553</v>
      </c>
      <c r="M596" s="2">
        <v>1</v>
      </c>
      <c r="N596" s="2">
        <v>0</v>
      </c>
      <c r="O596" s="2">
        <v>1</v>
      </c>
      <c r="P596" s="2">
        <v>0.007724668904931844</v>
      </c>
      <c r="Q596" s="2">
        <v>0.007725885159582788</v>
      </c>
      <c r="R596" s="2">
        <v>0</v>
      </c>
      <c r="S596" s="2">
        <v>0.0011</v>
      </c>
      <c r="T596" s="2">
        <v>7.006274696773183</v>
      </c>
      <c r="U596" s="2">
        <v>4.2348401323043</v>
      </c>
    </row>
    <row r="597" spans="1:21" s="3" customFormat="1" x14ac:dyDescent="0.25">
      <c r="A597" s="3" t="s">
        <v>248</v>
      </c>
      <c r="B597" s="3">
        <v>0</v>
      </c>
      <c r="C597" s="3">
        <v>0</v>
      </c>
      <c r="D597" s="3" t="s">
        <v>392</v>
      </c>
      <c r="E597" s="3">
        <v>906</v>
      </c>
      <c r="F597" s="3">
        <v>906</v>
      </c>
      <c r="G597" s="3">
        <v>3840</v>
      </c>
      <c r="H597" s="3">
        <v>3840</v>
      </c>
      <c r="I597" s="3">
        <v>0.2359375</v>
      </c>
      <c r="J597" s="3">
        <v>0.2361364228065608</v>
      </c>
      <c r="K597" s="3">
        <v>0.2359375</v>
      </c>
      <c r="L597" s="3">
        <v>0.9988974641675854</v>
      </c>
      <c r="M597" s="3">
        <v>0.9988974641675854</v>
      </c>
      <c r="N597" s="3">
        <v>1</v>
      </c>
      <c r="O597" s="3">
        <v>1</v>
      </c>
      <c r="P597" s="3">
        <v>1.216254650943324E-06</v>
      </c>
      <c r="Q597" s="3">
        <v>0.007725885159582788</v>
      </c>
      <c r="R597" s="3">
        <v>0.0011</v>
      </c>
      <c r="S597" s="3">
        <v>0.0011</v>
      </c>
      <c r="T597" s="3">
        <v>-0.001103142968405551</v>
      </c>
      <c r="U597" s="3">
        <v>0.9991575937155457</v>
      </c>
    </row>
    <row r="598" spans="1:21" s="3" customFormat="1" x14ac:dyDescent="0.25">
      <c r="A598" s="3" t="s">
        <v>248</v>
      </c>
      <c r="B598" s="3">
        <v>1</v>
      </c>
      <c r="C598" s="3">
        <v>1</v>
      </c>
      <c r="D598" s="3" t="s">
        <v>393</v>
      </c>
      <c r="E598" s="3">
        <v>1</v>
      </c>
      <c r="F598" s="3">
        <v>907</v>
      </c>
      <c r="G598" s="3">
        <v>1</v>
      </c>
      <c r="H598" s="3">
        <v>3841</v>
      </c>
      <c r="I598" s="3">
        <v>1</v>
      </c>
      <c r="J598" s="3">
        <v>0.2361364228065608</v>
      </c>
      <c r="K598" s="3">
        <v>0.2361364228065608</v>
      </c>
      <c r="L598" s="3">
        <v>0.001102535832414553</v>
      </c>
      <c r="M598" s="3">
        <v>1</v>
      </c>
      <c r="N598" s="3">
        <v>0</v>
      </c>
      <c r="O598" s="3">
        <v>1</v>
      </c>
      <c r="P598" s="3">
        <v>0.007724668904931844</v>
      </c>
      <c r="Q598" s="3">
        <v>0.007725885159582788</v>
      </c>
      <c r="R598" s="3">
        <v>0</v>
      </c>
      <c r="S598" s="3">
        <v>0.0011</v>
      </c>
      <c r="T598" s="3">
        <v>7.006274696773183</v>
      </c>
      <c r="U598" s="3">
        <v>4.2348401323043</v>
      </c>
    </row>
    <row r="599" spans="1:21" s="2" customFormat="1" x14ac:dyDescent="0.25">
      <c r="A599" s="2" t="s">
        <v>249</v>
      </c>
      <c r="B599" s="2">
        <v>0</v>
      </c>
      <c r="C599" s="2">
        <v>0</v>
      </c>
      <c r="D599" s="2" t="s">
        <v>392</v>
      </c>
      <c r="E599" s="2">
        <v>907</v>
      </c>
      <c r="F599" s="2">
        <v>907</v>
      </c>
      <c r="G599" s="2">
        <v>3841</v>
      </c>
      <c r="H599" s="2">
        <v>3841</v>
      </c>
      <c r="I599" s="2">
        <v>0.2361364228065608</v>
      </c>
      <c r="J599" s="2">
        <v>0.2361364228065608</v>
      </c>
      <c r="K599" s="2">
        <v>0.2361364228065608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250</v>
      </c>
      <c r="B600" s="3">
        <v>0</v>
      </c>
      <c r="C600" s="3">
        <v>0</v>
      </c>
      <c r="D600" s="3" t="s">
        <v>392</v>
      </c>
      <c r="E600" s="3">
        <v>907</v>
      </c>
      <c r="F600" s="3">
        <v>907</v>
      </c>
      <c r="G600" s="3">
        <v>3841</v>
      </c>
      <c r="H600" s="3">
        <v>3841</v>
      </c>
      <c r="I600" s="3">
        <v>0.2361364228065608</v>
      </c>
      <c r="J600" s="3">
        <v>0.2361364228065608</v>
      </c>
      <c r="K600" s="3">
        <v>0.2361364228065608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251</v>
      </c>
      <c r="B601" s="2">
        <v>0</v>
      </c>
      <c r="C601" s="2">
        <v>0</v>
      </c>
      <c r="D601" s="2" t="s">
        <v>392</v>
      </c>
      <c r="E601" s="2">
        <v>906</v>
      </c>
      <c r="F601" s="2">
        <v>906</v>
      </c>
      <c r="G601" s="2">
        <v>3840</v>
      </c>
      <c r="H601" s="2">
        <v>3840</v>
      </c>
      <c r="I601" s="2">
        <v>0.2359375</v>
      </c>
      <c r="J601" s="2">
        <v>0.2361364228065608</v>
      </c>
      <c r="K601" s="2">
        <v>0.2359375</v>
      </c>
      <c r="L601" s="2">
        <v>0.9988974641675854</v>
      </c>
      <c r="M601" s="2">
        <v>0.9988974641675854</v>
      </c>
      <c r="N601" s="2">
        <v>1</v>
      </c>
      <c r="O601" s="2">
        <v>1</v>
      </c>
      <c r="P601" s="2">
        <v>1.216254650943324E-06</v>
      </c>
      <c r="Q601" s="2">
        <v>0.007725885159582788</v>
      </c>
      <c r="R601" s="2">
        <v>0.0011</v>
      </c>
      <c r="S601" s="2">
        <v>0.0011</v>
      </c>
      <c r="T601" s="2">
        <v>-0.001103142968405551</v>
      </c>
      <c r="U601" s="2">
        <v>0.9991575937155457</v>
      </c>
    </row>
    <row r="602" spans="1:21" s="2" customFormat="1" x14ac:dyDescent="0.25">
      <c r="A602" s="2" t="s">
        <v>251</v>
      </c>
      <c r="B602" s="2">
        <v>1</v>
      </c>
      <c r="C602" s="2">
        <v>1</v>
      </c>
      <c r="D602" s="2" t="s">
        <v>393</v>
      </c>
      <c r="E602" s="2">
        <v>1</v>
      </c>
      <c r="F602" s="2">
        <v>907</v>
      </c>
      <c r="G602" s="2">
        <v>1</v>
      </c>
      <c r="H602" s="2">
        <v>3841</v>
      </c>
      <c r="I602" s="2">
        <v>1</v>
      </c>
      <c r="J602" s="2">
        <v>0.2361364228065608</v>
      </c>
      <c r="K602" s="2">
        <v>0.2361364228065608</v>
      </c>
      <c r="L602" s="2">
        <v>0.001102535832414553</v>
      </c>
      <c r="M602" s="2">
        <v>1</v>
      </c>
      <c r="N602" s="2">
        <v>0</v>
      </c>
      <c r="O602" s="2">
        <v>1</v>
      </c>
      <c r="P602" s="2">
        <v>0.007724668904931844</v>
      </c>
      <c r="Q602" s="2">
        <v>0.007725885159582788</v>
      </c>
      <c r="R602" s="2">
        <v>0</v>
      </c>
      <c r="S602" s="2">
        <v>0.0011</v>
      </c>
      <c r="T602" s="2">
        <v>7.006274696773183</v>
      </c>
      <c r="U602" s="2">
        <v>4.2348401323043</v>
      </c>
    </row>
    <row r="603" spans="1:21" s="3" customFormat="1" x14ac:dyDescent="0.25">
      <c r="A603" s="3" t="s">
        <v>252</v>
      </c>
      <c r="B603" s="3">
        <v>0</v>
      </c>
      <c r="C603" s="3">
        <v>0</v>
      </c>
      <c r="D603" s="3" t="s">
        <v>392</v>
      </c>
      <c r="E603" s="3">
        <v>907</v>
      </c>
      <c r="F603" s="3">
        <v>907</v>
      </c>
      <c r="G603" s="3">
        <v>3841</v>
      </c>
      <c r="H603" s="3">
        <v>3841</v>
      </c>
      <c r="I603" s="3">
        <v>0.2361364228065608</v>
      </c>
      <c r="J603" s="3">
        <v>0.2361364228065608</v>
      </c>
      <c r="K603" s="3">
        <v>0.2361364228065608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253</v>
      </c>
      <c r="B604" s="2">
        <v>0</v>
      </c>
      <c r="C604" s="2">
        <v>0</v>
      </c>
      <c r="D604" s="2" t="s">
        <v>489</v>
      </c>
      <c r="E604" s="2">
        <v>1</v>
      </c>
      <c r="F604" s="2">
        <v>1</v>
      </c>
      <c r="G604" s="2">
        <v>1</v>
      </c>
      <c r="H604" s="2">
        <v>1</v>
      </c>
      <c r="I604" s="2">
        <v>1</v>
      </c>
      <c r="J604" s="2">
        <v>0.2361364228065608</v>
      </c>
      <c r="K604" s="2">
        <v>1</v>
      </c>
      <c r="L604" s="2">
        <v>0.001102535832414553</v>
      </c>
      <c r="M604" s="2">
        <v>0.001102535832414553</v>
      </c>
      <c r="N604" s="2">
        <v>0</v>
      </c>
      <c r="O604" s="2">
        <v>0</v>
      </c>
      <c r="P604" s="2">
        <v>0.007724668904931844</v>
      </c>
      <c r="Q604" s="2">
        <v>0.007725885159582788</v>
      </c>
      <c r="R604" s="2">
        <v>0.0011</v>
      </c>
      <c r="S604" s="2">
        <v>0.0011</v>
      </c>
      <c r="T604" s="2">
        <v>7.006274696773183</v>
      </c>
      <c r="U604" s="2">
        <v>4.2348401323043</v>
      </c>
    </row>
    <row r="605" spans="1:21" s="2" customFormat="1" x14ac:dyDescent="0.25">
      <c r="A605" s="2" t="s">
        <v>253</v>
      </c>
      <c r="B605" s="2">
        <v>-999</v>
      </c>
      <c r="C605" s="2">
        <v>-999</v>
      </c>
      <c r="D605" s="2" t="s">
        <v>406</v>
      </c>
      <c r="E605" s="2">
        <v>906</v>
      </c>
      <c r="F605" s="2">
        <v>907</v>
      </c>
      <c r="G605" s="2">
        <v>3840</v>
      </c>
      <c r="H605" s="2">
        <v>3841</v>
      </c>
      <c r="I605" s="2">
        <v>0.2359375</v>
      </c>
      <c r="J605" s="2">
        <v>0.2361364228065608</v>
      </c>
      <c r="K605" s="2">
        <v>0.2361364228065608</v>
      </c>
      <c r="L605" s="2">
        <v>0.9988974641675854</v>
      </c>
      <c r="M605" s="2">
        <v>1</v>
      </c>
      <c r="N605" s="2">
        <v>1</v>
      </c>
      <c r="O605" s="2">
        <v>1</v>
      </c>
      <c r="P605" s="2">
        <v>1.216254650943324E-06</v>
      </c>
      <c r="Q605" s="2">
        <v>0.007725885159582788</v>
      </c>
      <c r="R605" s="2">
        <v>0</v>
      </c>
      <c r="S605" s="2">
        <v>0.0011</v>
      </c>
      <c r="T605" s="2">
        <v>-0.001103142968405551</v>
      </c>
      <c r="U605" s="2">
        <v>0.9991575937155457</v>
      </c>
    </row>
    <row r="606" spans="1:21" s="3" customFormat="1" x14ac:dyDescent="0.25">
      <c r="A606" s="3" t="s">
        <v>254</v>
      </c>
      <c r="B606" s="3">
        <v>0</v>
      </c>
      <c r="C606" s="3">
        <v>0</v>
      </c>
      <c r="D606" s="3" t="s">
        <v>392</v>
      </c>
      <c r="E606" s="3">
        <v>907</v>
      </c>
      <c r="F606" s="3">
        <v>907</v>
      </c>
      <c r="G606" s="3">
        <v>3841</v>
      </c>
      <c r="H606" s="3">
        <v>3841</v>
      </c>
      <c r="I606" s="3">
        <v>0.2361364228065608</v>
      </c>
      <c r="J606" s="3">
        <v>0.2361364228065608</v>
      </c>
      <c r="K606" s="3">
        <v>0.2361364228065608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255</v>
      </c>
      <c r="B607" s="2">
        <v>0</v>
      </c>
      <c r="C607" s="2">
        <v>0</v>
      </c>
      <c r="D607" s="2" t="s">
        <v>392</v>
      </c>
      <c r="E607" s="2">
        <v>907</v>
      </c>
      <c r="F607" s="2">
        <v>907</v>
      </c>
      <c r="G607" s="2">
        <v>3841</v>
      </c>
      <c r="H607" s="2">
        <v>3841</v>
      </c>
      <c r="I607" s="2">
        <v>0.2361364228065608</v>
      </c>
      <c r="J607" s="2">
        <v>0.2361364228065608</v>
      </c>
      <c r="K607" s="2">
        <v>0.2361364228065608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pans="1:21" s="3" customFormat="1" x14ac:dyDescent="0.25">
      <c r="A608" s="3" t="s">
        <v>256</v>
      </c>
      <c r="B608" s="3">
        <v>0</v>
      </c>
      <c r="C608" s="3">
        <v>0</v>
      </c>
      <c r="D608" s="3" t="s">
        <v>392</v>
      </c>
      <c r="E608" s="3">
        <v>906</v>
      </c>
      <c r="F608" s="3">
        <v>906</v>
      </c>
      <c r="G608" s="3">
        <v>3840</v>
      </c>
      <c r="H608" s="3">
        <v>3840</v>
      </c>
      <c r="I608" s="3">
        <v>0.2359375</v>
      </c>
      <c r="J608" s="3">
        <v>0.2361364228065608</v>
      </c>
      <c r="K608" s="3">
        <v>0.2359375</v>
      </c>
      <c r="L608" s="3">
        <v>0.9988974641675854</v>
      </c>
      <c r="M608" s="3">
        <v>0.9988974641675854</v>
      </c>
      <c r="N608" s="3">
        <v>1</v>
      </c>
      <c r="O608" s="3">
        <v>1</v>
      </c>
      <c r="P608" s="3">
        <v>1.216254650943324E-06</v>
      </c>
      <c r="Q608" s="3">
        <v>0.007725885159582788</v>
      </c>
      <c r="R608" s="3">
        <v>0.0011</v>
      </c>
      <c r="S608" s="3">
        <v>0.0011</v>
      </c>
      <c r="T608" s="3">
        <v>-0.001103142968405551</v>
      </c>
      <c r="U608" s="3">
        <v>0.9991575937155457</v>
      </c>
    </row>
    <row r="609" spans="1:21" s="3" customFormat="1" x14ac:dyDescent="0.25">
      <c r="A609" s="3" t="s">
        <v>256</v>
      </c>
      <c r="B609" s="3">
        <v>1</v>
      </c>
      <c r="C609" s="3">
        <v>1</v>
      </c>
      <c r="D609" s="3" t="s">
        <v>393</v>
      </c>
      <c r="E609" s="3">
        <v>1</v>
      </c>
      <c r="F609" s="3">
        <v>907</v>
      </c>
      <c r="G609" s="3">
        <v>1</v>
      </c>
      <c r="H609" s="3">
        <v>3841</v>
      </c>
      <c r="I609" s="3">
        <v>1</v>
      </c>
      <c r="J609" s="3">
        <v>0.2361364228065608</v>
      </c>
      <c r="K609" s="3">
        <v>0.2361364228065608</v>
      </c>
      <c r="L609" s="3">
        <v>0.001102535832414553</v>
      </c>
      <c r="M609" s="3">
        <v>1</v>
      </c>
      <c r="N609" s="3">
        <v>0</v>
      </c>
      <c r="O609" s="3">
        <v>1</v>
      </c>
      <c r="P609" s="3">
        <v>0.007724668904931844</v>
      </c>
      <c r="Q609" s="3">
        <v>0.007725885159582788</v>
      </c>
      <c r="R609" s="3">
        <v>0</v>
      </c>
      <c r="S609" s="3">
        <v>0.0011</v>
      </c>
      <c r="T609" s="3">
        <v>7.006274696773183</v>
      </c>
      <c r="U609" s="3">
        <v>4.2348401323043</v>
      </c>
    </row>
    <row r="610" spans="1:21" s="2" customFormat="1" x14ac:dyDescent="0.25">
      <c r="A610" s="2" t="s">
        <v>257</v>
      </c>
      <c r="B610" s="2">
        <v>0</v>
      </c>
      <c r="C610" s="2">
        <v>0</v>
      </c>
      <c r="D610" s="2" t="s">
        <v>392</v>
      </c>
      <c r="E610" s="2">
        <v>906</v>
      </c>
      <c r="F610" s="2">
        <v>906</v>
      </c>
      <c r="G610" s="2">
        <v>3840</v>
      </c>
      <c r="H610" s="2">
        <v>3840</v>
      </c>
      <c r="I610" s="2">
        <v>0.2359375</v>
      </c>
      <c r="J610" s="2">
        <v>0.2361364228065608</v>
      </c>
      <c r="K610" s="2">
        <v>0.2359375</v>
      </c>
      <c r="L610" s="2">
        <v>0.9988974641675854</v>
      </c>
      <c r="M610" s="2">
        <v>0.9988974641675854</v>
      </c>
      <c r="N610" s="2">
        <v>1</v>
      </c>
      <c r="O610" s="2">
        <v>1</v>
      </c>
      <c r="P610" s="2">
        <v>1.216254650943324E-06</v>
      </c>
      <c r="Q610" s="2">
        <v>0.007725885159582788</v>
      </c>
      <c r="R610" s="2">
        <v>0.0011</v>
      </c>
      <c r="S610" s="2">
        <v>0.0011</v>
      </c>
      <c r="T610" s="2">
        <v>-0.001103142968405551</v>
      </c>
      <c r="U610" s="2">
        <v>0.9991575937155457</v>
      </c>
    </row>
    <row r="611" spans="1:21" s="2" customFormat="1" x14ac:dyDescent="0.25">
      <c r="A611" s="2" t="s">
        <v>257</v>
      </c>
      <c r="B611" s="2">
        <v>1</v>
      </c>
      <c r="C611" s="2">
        <v>1</v>
      </c>
      <c r="D611" s="2" t="s">
        <v>393</v>
      </c>
      <c r="E611" s="2">
        <v>1</v>
      </c>
      <c r="F611" s="2">
        <v>907</v>
      </c>
      <c r="G611" s="2">
        <v>1</v>
      </c>
      <c r="H611" s="2">
        <v>3841</v>
      </c>
      <c r="I611" s="2">
        <v>1</v>
      </c>
      <c r="J611" s="2">
        <v>0.2361364228065608</v>
      </c>
      <c r="K611" s="2">
        <v>0.2361364228065608</v>
      </c>
      <c r="L611" s="2">
        <v>0.001102535832414553</v>
      </c>
      <c r="M611" s="2">
        <v>1</v>
      </c>
      <c r="N611" s="2">
        <v>0</v>
      </c>
      <c r="O611" s="2">
        <v>1</v>
      </c>
      <c r="P611" s="2">
        <v>0.007724668904931844</v>
      </c>
      <c r="Q611" s="2">
        <v>0.007725885159582788</v>
      </c>
      <c r="R611" s="2">
        <v>0</v>
      </c>
      <c r="S611" s="2">
        <v>0.0011</v>
      </c>
      <c r="T611" s="2">
        <v>7.006274696773183</v>
      </c>
      <c r="U611" s="2">
        <v>4.2348401323043</v>
      </c>
    </row>
    <row r="612" spans="1:21" s="3" customFormat="1" x14ac:dyDescent="0.25">
      <c r="A612" s="3" t="s">
        <v>258</v>
      </c>
      <c r="B612" s="3">
        <v>0</v>
      </c>
      <c r="C612" s="3">
        <v>0</v>
      </c>
      <c r="D612" s="3" t="s">
        <v>392</v>
      </c>
      <c r="E612" s="3">
        <v>906</v>
      </c>
      <c r="F612" s="3">
        <v>906</v>
      </c>
      <c r="G612" s="3">
        <v>3840</v>
      </c>
      <c r="H612" s="3">
        <v>3840</v>
      </c>
      <c r="I612" s="3">
        <v>0.2359375</v>
      </c>
      <c r="J612" s="3">
        <v>0.2361364228065608</v>
      </c>
      <c r="K612" s="3">
        <v>0.2359375</v>
      </c>
      <c r="L612" s="3">
        <v>0.9988974641675854</v>
      </c>
      <c r="M612" s="3">
        <v>0.9988974641675854</v>
      </c>
      <c r="N612" s="3">
        <v>1</v>
      </c>
      <c r="O612" s="3">
        <v>1</v>
      </c>
      <c r="P612" s="3">
        <v>1.216254650943324E-06</v>
      </c>
      <c r="Q612" s="3">
        <v>0.007725885159582788</v>
      </c>
      <c r="R612" s="3">
        <v>0.0011</v>
      </c>
      <c r="S612" s="3">
        <v>0.0011</v>
      </c>
      <c r="T612" s="3">
        <v>-0.001103142968405551</v>
      </c>
      <c r="U612" s="3">
        <v>0.9991575937155457</v>
      </c>
    </row>
    <row r="613" spans="1:21" s="3" customFormat="1" x14ac:dyDescent="0.25">
      <c r="A613" s="3" t="s">
        <v>258</v>
      </c>
      <c r="B613" s="3">
        <v>108</v>
      </c>
      <c r="C613" s="3">
        <v>108</v>
      </c>
      <c r="D613" s="3" t="s">
        <v>393</v>
      </c>
      <c r="E613" s="3">
        <v>1</v>
      </c>
      <c r="F613" s="3">
        <v>907</v>
      </c>
      <c r="G613" s="3">
        <v>1</v>
      </c>
      <c r="H613" s="3">
        <v>3841</v>
      </c>
      <c r="I613" s="3">
        <v>1</v>
      </c>
      <c r="J613" s="3">
        <v>0.2361364228065608</v>
      </c>
      <c r="K613" s="3">
        <v>0.2361364228065608</v>
      </c>
      <c r="L613" s="3">
        <v>0.001102535832414553</v>
      </c>
      <c r="M613" s="3">
        <v>1</v>
      </c>
      <c r="N613" s="3">
        <v>0</v>
      </c>
      <c r="O613" s="3">
        <v>1</v>
      </c>
      <c r="P613" s="3">
        <v>0.007724668904931844</v>
      </c>
      <c r="Q613" s="3">
        <v>0.007725885159582788</v>
      </c>
      <c r="R613" s="3">
        <v>0</v>
      </c>
      <c r="S613" s="3">
        <v>0.0011</v>
      </c>
      <c r="T613" s="3">
        <v>7.006274696773183</v>
      </c>
      <c r="U613" s="3">
        <v>4.2348401323043</v>
      </c>
    </row>
    <row r="614" spans="1:21" s="2" customFormat="1" x14ac:dyDescent="0.25">
      <c r="A614" s="2" t="s">
        <v>259</v>
      </c>
      <c r="B614" s="2">
        <v>0</v>
      </c>
      <c r="C614" s="2">
        <v>0</v>
      </c>
      <c r="D614" s="2" t="s">
        <v>392</v>
      </c>
      <c r="E614" s="2">
        <v>906</v>
      </c>
      <c r="F614" s="2">
        <v>906</v>
      </c>
      <c r="G614" s="2">
        <v>3840</v>
      </c>
      <c r="H614" s="2">
        <v>3840</v>
      </c>
      <c r="I614" s="2">
        <v>0.2359375</v>
      </c>
      <c r="J614" s="2">
        <v>0.2361364228065608</v>
      </c>
      <c r="K614" s="2">
        <v>0.2359375</v>
      </c>
      <c r="L614" s="2">
        <v>0.9988974641675854</v>
      </c>
      <c r="M614" s="2">
        <v>0.9988974641675854</v>
      </c>
      <c r="N614" s="2">
        <v>1</v>
      </c>
      <c r="O614" s="2">
        <v>1</v>
      </c>
      <c r="P614" s="2">
        <v>1.216254650943324E-06</v>
      </c>
      <c r="Q614" s="2">
        <v>0.007725885159582788</v>
      </c>
      <c r="R614" s="2">
        <v>0.0011</v>
      </c>
      <c r="S614" s="2">
        <v>0.0011</v>
      </c>
      <c r="T614" s="2">
        <v>-0.001103142968405551</v>
      </c>
      <c r="U614" s="2">
        <v>0.9991575937155457</v>
      </c>
    </row>
    <row r="615" spans="1:21" s="2" customFormat="1" x14ac:dyDescent="0.25">
      <c r="A615" s="2" t="s">
        <v>259</v>
      </c>
      <c r="B615" s="2">
        <v>2</v>
      </c>
      <c r="C615" s="2">
        <v>2</v>
      </c>
      <c r="D615" s="2" t="s">
        <v>393</v>
      </c>
      <c r="E615" s="2">
        <v>1</v>
      </c>
      <c r="F615" s="2">
        <v>907</v>
      </c>
      <c r="G615" s="2">
        <v>1</v>
      </c>
      <c r="H615" s="2">
        <v>3841</v>
      </c>
      <c r="I615" s="2">
        <v>1</v>
      </c>
      <c r="J615" s="2">
        <v>0.2361364228065608</v>
      </c>
      <c r="K615" s="2">
        <v>0.2361364228065608</v>
      </c>
      <c r="L615" s="2">
        <v>0.001102535832414553</v>
      </c>
      <c r="M615" s="2">
        <v>1</v>
      </c>
      <c r="N615" s="2">
        <v>0</v>
      </c>
      <c r="O615" s="2">
        <v>1</v>
      </c>
      <c r="P615" s="2">
        <v>0.007724668904931844</v>
      </c>
      <c r="Q615" s="2">
        <v>0.007725885159582788</v>
      </c>
      <c r="R615" s="2">
        <v>0</v>
      </c>
      <c r="S615" s="2">
        <v>0.0011</v>
      </c>
      <c r="T615" s="2">
        <v>7.006274696773183</v>
      </c>
      <c r="U615" s="2">
        <v>4.2348401323043</v>
      </c>
    </row>
    <row r="616" spans="1:21" s="3" customFormat="1" x14ac:dyDescent="0.25">
      <c r="A616" s="3" t="s">
        <v>260</v>
      </c>
      <c r="B616" s="3">
        <v>0</v>
      </c>
      <c r="C616" s="3">
        <v>0</v>
      </c>
      <c r="D616" s="3" t="s">
        <v>392</v>
      </c>
      <c r="E616" s="3">
        <v>906</v>
      </c>
      <c r="F616" s="3">
        <v>906</v>
      </c>
      <c r="G616" s="3">
        <v>3840</v>
      </c>
      <c r="H616" s="3">
        <v>3840</v>
      </c>
      <c r="I616" s="3">
        <v>0.2359375</v>
      </c>
      <c r="J616" s="3">
        <v>0.2361364228065608</v>
      </c>
      <c r="K616" s="3">
        <v>0.2359375</v>
      </c>
      <c r="L616" s="3">
        <v>0.9988974641675854</v>
      </c>
      <c r="M616" s="3">
        <v>0.9988974641675854</v>
      </c>
      <c r="N616" s="3">
        <v>1</v>
      </c>
      <c r="O616" s="3">
        <v>1</v>
      </c>
      <c r="P616" s="3">
        <v>1.216254650943324E-06</v>
      </c>
      <c r="Q616" s="3">
        <v>0.007725885159582788</v>
      </c>
      <c r="R616" s="3">
        <v>0.0011</v>
      </c>
      <c r="S616" s="3">
        <v>0.0011</v>
      </c>
      <c r="T616" s="3">
        <v>-0.001103142968405551</v>
      </c>
      <c r="U616" s="3">
        <v>0.9991575937155457</v>
      </c>
    </row>
    <row r="617" spans="1:21" s="3" customFormat="1" x14ac:dyDescent="0.25">
      <c r="A617" s="3" t="s">
        <v>260</v>
      </c>
      <c r="B617" s="3">
        <v>112</v>
      </c>
      <c r="C617" s="3">
        <v>112</v>
      </c>
      <c r="D617" s="3" t="s">
        <v>393</v>
      </c>
      <c r="E617" s="3">
        <v>1</v>
      </c>
      <c r="F617" s="3">
        <v>907</v>
      </c>
      <c r="G617" s="3">
        <v>1</v>
      </c>
      <c r="H617" s="3">
        <v>3841</v>
      </c>
      <c r="I617" s="3">
        <v>1</v>
      </c>
      <c r="J617" s="3">
        <v>0.2361364228065608</v>
      </c>
      <c r="K617" s="3">
        <v>0.2361364228065608</v>
      </c>
      <c r="L617" s="3">
        <v>0.001102535832414553</v>
      </c>
      <c r="M617" s="3">
        <v>1</v>
      </c>
      <c r="N617" s="3">
        <v>0</v>
      </c>
      <c r="O617" s="3">
        <v>1</v>
      </c>
      <c r="P617" s="3">
        <v>0.007724668904931844</v>
      </c>
      <c r="Q617" s="3">
        <v>0.007725885159582788</v>
      </c>
      <c r="R617" s="3">
        <v>0</v>
      </c>
      <c r="S617" s="3">
        <v>0.0011</v>
      </c>
      <c r="T617" s="3">
        <v>7.006274696773183</v>
      </c>
      <c r="U617" s="3">
        <v>4.2348401323043</v>
      </c>
    </row>
    <row r="618" spans="1:21" s="2" customFormat="1" x14ac:dyDescent="0.25">
      <c r="A618" s="2" t="s">
        <v>261</v>
      </c>
      <c r="B618" s="2">
        <v>0</v>
      </c>
      <c r="C618" s="2">
        <v>0</v>
      </c>
      <c r="D618" s="2" t="s">
        <v>392</v>
      </c>
      <c r="E618" s="2">
        <v>846</v>
      </c>
      <c r="F618" s="2">
        <v>846</v>
      </c>
      <c r="G618" s="2">
        <v>3477</v>
      </c>
      <c r="H618" s="2">
        <v>3477</v>
      </c>
      <c r="I618" s="2">
        <v>0.2433132010353753</v>
      </c>
      <c r="J618" s="2">
        <v>0.2361364228065608</v>
      </c>
      <c r="K618" s="2">
        <v>0.2433132010353753</v>
      </c>
      <c r="L618" s="2">
        <v>0.9327453142227122</v>
      </c>
      <c r="M618" s="2">
        <v>0.9327453142227122</v>
      </c>
      <c r="N618" s="2">
        <v>0.8967280163599182</v>
      </c>
      <c r="O618" s="2">
        <v>0.8967280163599182</v>
      </c>
      <c r="P618" s="2">
        <v>0.001418344769278827</v>
      </c>
      <c r="Q618" s="2">
        <v>0.01704273310533919</v>
      </c>
      <c r="R618" s="2">
        <v>0.036</v>
      </c>
      <c r="S618" s="2">
        <v>0.036</v>
      </c>
      <c r="T618" s="2">
        <v>0.03937954409245064</v>
      </c>
      <c r="U618" s="2">
        <v>1.030392508464032</v>
      </c>
    </row>
    <row r="619" spans="1:21" s="2" customFormat="1" x14ac:dyDescent="0.25">
      <c r="A619" s="2" t="s">
        <v>261</v>
      </c>
      <c r="B619" s="2">
        <v>1</v>
      </c>
      <c r="C619" s="2">
        <v>35</v>
      </c>
      <c r="D619" s="2" t="s">
        <v>490</v>
      </c>
      <c r="E619" s="2">
        <v>34</v>
      </c>
      <c r="F619" s="2">
        <v>880</v>
      </c>
      <c r="G619" s="2">
        <v>196</v>
      </c>
      <c r="H619" s="2">
        <v>3673</v>
      </c>
      <c r="I619" s="2">
        <v>0.173469387755102</v>
      </c>
      <c r="J619" s="2">
        <v>0.2361364228065608</v>
      </c>
      <c r="K619" s="2">
        <v>0.2395861693438606</v>
      </c>
      <c r="L619" s="2">
        <v>0.03748621830209482</v>
      </c>
      <c r="M619" s="2">
        <v>0.9702315325248071</v>
      </c>
      <c r="N619" s="2">
        <v>0.05521472392638037</v>
      </c>
      <c r="O619" s="2">
        <v>0.9519427402862985</v>
      </c>
      <c r="P619" s="2">
        <v>0.006865323680927867</v>
      </c>
      <c r="Q619" s="2">
        <v>0.01704273310533919</v>
      </c>
      <c r="R619" s="2">
        <v>0.0183</v>
      </c>
      <c r="S619" s="2">
        <v>0.036</v>
      </c>
      <c r="T619" s="2">
        <v>-0.3872477368607617</v>
      </c>
      <c r="U619" s="2">
        <v>0.7346151249915622</v>
      </c>
    </row>
    <row r="620" spans="1:21" s="2" customFormat="1" x14ac:dyDescent="0.25">
      <c r="A620" s="2" t="s">
        <v>261</v>
      </c>
      <c r="B620" s="2">
        <v>36</v>
      </c>
      <c r="C620" s="2">
        <v>556</v>
      </c>
      <c r="D620" s="2" t="s">
        <v>491</v>
      </c>
      <c r="E620" s="2">
        <v>27</v>
      </c>
      <c r="F620" s="2">
        <v>907</v>
      </c>
      <c r="G620" s="2">
        <v>168</v>
      </c>
      <c r="H620" s="2">
        <v>3841</v>
      </c>
      <c r="I620" s="2">
        <v>0.1607142857142857</v>
      </c>
      <c r="J620" s="2">
        <v>0.2361364228065608</v>
      </c>
      <c r="K620" s="2">
        <v>0.2361364228065608</v>
      </c>
      <c r="L620" s="2">
        <v>0.02976846747519294</v>
      </c>
      <c r="M620" s="2">
        <v>1</v>
      </c>
      <c r="N620" s="2">
        <v>0.04805725971370143</v>
      </c>
      <c r="O620" s="2">
        <v>1</v>
      </c>
      <c r="P620" s="2">
        <v>0.008759064655132494</v>
      </c>
      <c r="Q620" s="2">
        <v>0.01704273310533919</v>
      </c>
      <c r="R620" s="2">
        <v>0</v>
      </c>
      <c r="S620" s="2">
        <v>0.036</v>
      </c>
      <c r="T620" s="2">
        <v>-0.478930732051819</v>
      </c>
      <c r="U620" s="2">
        <v>0.6805993069774768</v>
      </c>
    </row>
    <row r="621" spans="1:21" s="3" customFormat="1" x14ac:dyDescent="0.25">
      <c r="A621" s="3" t="s">
        <v>262</v>
      </c>
      <c r="B621" s="3">
        <v>0</v>
      </c>
      <c r="C621" s="3">
        <v>0</v>
      </c>
      <c r="D621" s="3" t="s">
        <v>392</v>
      </c>
      <c r="E621" s="3">
        <v>906</v>
      </c>
      <c r="F621" s="3">
        <v>906</v>
      </c>
      <c r="G621" s="3">
        <v>3840</v>
      </c>
      <c r="H621" s="3">
        <v>3840</v>
      </c>
      <c r="I621" s="3">
        <v>0.2359375</v>
      </c>
      <c r="J621" s="3">
        <v>0.2361364228065608</v>
      </c>
      <c r="K621" s="3">
        <v>0.2359375</v>
      </c>
      <c r="L621" s="3">
        <v>0.9988974641675854</v>
      </c>
      <c r="M621" s="3">
        <v>0.9988974641675854</v>
      </c>
      <c r="N621" s="3">
        <v>1</v>
      </c>
      <c r="O621" s="3">
        <v>1</v>
      </c>
      <c r="P621" s="3">
        <v>1.216254650943324E-06</v>
      </c>
      <c r="Q621" s="3">
        <v>0.007725885159582788</v>
      </c>
      <c r="R621" s="3">
        <v>0.0011</v>
      </c>
      <c r="S621" s="3">
        <v>0.0011</v>
      </c>
      <c r="T621" s="3">
        <v>-0.001103142968405551</v>
      </c>
      <c r="U621" s="3">
        <v>0.9991575937155457</v>
      </c>
    </row>
    <row r="622" spans="1:21" s="3" customFormat="1" x14ac:dyDescent="0.25">
      <c r="A622" s="3" t="s">
        <v>262</v>
      </c>
      <c r="B622" s="3">
        <v>1</v>
      </c>
      <c r="C622" s="3">
        <v>1</v>
      </c>
      <c r="D622" s="3" t="s">
        <v>393</v>
      </c>
      <c r="E622" s="3">
        <v>1</v>
      </c>
      <c r="F622" s="3">
        <v>907</v>
      </c>
      <c r="G622" s="3">
        <v>1</v>
      </c>
      <c r="H622" s="3">
        <v>3841</v>
      </c>
      <c r="I622" s="3">
        <v>1</v>
      </c>
      <c r="J622" s="3">
        <v>0.2361364228065608</v>
      </c>
      <c r="K622" s="3">
        <v>0.2361364228065608</v>
      </c>
      <c r="L622" s="3">
        <v>0.001102535832414553</v>
      </c>
      <c r="M622" s="3">
        <v>1</v>
      </c>
      <c r="N622" s="3">
        <v>0</v>
      </c>
      <c r="O622" s="3">
        <v>1</v>
      </c>
      <c r="P622" s="3">
        <v>0.007724668904931844</v>
      </c>
      <c r="Q622" s="3">
        <v>0.007725885159582788</v>
      </c>
      <c r="R622" s="3">
        <v>0</v>
      </c>
      <c r="S622" s="3">
        <v>0.0011</v>
      </c>
      <c r="T622" s="3">
        <v>7.006274696773183</v>
      </c>
      <c r="U622" s="3">
        <v>4.2348401323043</v>
      </c>
    </row>
    <row r="623" spans="1:21" s="2" customFormat="1" x14ac:dyDescent="0.25">
      <c r="A623" s="2" t="s">
        <v>263</v>
      </c>
      <c r="B623" s="2">
        <v>0</v>
      </c>
      <c r="C623" s="2">
        <v>0</v>
      </c>
      <c r="D623" s="2" t="s">
        <v>392</v>
      </c>
      <c r="E623" s="2">
        <v>906</v>
      </c>
      <c r="F623" s="2">
        <v>906</v>
      </c>
      <c r="G623" s="2">
        <v>3840</v>
      </c>
      <c r="H623" s="2">
        <v>3840</v>
      </c>
      <c r="I623" s="2">
        <v>0.2359375</v>
      </c>
      <c r="J623" s="2">
        <v>0.2361364228065608</v>
      </c>
      <c r="K623" s="2">
        <v>0.2359375</v>
      </c>
      <c r="L623" s="2">
        <v>0.9988974641675854</v>
      </c>
      <c r="M623" s="2">
        <v>0.9988974641675854</v>
      </c>
      <c r="N623" s="2">
        <v>1</v>
      </c>
      <c r="O623" s="2">
        <v>1</v>
      </c>
      <c r="P623" s="2">
        <v>1.216254650943324E-06</v>
      </c>
      <c r="Q623" s="2">
        <v>0.007725885159582788</v>
      </c>
      <c r="R623" s="2">
        <v>0.0011</v>
      </c>
      <c r="S623" s="2">
        <v>0.0011</v>
      </c>
      <c r="T623" s="2">
        <v>-0.001103142968405551</v>
      </c>
      <c r="U623" s="2">
        <v>0.9991575937155457</v>
      </c>
    </row>
    <row r="624" spans="1:21" s="2" customFormat="1" x14ac:dyDescent="0.25">
      <c r="A624" s="2" t="s">
        <v>263</v>
      </c>
      <c r="B624" s="2">
        <v>1</v>
      </c>
      <c r="C624" s="2">
        <v>1</v>
      </c>
      <c r="D624" s="2" t="s">
        <v>393</v>
      </c>
      <c r="E624" s="2">
        <v>1</v>
      </c>
      <c r="F624" s="2">
        <v>907</v>
      </c>
      <c r="G624" s="2">
        <v>1</v>
      </c>
      <c r="H624" s="2">
        <v>3841</v>
      </c>
      <c r="I624" s="2">
        <v>1</v>
      </c>
      <c r="J624" s="2">
        <v>0.2361364228065608</v>
      </c>
      <c r="K624" s="2">
        <v>0.2361364228065608</v>
      </c>
      <c r="L624" s="2">
        <v>0.001102535832414553</v>
      </c>
      <c r="M624" s="2">
        <v>1</v>
      </c>
      <c r="N624" s="2">
        <v>0</v>
      </c>
      <c r="O624" s="2">
        <v>1</v>
      </c>
      <c r="P624" s="2">
        <v>0.007724668904931844</v>
      </c>
      <c r="Q624" s="2">
        <v>0.007725885159582788</v>
      </c>
      <c r="R624" s="2">
        <v>0</v>
      </c>
      <c r="S624" s="2">
        <v>0.0011</v>
      </c>
      <c r="T624" s="2">
        <v>7.006274696773183</v>
      </c>
      <c r="U624" s="2">
        <v>4.2348401323043</v>
      </c>
    </row>
    <row r="625" spans="1:21" s="3" customFormat="1" x14ac:dyDescent="0.25">
      <c r="A625" s="3" t="s">
        <v>264</v>
      </c>
      <c r="B625" s="3">
        <v>0</v>
      </c>
      <c r="C625" s="3">
        <v>0</v>
      </c>
      <c r="D625" s="3" t="s">
        <v>392</v>
      </c>
      <c r="E625" s="3">
        <v>906</v>
      </c>
      <c r="F625" s="3">
        <v>906</v>
      </c>
      <c r="G625" s="3">
        <v>3840</v>
      </c>
      <c r="H625" s="3">
        <v>3840</v>
      </c>
      <c r="I625" s="3">
        <v>0.2359375</v>
      </c>
      <c r="J625" s="3">
        <v>0.2361364228065608</v>
      </c>
      <c r="K625" s="3">
        <v>0.2359375</v>
      </c>
      <c r="L625" s="3">
        <v>0.9988974641675854</v>
      </c>
      <c r="M625" s="3">
        <v>0.9988974641675854</v>
      </c>
      <c r="N625" s="3">
        <v>1</v>
      </c>
      <c r="O625" s="3">
        <v>1</v>
      </c>
      <c r="P625" s="3">
        <v>1.216254650943324E-06</v>
      </c>
      <c r="Q625" s="3">
        <v>0.007725885159582788</v>
      </c>
      <c r="R625" s="3">
        <v>0.0011</v>
      </c>
      <c r="S625" s="3">
        <v>0.0011</v>
      </c>
      <c r="T625" s="3">
        <v>-0.001103142968405551</v>
      </c>
      <c r="U625" s="3">
        <v>0.9991575937155457</v>
      </c>
    </row>
    <row r="626" spans="1:21" s="3" customFormat="1" x14ac:dyDescent="0.25">
      <c r="A626" s="3" t="s">
        <v>264</v>
      </c>
      <c r="B626" s="3">
        <v>1</v>
      </c>
      <c r="C626" s="3">
        <v>1</v>
      </c>
      <c r="D626" s="3" t="s">
        <v>393</v>
      </c>
      <c r="E626" s="3">
        <v>1</v>
      </c>
      <c r="F626" s="3">
        <v>907</v>
      </c>
      <c r="G626" s="3">
        <v>1</v>
      </c>
      <c r="H626" s="3">
        <v>3841</v>
      </c>
      <c r="I626" s="3">
        <v>1</v>
      </c>
      <c r="J626" s="3">
        <v>0.2361364228065608</v>
      </c>
      <c r="K626" s="3">
        <v>0.2361364228065608</v>
      </c>
      <c r="L626" s="3">
        <v>0.001102535832414553</v>
      </c>
      <c r="M626" s="3">
        <v>1</v>
      </c>
      <c r="N626" s="3">
        <v>0</v>
      </c>
      <c r="O626" s="3">
        <v>1</v>
      </c>
      <c r="P626" s="3">
        <v>0.007724668904931844</v>
      </c>
      <c r="Q626" s="3">
        <v>0.007725885159582788</v>
      </c>
      <c r="R626" s="3">
        <v>0</v>
      </c>
      <c r="S626" s="3">
        <v>0.0011</v>
      </c>
      <c r="T626" s="3">
        <v>7.006274696773183</v>
      </c>
      <c r="U626" s="3">
        <v>4.2348401323043</v>
      </c>
    </row>
    <row r="627" spans="1:21" s="2" customFormat="1" x14ac:dyDescent="0.25">
      <c r="A627" s="2" t="s">
        <v>265</v>
      </c>
      <c r="B627" s="2">
        <v>0</v>
      </c>
      <c r="C627" s="2">
        <v>0</v>
      </c>
      <c r="D627" s="2" t="s">
        <v>392</v>
      </c>
      <c r="E627" s="2">
        <v>906</v>
      </c>
      <c r="F627" s="2">
        <v>906</v>
      </c>
      <c r="G627" s="2">
        <v>3840</v>
      </c>
      <c r="H627" s="2">
        <v>3840</v>
      </c>
      <c r="I627" s="2">
        <v>0.2359375</v>
      </c>
      <c r="J627" s="2">
        <v>0.2361364228065608</v>
      </c>
      <c r="K627" s="2">
        <v>0.2359375</v>
      </c>
      <c r="L627" s="2">
        <v>0.9988974641675854</v>
      </c>
      <c r="M627" s="2">
        <v>0.9988974641675854</v>
      </c>
      <c r="N627" s="2">
        <v>1</v>
      </c>
      <c r="O627" s="2">
        <v>1</v>
      </c>
      <c r="P627" s="2">
        <v>1.216254650943324E-06</v>
      </c>
      <c r="Q627" s="2">
        <v>0.007725885159582788</v>
      </c>
      <c r="R627" s="2">
        <v>0.0011</v>
      </c>
      <c r="S627" s="2">
        <v>0.0011</v>
      </c>
      <c r="T627" s="2">
        <v>-0.001103142968405551</v>
      </c>
      <c r="U627" s="2">
        <v>0.9991575937155457</v>
      </c>
    </row>
    <row r="628" spans="1:21" s="2" customFormat="1" x14ac:dyDescent="0.25">
      <c r="A628" s="2" t="s">
        <v>265</v>
      </c>
      <c r="B628" s="2">
        <v>1</v>
      </c>
      <c r="C628" s="2">
        <v>1</v>
      </c>
      <c r="D628" s="2" t="s">
        <v>393</v>
      </c>
      <c r="E628" s="2">
        <v>1</v>
      </c>
      <c r="F628" s="2">
        <v>907</v>
      </c>
      <c r="G628" s="2">
        <v>1</v>
      </c>
      <c r="H628" s="2">
        <v>3841</v>
      </c>
      <c r="I628" s="2">
        <v>1</v>
      </c>
      <c r="J628" s="2">
        <v>0.2361364228065608</v>
      </c>
      <c r="K628" s="2">
        <v>0.2361364228065608</v>
      </c>
      <c r="L628" s="2">
        <v>0.001102535832414553</v>
      </c>
      <c r="M628" s="2">
        <v>1</v>
      </c>
      <c r="N628" s="2">
        <v>0</v>
      </c>
      <c r="O628" s="2">
        <v>1</v>
      </c>
      <c r="P628" s="2">
        <v>0.007724668904931844</v>
      </c>
      <c r="Q628" s="2">
        <v>0.007725885159582788</v>
      </c>
      <c r="R628" s="2">
        <v>0</v>
      </c>
      <c r="S628" s="2">
        <v>0.0011</v>
      </c>
      <c r="T628" s="2">
        <v>7.006274696773183</v>
      </c>
      <c r="U628" s="2">
        <v>4.2348401323043</v>
      </c>
    </row>
    <row r="629" spans="1:21" s="3" customFormat="1" x14ac:dyDescent="0.25">
      <c r="A629" s="3" t="s">
        <v>266</v>
      </c>
      <c r="B629" s="3">
        <v>0</v>
      </c>
      <c r="C629" s="3">
        <v>0</v>
      </c>
      <c r="D629" s="3" t="s">
        <v>392</v>
      </c>
      <c r="E629" s="3">
        <v>907</v>
      </c>
      <c r="F629" s="3">
        <v>907</v>
      </c>
      <c r="G629" s="3">
        <v>3841</v>
      </c>
      <c r="H629" s="3">
        <v>3841</v>
      </c>
      <c r="I629" s="3">
        <v>0.2361364228065608</v>
      </c>
      <c r="J629" s="3">
        <v>0.2361364228065608</v>
      </c>
      <c r="K629" s="3">
        <v>0.2361364228065608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267</v>
      </c>
      <c r="B630" s="2">
        <v>0</v>
      </c>
      <c r="C630" s="2">
        <v>0</v>
      </c>
      <c r="D630" s="2" t="s">
        <v>489</v>
      </c>
      <c r="E630" s="2">
        <v>1</v>
      </c>
      <c r="F630" s="2">
        <v>1</v>
      </c>
      <c r="G630" s="2">
        <v>1</v>
      </c>
      <c r="H630" s="2">
        <v>1</v>
      </c>
      <c r="I630" s="2">
        <v>1</v>
      </c>
      <c r="J630" s="2">
        <v>0.2361364228065608</v>
      </c>
      <c r="K630" s="2">
        <v>1</v>
      </c>
      <c r="L630" s="2">
        <v>0.001102535832414553</v>
      </c>
      <c r="M630" s="2">
        <v>0.001102535832414553</v>
      </c>
      <c r="N630" s="2">
        <v>0</v>
      </c>
      <c r="O630" s="2">
        <v>0</v>
      </c>
      <c r="P630" s="2">
        <v>0.007724668904931844</v>
      </c>
      <c r="Q630" s="2">
        <v>0.007725885159582788</v>
      </c>
      <c r="R630" s="2">
        <v>0.0011</v>
      </c>
      <c r="S630" s="2">
        <v>0.0011</v>
      </c>
      <c r="T630" s="2">
        <v>7.006274696773183</v>
      </c>
      <c r="U630" s="2">
        <v>4.2348401323043</v>
      </c>
    </row>
    <row r="631" spans="1:21" s="2" customFormat="1" x14ac:dyDescent="0.25">
      <c r="A631" s="2" t="s">
        <v>267</v>
      </c>
      <c r="B631" s="2">
        <v>-999</v>
      </c>
      <c r="C631" s="2">
        <v>-999</v>
      </c>
      <c r="D631" s="2" t="s">
        <v>406</v>
      </c>
      <c r="E631" s="2">
        <v>906</v>
      </c>
      <c r="F631" s="2">
        <v>907</v>
      </c>
      <c r="G631" s="2">
        <v>3840</v>
      </c>
      <c r="H631" s="2">
        <v>3841</v>
      </c>
      <c r="I631" s="2">
        <v>0.2359375</v>
      </c>
      <c r="J631" s="2">
        <v>0.2361364228065608</v>
      </c>
      <c r="K631" s="2">
        <v>0.2361364228065608</v>
      </c>
      <c r="L631" s="2">
        <v>0.9988974641675854</v>
      </c>
      <c r="M631" s="2">
        <v>1</v>
      </c>
      <c r="N631" s="2">
        <v>1</v>
      </c>
      <c r="O631" s="2">
        <v>1</v>
      </c>
      <c r="P631" s="2">
        <v>1.216254650943324E-06</v>
      </c>
      <c r="Q631" s="2">
        <v>0.007725885159582788</v>
      </c>
      <c r="R631" s="2">
        <v>0</v>
      </c>
      <c r="S631" s="2">
        <v>0.0011</v>
      </c>
      <c r="T631" s="2">
        <v>-0.001103142968405551</v>
      </c>
      <c r="U631" s="2">
        <v>0.9991575937155457</v>
      </c>
    </row>
    <row r="632" spans="1:21" s="3" customFormat="1" x14ac:dyDescent="0.25">
      <c r="A632" s="3" t="s">
        <v>268</v>
      </c>
      <c r="B632" s="3">
        <v>0</v>
      </c>
      <c r="C632" s="3">
        <v>0</v>
      </c>
      <c r="D632" s="3" t="s">
        <v>489</v>
      </c>
      <c r="E632" s="3">
        <v>1</v>
      </c>
      <c r="F632" s="3">
        <v>1</v>
      </c>
      <c r="G632" s="3">
        <v>1</v>
      </c>
      <c r="H632" s="3">
        <v>1</v>
      </c>
      <c r="I632" s="3">
        <v>1</v>
      </c>
      <c r="J632" s="3">
        <v>0.2361364228065608</v>
      </c>
      <c r="K632" s="3">
        <v>1</v>
      </c>
      <c r="L632" s="3">
        <v>0.001102535832414553</v>
      </c>
      <c r="M632" s="3">
        <v>0.001102535832414553</v>
      </c>
      <c r="N632" s="3">
        <v>0</v>
      </c>
      <c r="O632" s="3">
        <v>0</v>
      </c>
      <c r="P632" s="3">
        <v>0.007724668904931844</v>
      </c>
      <c r="Q632" s="3">
        <v>0.007725885159582788</v>
      </c>
      <c r="R632" s="3">
        <v>0.0011</v>
      </c>
      <c r="S632" s="3">
        <v>0.0011</v>
      </c>
      <c r="T632" s="3">
        <v>7.006274696773183</v>
      </c>
      <c r="U632" s="3">
        <v>4.2348401323043</v>
      </c>
    </row>
    <row r="633" spans="1:21" s="3" customFormat="1" x14ac:dyDescent="0.25">
      <c r="A633" s="3" t="s">
        <v>268</v>
      </c>
      <c r="B633" s="3">
        <v>-999</v>
      </c>
      <c r="C633" s="3">
        <v>-999</v>
      </c>
      <c r="D633" s="3" t="s">
        <v>406</v>
      </c>
      <c r="E633" s="3">
        <v>906</v>
      </c>
      <c r="F633" s="3">
        <v>907</v>
      </c>
      <c r="G633" s="3">
        <v>3840</v>
      </c>
      <c r="H633" s="3">
        <v>3841</v>
      </c>
      <c r="I633" s="3">
        <v>0.2359375</v>
      </c>
      <c r="J633" s="3">
        <v>0.2361364228065608</v>
      </c>
      <c r="K633" s="3">
        <v>0.2361364228065608</v>
      </c>
      <c r="L633" s="3">
        <v>0.9988974641675854</v>
      </c>
      <c r="M633" s="3">
        <v>1</v>
      </c>
      <c r="N633" s="3">
        <v>1</v>
      </c>
      <c r="O633" s="3">
        <v>1</v>
      </c>
      <c r="P633" s="3">
        <v>1.216254650943324E-06</v>
      </c>
      <c r="Q633" s="3">
        <v>0.007725885159582788</v>
      </c>
      <c r="R633" s="3">
        <v>0</v>
      </c>
      <c r="S633" s="3">
        <v>0.0011</v>
      </c>
      <c r="T633" s="3">
        <v>-0.001103142968405551</v>
      </c>
      <c r="U633" s="3">
        <v>0.9991575937155457</v>
      </c>
    </row>
    <row r="634" spans="1:21" s="2" customFormat="1" x14ac:dyDescent="0.25">
      <c r="A634" s="2" t="s">
        <v>269</v>
      </c>
      <c r="B634" s="2">
        <v>0</v>
      </c>
      <c r="C634" s="2">
        <v>0</v>
      </c>
      <c r="D634" s="2" t="s">
        <v>489</v>
      </c>
      <c r="E634" s="2">
        <v>1</v>
      </c>
      <c r="F634" s="2">
        <v>1</v>
      </c>
      <c r="G634" s="2">
        <v>1</v>
      </c>
      <c r="H634" s="2">
        <v>1</v>
      </c>
      <c r="I634" s="2">
        <v>1</v>
      </c>
      <c r="J634" s="2">
        <v>0.2361364228065608</v>
      </c>
      <c r="K634" s="2">
        <v>1</v>
      </c>
      <c r="L634" s="2">
        <v>0.001102535832414553</v>
      </c>
      <c r="M634" s="2">
        <v>0.001102535832414553</v>
      </c>
      <c r="N634" s="2">
        <v>0</v>
      </c>
      <c r="O634" s="2">
        <v>0</v>
      </c>
      <c r="P634" s="2">
        <v>0.007724668904931844</v>
      </c>
      <c r="Q634" s="2">
        <v>0.007725885159582788</v>
      </c>
      <c r="R634" s="2">
        <v>0.0011</v>
      </c>
      <c r="S634" s="2">
        <v>0.0011</v>
      </c>
      <c r="T634" s="2">
        <v>7.006274696773183</v>
      </c>
      <c r="U634" s="2">
        <v>4.2348401323043</v>
      </c>
    </row>
    <row r="635" spans="1:21" s="2" customFormat="1" x14ac:dyDescent="0.25">
      <c r="A635" s="2" t="s">
        <v>269</v>
      </c>
      <c r="B635" s="2">
        <v>-999</v>
      </c>
      <c r="C635" s="2">
        <v>-999</v>
      </c>
      <c r="D635" s="2" t="s">
        <v>406</v>
      </c>
      <c r="E635" s="2">
        <v>906</v>
      </c>
      <c r="F635" s="2">
        <v>907</v>
      </c>
      <c r="G635" s="2">
        <v>3840</v>
      </c>
      <c r="H635" s="2">
        <v>3841</v>
      </c>
      <c r="I635" s="2">
        <v>0.2359375</v>
      </c>
      <c r="J635" s="2">
        <v>0.2361364228065608</v>
      </c>
      <c r="K635" s="2">
        <v>0.2361364228065608</v>
      </c>
      <c r="L635" s="2">
        <v>0.9988974641675854</v>
      </c>
      <c r="M635" s="2">
        <v>1</v>
      </c>
      <c r="N635" s="2">
        <v>1</v>
      </c>
      <c r="O635" s="2">
        <v>1</v>
      </c>
      <c r="P635" s="2">
        <v>1.216254650943324E-06</v>
      </c>
      <c r="Q635" s="2">
        <v>0.007725885159582788</v>
      </c>
      <c r="R635" s="2">
        <v>0</v>
      </c>
      <c r="S635" s="2">
        <v>0.0011</v>
      </c>
      <c r="T635" s="2">
        <v>-0.001103142968405551</v>
      </c>
      <c r="U635" s="2">
        <v>0.9991575937155457</v>
      </c>
    </row>
    <row r="636" spans="1:21" s="3" customFormat="1" x14ac:dyDescent="0.25">
      <c r="A636" s="3" t="s">
        <v>270</v>
      </c>
      <c r="B636" s="3">
        <v>0</v>
      </c>
      <c r="C636" s="3">
        <v>0</v>
      </c>
      <c r="D636" s="3" t="s">
        <v>489</v>
      </c>
      <c r="E636" s="3">
        <v>1</v>
      </c>
      <c r="F636" s="3">
        <v>1</v>
      </c>
      <c r="G636" s="3">
        <v>1</v>
      </c>
      <c r="H636" s="3">
        <v>1</v>
      </c>
      <c r="I636" s="3">
        <v>1</v>
      </c>
      <c r="J636" s="3">
        <v>0.2361364228065608</v>
      </c>
      <c r="K636" s="3">
        <v>1</v>
      </c>
      <c r="L636" s="3">
        <v>0.001102535832414553</v>
      </c>
      <c r="M636" s="3">
        <v>0.001102535832414553</v>
      </c>
      <c r="N636" s="3">
        <v>0</v>
      </c>
      <c r="O636" s="3">
        <v>0</v>
      </c>
      <c r="P636" s="3">
        <v>0.007724668904931844</v>
      </c>
      <c r="Q636" s="3">
        <v>0.007725885159582788</v>
      </c>
      <c r="R636" s="3">
        <v>0.0011</v>
      </c>
      <c r="S636" s="3">
        <v>0.0011</v>
      </c>
      <c r="T636" s="3">
        <v>7.006274696773183</v>
      </c>
      <c r="U636" s="3">
        <v>4.2348401323043</v>
      </c>
    </row>
    <row r="637" spans="1:21" s="3" customFormat="1" x14ac:dyDescent="0.25">
      <c r="A637" s="3" t="s">
        <v>270</v>
      </c>
      <c r="B637" s="3">
        <v>-999</v>
      </c>
      <c r="C637" s="3">
        <v>-999</v>
      </c>
      <c r="D637" s="3" t="s">
        <v>406</v>
      </c>
      <c r="E637" s="3">
        <v>906</v>
      </c>
      <c r="F637" s="3">
        <v>907</v>
      </c>
      <c r="G637" s="3">
        <v>3840</v>
      </c>
      <c r="H637" s="3">
        <v>3841</v>
      </c>
      <c r="I637" s="3">
        <v>0.2359375</v>
      </c>
      <c r="J637" s="3">
        <v>0.2361364228065608</v>
      </c>
      <c r="K637" s="3">
        <v>0.2361364228065608</v>
      </c>
      <c r="L637" s="3">
        <v>0.9988974641675854</v>
      </c>
      <c r="M637" s="3">
        <v>1</v>
      </c>
      <c r="N637" s="3">
        <v>1</v>
      </c>
      <c r="O637" s="3">
        <v>1</v>
      </c>
      <c r="P637" s="3">
        <v>1.216254650943324E-06</v>
      </c>
      <c r="Q637" s="3">
        <v>0.007725885159582788</v>
      </c>
      <c r="R637" s="3">
        <v>0</v>
      </c>
      <c r="S637" s="3">
        <v>0.0011</v>
      </c>
      <c r="T637" s="3">
        <v>-0.001103142968405551</v>
      </c>
      <c r="U637" s="3">
        <v>0.9991575937155457</v>
      </c>
    </row>
    <row r="638" spans="1:21" s="2" customFormat="1" x14ac:dyDescent="0.25">
      <c r="A638" s="2" t="s">
        <v>271</v>
      </c>
      <c r="B638" s="2">
        <v>0</v>
      </c>
      <c r="C638" s="2">
        <v>0</v>
      </c>
      <c r="D638" s="2" t="s">
        <v>392</v>
      </c>
      <c r="E638" s="2">
        <v>907</v>
      </c>
      <c r="F638" s="2">
        <v>907</v>
      </c>
      <c r="G638" s="2">
        <v>3841</v>
      </c>
      <c r="H638" s="2">
        <v>3841</v>
      </c>
      <c r="I638" s="2">
        <v>0.2361364228065608</v>
      </c>
      <c r="J638" s="2">
        <v>0.2361364228065608</v>
      </c>
      <c r="K638" s="2">
        <v>0.2361364228065608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272</v>
      </c>
      <c r="B639" s="3">
        <v>0</v>
      </c>
      <c r="C639" s="3">
        <v>0</v>
      </c>
      <c r="D639" s="3" t="s">
        <v>392</v>
      </c>
      <c r="E639" s="3">
        <v>905</v>
      </c>
      <c r="F639" s="3">
        <v>905</v>
      </c>
      <c r="G639" s="3">
        <v>3838</v>
      </c>
      <c r="H639" s="3">
        <v>3838</v>
      </c>
      <c r="I639" s="3">
        <v>0.2357998957790516</v>
      </c>
      <c r="J639" s="3">
        <v>0.2361364228065608</v>
      </c>
      <c r="K639" s="3">
        <v>0.2357998957790516</v>
      </c>
      <c r="L639" s="3">
        <v>0.9977949283351709</v>
      </c>
      <c r="M639" s="3">
        <v>0.9977949283351709</v>
      </c>
      <c r="N639" s="3">
        <v>0.9996591683708248</v>
      </c>
      <c r="O639" s="3">
        <v>0.9996591683708248</v>
      </c>
      <c r="P639" s="3">
        <v>3.47981807996733E-06</v>
      </c>
      <c r="Q639" s="3">
        <v>0.003479635712935145</v>
      </c>
      <c r="R639" s="3">
        <v>0.0019</v>
      </c>
      <c r="S639" s="3">
        <v>0.0019</v>
      </c>
      <c r="T639" s="3">
        <v>-0.001866614820739421</v>
      </c>
      <c r="U639" s="3">
        <v>0.9985748618382989</v>
      </c>
    </row>
    <row r="640" spans="1:21" s="3" customFormat="1" x14ac:dyDescent="0.25">
      <c r="A640" s="3" t="s">
        <v>272</v>
      </c>
      <c r="B640" s="3">
        <v>1</v>
      </c>
      <c r="C640" s="3">
        <v>1</v>
      </c>
      <c r="D640" s="3" t="s">
        <v>393</v>
      </c>
      <c r="E640" s="3">
        <v>2</v>
      </c>
      <c r="F640" s="3">
        <v>907</v>
      </c>
      <c r="G640" s="3">
        <v>3</v>
      </c>
      <c r="H640" s="3">
        <v>3841</v>
      </c>
      <c r="I640" s="3">
        <v>0.6666666666666666</v>
      </c>
      <c r="J640" s="3">
        <v>0.2361364228065608</v>
      </c>
      <c r="K640" s="3">
        <v>0.2361364228065608</v>
      </c>
      <c r="L640" s="3">
        <v>0.002205071664829107</v>
      </c>
      <c r="M640" s="3">
        <v>1</v>
      </c>
      <c r="N640" s="3">
        <v>0.0003408316291751875</v>
      </c>
      <c r="O640" s="3">
        <v>1</v>
      </c>
      <c r="P640" s="3">
        <v>0.003476155894855177</v>
      </c>
      <c r="Q640" s="3">
        <v>0.003479635712935145</v>
      </c>
      <c r="R640" s="3">
        <v>0</v>
      </c>
      <c r="S640" s="3">
        <v>0.0019</v>
      </c>
      <c r="T640" s="3">
        <v>1.8646503821252</v>
      </c>
      <c r="U640" s="3">
        <v>2.823226754869533</v>
      </c>
    </row>
    <row r="641" spans="1:21" s="2" customFormat="1" x14ac:dyDescent="0.25">
      <c r="A641" s="2" t="s">
        <v>273</v>
      </c>
      <c r="B641" s="2">
        <v>0</v>
      </c>
      <c r="C641" s="2">
        <v>0</v>
      </c>
      <c r="D641" s="2" t="s">
        <v>392</v>
      </c>
      <c r="E641" s="2">
        <v>905</v>
      </c>
      <c r="F641" s="2">
        <v>905</v>
      </c>
      <c r="G641" s="2">
        <v>3838</v>
      </c>
      <c r="H641" s="2">
        <v>3838</v>
      </c>
      <c r="I641" s="2">
        <v>0.2357998957790516</v>
      </c>
      <c r="J641" s="2">
        <v>0.2361364228065608</v>
      </c>
      <c r="K641" s="2">
        <v>0.2357998957790516</v>
      </c>
      <c r="L641" s="2">
        <v>0.9977949283351709</v>
      </c>
      <c r="M641" s="2">
        <v>0.9977949283351709</v>
      </c>
      <c r="N641" s="2">
        <v>0.9996591683708248</v>
      </c>
      <c r="O641" s="2">
        <v>0.9996591683708248</v>
      </c>
      <c r="P641" s="2">
        <v>3.47981807996733E-06</v>
      </c>
      <c r="Q641" s="2">
        <v>0.003479635712935145</v>
      </c>
      <c r="R641" s="2">
        <v>0.0019</v>
      </c>
      <c r="S641" s="2">
        <v>0.0019</v>
      </c>
      <c r="T641" s="2">
        <v>-0.001866614820739421</v>
      </c>
      <c r="U641" s="2">
        <v>0.9985748618382989</v>
      </c>
    </row>
    <row r="642" spans="1:21" s="2" customFormat="1" x14ac:dyDescent="0.25">
      <c r="A642" s="2" t="s">
        <v>273</v>
      </c>
      <c r="B642" s="2">
        <v>1</v>
      </c>
      <c r="C642" s="2">
        <v>1</v>
      </c>
      <c r="D642" s="2" t="s">
        <v>393</v>
      </c>
      <c r="E642" s="2">
        <v>2</v>
      </c>
      <c r="F642" s="2">
        <v>907</v>
      </c>
      <c r="G642" s="2">
        <v>3</v>
      </c>
      <c r="H642" s="2">
        <v>3841</v>
      </c>
      <c r="I642" s="2">
        <v>0.6666666666666666</v>
      </c>
      <c r="J642" s="2">
        <v>0.2361364228065608</v>
      </c>
      <c r="K642" s="2">
        <v>0.2361364228065608</v>
      </c>
      <c r="L642" s="2">
        <v>0.002205071664829107</v>
      </c>
      <c r="M642" s="2">
        <v>1</v>
      </c>
      <c r="N642" s="2">
        <v>0.0003408316291751875</v>
      </c>
      <c r="O642" s="2">
        <v>1</v>
      </c>
      <c r="P642" s="2">
        <v>0.003476155894855177</v>
      </c>
      <c r="Q642" s="2">
        <v>0.003479635712935145</v>
      </c>
      <c r="R642" s="2">
        <v>0</v>
      </c>
      <c r="S642" s="2">
        <v>0.0019</v>
      </c>
      <c r="T642" s="2">
        <v>1.8646503821252</v>
      </c>
      <c r="U642" s="2">
        <v>2.823226754869533</v>
      </c>
    </row>
    <row r="643" spans="1:21" s="3" customFormat="1" x14ac:dyDescent="0.25">
      <c r="A643" s="3" t="s">
        <v>274</v>
      </c>
      <c r="B643" s="3">
        <v>0</v>
      </c>
      <c r="C643" s="3">
        <v>0</v>
      </c>
      <c r="D643" s="3" t="s">
        <v>392</v>
      </c>
      <c r="E643" s="3">
        <v>907</v>
      </c>
      <c r="F643" s="3">
        <v>907</v>
      </c>
      <c r="G643" s="3">
        <v>3841</v>
      </c>
      <c r="H643" s="3">
        <v>3841</v>
      </c>
      <c r="I643" s="3">
        <v>0.2361364228065608</v>
      </c>
      <c r="J643" s="3">
        <v>0.2361364228065608</v>
      </c>
      <c r="K643" s="3">
        <v>0.2361364228065608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275</v>
      </c>
      <c r="B644" s="2">
        <v>0</v>
      </c>
      <c r="C644" s="2">
        <v>0</v>
      </c>
      <c r="D644" s="2" t="s">
        <v>392</v>
      </c>
      <c r="E644" s="2">
        <v>903</v>
      </c>
      <c r="F644" s="2">
        <v>903</v>
      </c>
      <c r="G644" s="2">
        <v>3834</v>
      </c>
      <c r="H644" s="2">
        <v>3834</v>
      </c>
      <c r="I644" s="2">
        <v>0.2355242566510172</v>
      </c>
      <c r="J644" s="2">
        <v>0.2361364228065608</v>
      </c>
      <c r="K644" s="2">
        <v>0.2355242566510172</v>
      </c>
      <c r="L644" s="2">
        <v>0.9955898566703418</v>
      </c>
      <c r="M644" s="2">
        <v>0.9955898566703418</v>
      </c>
      <c r="N644" s="2">
        <v>0.9989775051124744</v>
      </c>
      <c r="O644" s="2">
        <v>0.9989775051124744</v>
      </c>
      <c r="P644" s="2">
        <v>1.150741931810429E-05</v>
      </c>
      <c r="Q644" s="2">
        <v>0.004960559558344267</v>
      </c>
      <c r="R644" s="2">
        <v>0.0034</v>
      </c>
      <c r="S644" s="2">
        <v>0.0034</v>
      </c>
      <c r="T644" s="2">
        <v>-0.003396875299982486</v>
      </c>
      <c r="U644" s="2">
        <v>0.9974075741968657</v>
      </c>
    </row>
    <row r="645" spans="1:21" s="2" customFormat="1" x14ac:dyDescent="0.25">
      <c r="A645" s="2" t="s">
        <v>275</v>
      </c>
      <c r="B645" s="2">
        <v>1</v>
      </c>
      <c r="C645" s="2">
        <v>1</v>
      </c>
      <c r="D645" s="2" t="s">
        <v>393</v>
      </c>
      <c r="E645" s="2">
        <v>4</v>
      </c>
      <c r="F645" s="2">
        <v>907</v>
      </c>
      <c r="G645" s="2">
        <v>7</v>
      </c>
      <c r="H645" s="2">
        <v>3841</v>
      </c>
      <c r="I645" s="2">
        <v>0.5714285714285714</v>
      </c>
      <c r="J645" s="2">
        <v>0.2361364228065608</v>
      </c>
      <c r="K645" s="2">
        <v>0.2361364228065608</v>
      </c>
      <c r="L645" s="2">
        <v>0.004410143329658214</v>
      </c>
      <c r="M645" s="2">
        <v>1</v>
      </c>
      <c r="N645" s="2">
        <v>0.001022494887525562</v>
      </c>
      <c r="O645" s="2">
        <v>1</v>
      </c>
      <c r="P645" s="2">
        <v>0.004949052139026163</v>
      </c>
      <c r="Q645" s="2">
        <v>0.004960559558344267</v>
      </c>
      <c r="R645" s="2">
        <v>0</v>
      </c>
      <c r="S645" s="2">
        <v>0.0034</v>
      </c>
      <c r="T645" s="2">
        <v>1.46091078326609</v>
      </c>
      <c r="U645" s="2">
        <v>2.419908647031028</v>
      </c>
    </row>
    <row r="646" spans="1:21" s="3" customFormat="1" x14ac:dyDescent="0.25">
      <c r="A646" s="3" t="s">
        <v>276</v>
      </c>
      <c r="B646" s="3">
        <v>0</v>
      </c>
      <c r="C646" s="3">
        <v>0</v>
      </c>
      <c r="D646" s="3" t="s">
        <v>392</v>
      </c>
      <c r="E646" s="3">
        <v>903</v>
      </c>
      <c r="F646" s="3">
        <v>903</v>
      </c>
      <c r="G646" s="3">
        <v>3834</v>
      </c>
      <c r="H646" s="3">
        <v>3834</v>
      </c>
      <c r="I646" s="3">
        <v>0.2355242566510172</v>
      </c>
      <c r="J646" s="3">
        <v>0.2361364228065608</v>
      </c>
      <c r="K646" s="3">
        <v>0.2355242566510172</v>
      </c>
      <c r="L646" s="3">
        <v>0.9955898566703418</v>
      </c>
      <c r="M646" s="3">
        <v>0.9955898566703418</v>
      </c>
      <c r="N646" s="3">
        <v>0.9989775051124744</v>
      </c>
      <c r="O646" s="3">
        <v>0.9989775051124744</v>
      </c>
      <c r="P646" s="3">
        <v>1.150741931810429E-05</v>
      </c>
      <c r="Q646" s="3">
        <v>0.004960559558344267</v>
      </c>
      <c r="R646" s="3">
        <v>0.0034</v>
      </c>
      <c r="S646" s="3">
        <v>0.0034</v>
      </c>
      <c r="T646" s="3">
        <v>-0.003396875299982486</v>
      </c>
      <c r="U646" s="3">
        <v>0.9974075741968657</v>
      </c>
    </row>
    <row r="647" spans="1:21" s="3" customFormat="1" x14ac:dyDescent="0.25">
      <c r="A647" s="3" t="s">
        <v>276</v>
      </c>
      <c r="B647" s="3">
        <v>1</v>
      </c>
      <c r="C647" s="3">
        <v>1</v>
      </c>
      <c r="D647" s="3" t="s">
        <v>393</v>
      </c>
      <c r="E647" s="3">
        <v>4</v>
      </c>
      <c r="F647" s="3">
        <v>907</v>
      </c>
      <c r="G647" s="3">
        <v>7</v>
      </c>
      <c r="H647" s="3">
        <v>3841</v>
      </c>
      <c r="I647" s="3">
        <v>0.5714285714285714</v>
      </c>
      <c r="J647" s="3">
        <v>0.2361364228065608</v>
      </c>
      <c r="K647" s="3">
        <v>0.2361364228065608</v>
      </c>
      <c r="L647" s="3">
        <v>0.004410143329658214</v>
      </c>
      <c r="M647" s="3">
        <v>1</v>
      </c>
      <c r="N647" s="3">
        <v>0.001022494887525562</v>
      </c>
      <c r="O647" s="3">
        <v>1</v>
      </c>
      <c r="P647" s="3">
        <v>0.004949052139026163</v>
      </c>
      <c r="Q647" s="3">
        <v>0.004960559558344267</v>
      </c>
      <c r="R647" s="3">
        <v>0</v>
      </c>
      <c r="S647" s="3">
        <v>0.0034</v>
      </c>
      <c r="T647" s="3">
        <v>1.46091078326609</v>
      </c>
      <c r="U647" s="3">
        <v>2.419908647031028</v>
      </c>
    </row>
    <row r="648" spans="1:21" s="2" customFormat="1" x14ac:dyDescent="0.25">
      <c r="A648" s="2" t="s">
        <v>277</v>
      </c>
      <c r="B648" s="2">
        <v>0</v>
      </c>
      <c r="C648" s="2">
        <v>0</v>
      </c>
      <c r="D648" s="2" t="s">
        <v>392</v>
      </c>
      <c r="E648" s="2">
        <v>907</v>
      </c>
      <c r="F648" s="2">
        <v>907</v>
      </c>
      <c r="G648" s="2">
        <v>3841</v>
      </c>
      <c r="H648" s="2">
        <v>3841</v>
      </c>
      <c r="I648" s="2">
        <v>0.2361364228065608</v>
      </c>
      <c r="J648" s="2">
        <v>0.2361364228065608</v>
      </c>
      <c r="K648" s="2">
        <v>0.2361364228065608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278</v>
      </c>
      <c r="B649" s="3">
        <v>0</v>
      </c>
      <c r="C649" s="3">
        <v>0</v>
      </c>
      <c r="D649" s="3" t="s">
        <v>392</v>
      </c>
      <c r="E649" s="3">
        <v>906</v>
      </c>
      <c r="F649" s="3">
        <v>906</v>
      </c>
      <c r="G649" s="3">
        <v>3840</v>
      </c>
      <c r="H649" s="3">
        <v>3840</v>
      </c>
      <c r="I649" s="3">
        <v>0.2359375</v>
      </c>
      <c r="J649" s="3">
        <v>0.2361364228065608</v>
      </c>
      <c r="K649" s="3">
        <v>0.2359375</v>
      </c>
      <c r="L649" s="3">
        <v>0.9988974641675854</v>
      </c>
      <c r="M649" s="3">
        <v>0.9988974641675854</v>
      </c>
      <c r="N649" s="3">
        <v>1</v>
      </c>
      <c r="O649" s="3">
        <v>1</v>
      </c>
      <c r="P649" s="3">
        <v>1.216254650943324E-06</v>
      </c>
      <c r="Q649" s="3">
        <v>0.007725885159582788</v>
      </c>
      <c r="R649" s="3">
        <v>0.0011</v>
      </c>
      <c r="S649" s="3">
        <v>0.0011</v>
      </c>
      <c r="T649" s="3">
        <v>-0.001103142968405551</v>
      </c>
      <c r="U649" s="3">
        <v>0.9991575937155457</v>
      </c>
    </row>
    <row r="650" spans="1:21" s="3" customFormat="1" x14ac:dyDescent="0.25">
      <c r="A650" s="3" t="s">
        <v>278</v>
      </c>
      <c r="B650" s="3">
        <v>1</v>
      </c>
      <c r="C650" s="3">
        <v>1</v>
      </c>
      <c r="D650" s="3" t="s">
        <v>393</v>
      </c>
      <c r="E650" s="3">
        <v>1</v>
      </c>
      <c r="F650" s="3">
        <v>907</v>
      </c>
      <c r="G650" s="3">
        <v>1</v>
      </c>
      <c r="H650" s="3">
        <v>3841</v>
      </c>
      <c r="I650" s="3">
        <v>1</v>
      </c>
      <c r="J650" s="3">
        <v>0.2361364228065608</v>
      </c>
      <c r="K650" s="3">
        <v>0.2361364228065608</v>
      </c>
      <c r="L650" s="3">
        <v>0.001102535832414553</v>
      </c>
      <c r="M650" s="3">
        <v>1</v>
      </c>
      <c r="N650" s="3">
        <v>0</v>
      </c>
      <c r="O650" s="3">
        <v>1</v>
      </c>
      <c r="P650" s="3">
        <v>0.007724668904931844</v>
      </c>
      <c r="Q650" s="3">
        <v>0.007725885159582788</v>
      </c>
      <c r="R650" s="3">
        <v>0</v>
      </c>
      <c r="S650" s="3">
        <v>0.0011</v>
      </c>
      <c r="T650" s="3">
        <v>7.006274696773183</v>
      </c>
      <c r="U650" s="3">
        <v>4.2348401323043</v>
      </c>
    </row>
    <row r="651" spans="1:21" s="2" customFormat="1" x14ac:dyDescent="0.25">
      <c r="A651" s="2" t="s">
        <v>279</v>
      </c>
      <c r="B651" s="2">
        <v>0</v>
      </c>
      <c r="C651" s="2">
        <v>0</v>
      </c>
      <c r="D651" s="2" t="s">
        <v>392</v>
      </c>
      <c r="E651" s="2">
        <v>906</v>
      </c>
      <c r="F651" s="2">
        <v>906</v>
      </c>
      <c r="G651" s="2">
        <v>3840</v>
      </c>
      <c r="H651" s="2">
        <v>3840</v>
      </c>
      <c r="I651" s="2">
        <v>0.2359375</v>
      </c>
      <c r="J651" s="2">
        <v>0.2361364228065608</v>
      </c>
      <c r="K651" s="2">
        <v>0.2359375</v>
      </c>
      <c r="L651" s="2">
        <v>0.9988974641675854</v>
      </c>
      <c r="M651" s="2">
        <v>0.9988974641675854</v>
      </c>
      <c r="N651" s="2">
        <v>1</v>
      </c>
      <c r="O651" s="2">
        <v>1</v>
      </c>
      <c r="P651" s="2">
        <v>1.216254650943324E-06</v>
      </c>
      <c r="Q651" s="2">
        <v>0.007725885159582788</v>
      </c>
      <c r="R651" s="2">
        <v>0.0011</v>
      </c>
      <c r="S651" s="2">
        <v>0.0011</v>
      </c>
      <c r="T651" s="2">
        <v>-0.001103142968405551</v>
      </c>
      <c r="U651" s="2">
        <v>0.9991575937155457</v>
      </c>
    </row>
    <row r="652" spans="1:21" s="2" customFormat="1" x14ac:dyDescent="0.25">
      <c r="A652" s="2" t="s">
        <v>279</v>
      </c>
      <c r="B652" s="2">
        <v>1</v>
      </c>
      <c r="C652" s="2">
        <v>1</v>
      </c>
      <c r="D652" s="2" t="s">
        <v>393</v>
      </c>
      <c r="E652" s="2">
        <v>1</v>
      </c>
      <c r="F652" s="2">
        <v>907</v>
      </c>
      <c r="G652" s="2">
        <v>1</v>
      </c>
      <c r="H652" s="2">
        <v>3841</v>
      </c>
      <c r="I652" s="2">
        <v>1</v>
      </c>
      <c r="J652" s="2">
        <v>0.2361364228065608</v>
      </c>
      <c r="K652" s="2">
        <v>0.2361364228065608</v>
      </c>
      <c r="L652" s="2">
        <v>0.001102535832414553</v>
      </c>
      <c r="M652" s="2">
        <v>1</v>
      </c>
      <c r="N652" s="2">
        <v>0</v>
      </c>
      <c r="O652" s="2">
        <v>1</v>
      </c>
      <c r="P652" s="2">
        <v>0.007724668904931844</v>
      </c>
      <c r="Q652" s="2">
        <v>0.007725885159582788</v>
      </c>
      <c r="R652" s="2">
        <v>0</v>
      </c>
      <c r="S652" s="2">
        <v>0.0011</v>
      </c>
      <c r="T652" s="2">
        <v>7.006274696773183</v>
      </c>
      <c r="U652" s="2">
        <v>4.2348401323043</v>
      </c>
    </row>
    <row r="653" spans="1:21" s="3" customFormat="1" x14ac:dyDescent="0.25">
      <c r="A653" s="3" t="s">
        <v>280</v>
      </c>
      <c r="B653" s="3">
        <v>0</v>
      </c>
      <c r="C653" s="3">
        <v>0</v>
      </c>
      <c r="D653" s="3" t="s">
        <v>392</v>
      </c>
      <c r="E653" s="3">
        <v>906</v>
      </c>
      <c r="F653" s="3">
        <v>906</v>
      </c>
      <c r="G653" s="3">
        <v>3840</v>
      </c>
      <c r="H653" s="3">
        <v>3840</v>
      </c>
      <c r="I653" s="3">
        <v>0.2359375</v>
      </c>
      <c r="J653" s="3">
        <v>0.2361364228065608</v>
      </c>
      <c r="K653" s="3">
        <v>0.2359375</v>
      </c>
      <c r="L653" s="3">
        <v>0.9988974641675854</v>
      </c>
      <c r="M653" s="3">
        <v>0.9988974641675854</v>
      </c>
      <c r="N653" s="3">
        <v>1</v>
      </c>
      <c r="O653" s="3">
        <v>1</v>
      </c>
      <c r="P653" s="3">
        <v>1.216254650943324E-06</v>
      </c>
      <c r="Q653" s="3">
        <v>0.007725885159582788</v>
      </c>
      <c r="R653" s="3">
        <v>0.0011</v>
      </c>
      <c r="S653" s="3">
        <v>0.0011</v>
      </c>
      <c r="T653" s="3">
        <v>-0.001103142968405551</v>
      </c>
      <c r="U653" s="3">
        <v>0.9991575937155457</v>
      </c>
    </row>
    <row r="654" spans="1:21" s="3" customFormat="1" x14ac:dyDescent="0.25">
      <c r="A654" s="3" t="s">
        <v>280</v>
      </c>
      <c r="B654" s="3">
        <v>1</v>
      </c>
      <c r="C654" s="3">
        <v>1</v>
      </c>
      <c r="D654" s="3" t="s">
        <v>393</v>
      </c>
      <c r="E654" s="3">
        <v>1</v>
      </c>
      <c r="F654" s="3">
        <v>907</v>
      </c>
      <c r="G654" s="3">
        <v>1</v>
      </c>
      <c r="H654" s="3">
        <v>3841</v>
      </c>
      <c r="I654" s="3">
        <v>1</v>
      </c>
      <c r="J654" s="3">
        <v>0.2361364228065608</v>
      </c>
      <c r="K654" s="3">
        <v>0.2361364228065608</v>
      </c>
      <c r="L654" s="3">
        <v>0.001102535832414553</v>
      </c>
      <c r="M654" s="3">
        <v>1</v>
      </c>
      <c r="N654" s="3">
        <v>0</v>
      </c>
      <c r="O654" s="3">
        <v>1</v>
      </c>
      <c r="P654" s="3">
        <v>0.007724668904931844</v>
      </c>
      <c r="Q654" s="3">
        <v>0.007725885159582788</v>
      </c>
      <c r="R654" s="3">
        <v>0</v>
      </c>
      <c r="S654" s="3">
        <v>0.0011</v>
      </c>
      <c r="T654" s="3">
        <v>7.006274696773183</v>
      </c>
      <c r="U654" s="3">
        <v>4.2348401323043</v>
      </c>
    </row>
    <row r="655" spans="1:21" s="2" customFormat="1" x14ac:dyDescent="0.25">
      <c r="A655" s="2" t="s">
        <v>281</v>
      </c>
      <c r="B655" s="2">
        <v>0</v>
      </c>
      <c r="C655" s="2">
        <v>0</v>
      </c>
      <c r="D655" s="2" t="s">
        <v>392</v>
      </c>
      <c r="E655" s="2">
        <v>906</v>
      </c>
      <c r="F655" s="2">
        <v>906</v>
      </c>
      <c r="G655" s="2">
        <v>3840</v>
      </c>
      <c r="H655" s="2">
        <v>3840</v>
      </c>
      <c r="I655" s="2">
        <v>0.2359375</v>
      </c>
      <c r="J655" s="2">
        <v>0.2361364228065608</v>
      </c>
      <c r="K655" s="2">
        <v>0.2359375</v>
      </c>
      <c r="L655" s="2">
        <v>0.9988974641675854</v>
      </c>
      <c r="M655" s="2">
        <v>0.9988974641675854</v>
      </c>
      <c r="N655" s="2">
        <v>1</v>
      </c>
      <c r="O655" s="2">
        <v>1</v>
      </c>
      <c r="P655" s="2">
        <v>1.216254650943324E-06</v>
      </c>
      <c r="Q655" s="2">
        <v>0.007725885159582788</v>
      </c>
      <c r="R655" s="2">
        <v>0.0011</v>
      </c>
      <c r="S655" s="2">
        <v>0.0011</v>
      </c>
      <c r="T655" s="2">
        <v>-0.001103142968405551</v>
      </c>
      <c r="U655" s="2">
        <v>0.9991575937155457</v>
      </c>
    </row>
    <row r="656" spans="1:21" s="2" customFormat="1" x14ac:dyDescent="0.25">
      <c r="A656" s="2" t="s">
        <v>281</v>
      </c>
      <c r="B656" s="2">
        <v>1</v>
      </c>
      <c r="C656" s="2">
        <v>1</v>
      </c>
      <c r="D656" s="2" t="s">
        <v>393</v>
      </c>
      <c r="E656" s="2">
        <v>1</v>
      </c>
      <c r="F656" s="2">
        <v>907</v>
      </c>
      <c r="G656" s="2">
        <v>1</v>
      </c>
      <c r="H656" s="2">
        <v>3841</v>
      </c>
      <c r="I656" s="2">
        <v>1</v>
      </c>
      <c r="J656" s="2">
        <v>0.2361364228065608</v>
      </c>
      <c r="K656" s="2">
        <v>0.2361364228065608</v>
      </c>
      <c r="L656" s="2">
        <v>0.001102535832414553</v>
      </c>
      <c r="M656" s="2">
        <v>1</v>
      </c>
      <c r="N656" s="2">
        <v>0</v>
      </c>
      <c r="O656" s="2">
        <v>1</v>
      </c>
      <c r="P656" s="2">
        <v>0.007724668904931844</v>
      </c>
      <c r="Q656" s="2">
        <v>0.007725885159582788</v>
      </c>
      <c r="R656" s="2">
        <v>0</v>
      </c>
      <c r="S656" s="2">
        <v>0.0011</v>
      </c>
      <c r="T656" s="2">
        <v>7.006274696773183</v>
      </c>
      <c r="U656" s="2">
        <v>4.2348401323043</v>
      </c>
    </row>
    <row r="657" spans="1:21" s="3" customFormat="1" x14ac:dyDescent="0.25">
      <c r="A657" s="3" t="s">
        <v>282</v>
      </c>
      <c r="B657" s="3">
        <v>0</v>
      </c>
      <c r="C657" s="3">
        <v>0</v>
      </c>
      <c r="D657" s="3" t="s">
        <v>392</v>
      </c>
      <c r="E657" s="3">
        <v>906</v>
      </c>
      <c r="F657" s="3">
        <v>906</v>
      </c>
      <c r="G657" s="3">
        <v>3840</v>
      </c>
      <c r="H657" s="3">
        <v>3840</v>
      </c>
      <c r="I657" s="3">
        <v>0.2359375</v>
      </c>
      <c r="J657" s="3">
        <v>0.2361364228065608</v>
      </c>
      <c r="K657" s="3">
        <v>0.2359375</v>
      </c>
      <c r="L657" s="3">
        <v>0.9988974641675854</v>
      </c>
      <c r="M657" s="3">
        <v>0.9988974641675854</v>
      </c>
      <c r="N657" s="3">
        <v>1</v>
      </c>
      <c r="O657" s="3">
        <v>1</v>
      </c>
      <c r="P657" s="3">
        <v>1.216254650943324E-06</v>
      </c>
      <c r="Q657" s="3">
        <v>0.007725885159582788</v>
      </c>
      <c r="R657" s="3">
        <v>0.0011</v>
      </c>
      <c r="S657" s="3">
        <v>0.0011</v>
      </c>
      <c r="T657" s="3">
        <v>-0.001103142968405551</v>
      </c>
      <c r="U657" s="3">
        <v>0.9991575937155457</v>
      </c>
    </row>
    <row r="658" spans="1:21" s="3" customFormat="1" x14ac:dyDescent="0.25">
      <c r="A658" s="3" t="s">
        <v>282</v>
      </c>
      <c r="B658" s="3">
        <v>1</v>
      </c>
      <c r="C658" s="3">
        <v>1</v>
      </c>
      <c r="D658" s="3" t="s">
        <v>393</v>
      </c>
      <c r="E658" s="3">
        <v>1</v>
      </c>
      <c r="F658" s="3">
        <v>907</v>
      </c>
      <c r="G658" s="3">
        <v>1</v>
      </c>
      <c r="H658" s="3">
        <v>3841</v>
      </c>
      <c r="I658" s="3">
        <v>1</v>
      </c>
      <c r="J658" s="3">
        <v>0.2361364228065608</v>
      </c>
      <c r="K658" s="3">
        <v>0.2361364228065608</v>
      </c>
      <c r="L658" s="3">
        <v>0.001102535832414553</v>
      </c>
      <c r="M658" s="3">
        <v>1</v>
      </c>
      <c r="N658" s="3">
        <v>0</v>
      </c>
      <c r="O658" s="3">
        <v>1</v>
      </c>
      <c r="P658" s="3">
        <v>0.007724668904931844</v>
      </c>
      <c r="Q658" s="3">
        <v>0.007725885159582788</v>
      </c>
      <c r="R658" s="3">
        <v>0</v>
      </c>
      <c r="S658" s="3">
        <v>0.0011</v>
      </c>
      <c r="T658" s="3">
        <v>7.006274696773183</v>
      </c>
      <c r="U658" s="3">
        <v>4.2348401323043</v>
      </c>
    </row>
    <row r="659" spans="1:21" s="2" customFormat="1" x14ac:dyDescent="0.25">
      <c r="A659" s="2" t="s">
        <v>283</v>
      </c>
      <c r="B659" s="2">
        <v>23</v>
      </c>
      <c r="C659" s="2">
        <v>23</v>
      </c>
      <c r="D659" s="2" t="s">
        <v>489</v>
      </c>
      <c r="E659" s="2">
        <v>1</v>
      </c>
      <c r="F659" s="2">
        <v>1</v>
      </c>
      <c r="G659" s="2">
        <v>1</v>
      </c>
      <c r="H659" s="2">
        <v>1</v>
      </c>
      <c r="I659" s="2">
        <v>1</v>
      </c>
      <c r="J659" s="2">
        <v>0.2361364228065608</v>
      </c>
      <c r="K659" s="2">
        <v>1</v>
      </c>
      <c r="L659" s="2">
        <v>0.001102535832414553</v>
      </c>
      <c r="M659" s="2">
        <v>0.001102535832414553</v>
      </c>
      <c r="N659" s="2">
        <v>0</v>
      </c>
      <c r="O659" s="2">
        <v>0</v>
      </c>
      <c r="P659" s="2">
        <v>0.007724668904931844</v>
      </c>
      <c r="Q659" s="2">
        <v>0.007725885159582788</v>
      </c>
      <c r="R659" s="2">
        <v>0.0011</v>
      </c>
      <c r="S659" s="2">
        <v>0.0011</v>
      </c>
      <c r="T659" s="2">
        <v>7.006274696773183</v>
      </c>
      <c r="U659" s="2">
        <v>4.2348401323043</v>
      </c>
    </row>
    <row r="660" spans="1:21" s="2" customFormat="1" x14ac:dyDescent="0.25">
      <c r="A660" s="2" t="s">
        <v>283</v>
      </c>
      <c r="B660" s="2">
        <v>-999</v>
      </c>
      <c r="C660" s="2">
        <v>-999</v>
      </c>
      <c r="D660" s="2" t="s">
        <v>406</v>
      </c>
      <c r="E660" s="2">
        <v>906</v>
      </c>
      <c r="F660" s="2">
        <v>907</v>
      </c>
      <c r="G660" s="2">
        <v>3840</v>
      </c>
      <c r="H660" s="2">
        <v>3841</v>
      </c>
      <c r="I660" s="2">
        <v>0.2359375</v>
      </c>
      <c r="J660" s="2">
        <v>0.2361364228065608</v>
      </c>
      <c r="K660" s="2">
        <v>0.2361364228065608</v>
      </c>
      <c r="L660" s="2">
        <v>0.9988974641675854</v>
      </c>
      <c r="M660" s="2">
        <v>1</v>
      </c>
      <c r="N660" s="2">
        <v>1</v>
      </c>
      <c r="O660" s="2">
        <v>1</v>
      </c>
      <c r="P660" s="2">
        <v>1.216254650943324E-06</v>
      </c>
      <c r="Q660" s="2">
        <v>0.007725885159582788</v>
      </c>
      <c r="R660" s="2">
        <v>0</v>
      </c>
      <c r="S660" s="2">
        <v>0.0011</v>
      </c>
      <c r="T660" s="2">
        <v>-0.001103142968405551</v>
      </c>
      <c r="U660" s="2">
        <v>0.9991575937155457</v>
      </c>
    </row>
    <row r="661" spans="1:21" s="3" customFormat="1" x14ac:dyDescent="0.25">
      <c r="A661" s="3" t="s">
        <v>284</v>
      </c>
      <c r="B661" s="3">
        <v>0</v>
      </c>
      <c r="C661" s="3">
        <v>0</v>
      </c>
      <c r="D661" s="3" t="s">
        <v>489</v>
      </c>
      <c r="E661" s="3">
        <v>1</v>
      </c>
      <c r="F661" s="3">
        <v>1</v>
      </c>
      <c r="G661" s="3">
        <v>1</v>
      </c>
      <c r="H661" s="3">
        <v>1</v>
      </c>
      <c r="I661" s="3">
        <v>1</v>
      </c>
      <c r="J661" s="3">
        <v>0.2361364228065608</v>
      </c>
      <c r="K661" s="3">
        <v>1</v>
      </c>
      <c r="L661" s="3">
        <v>0.001102535832414553</v>
      </c>
      <c r="M661" s="3">
        <v>0.001102535832414553</v>
      </c>
      <c r="N661" s="3">
        <v>0</v>
      </c>
      <c r="O661" s="3">
        <v>0</v>
      </c>
      <c r="P661" s="3">
        <v>0.007724668904931844</v>
      </c>
      <c r="Q661" s="3">
        <v>0.007725885159582788</v>
      </c>
      <c r="R661" s="3">
        <v>0.0011</v>
      </c>
      <c r="S661" s="3">
        <v>0.0011</v>
      </c>
      <c r="T661" s="3">
        <v>7.006274696773183</v>
      </c>
      <c r="U661" s="3">
        <v>4.2348401323043</v>
      </c>
    </row>
    <row r="662" spans="1:21" s="3" customFormat="1" x14ac:dyDescent="0.25">
      <c r="A662" s="3" t="s">
        <v>284</v>
      </c>
      <c r="B662" s="3">
        <v>-999</v>
      </c>
      <c r="C662" s="3">
        <v>-999</v>
      </c>
      <c r="D662" s="3" t="s">
        <v>406</v>
      </c>
      <c r="E662" s="3">
        <v>906</v>
      </c>
      <c r="F662" s="3">
        <v>907</v>
      </c>
      <c r="G662" s="3">
        <v>3840</v>
      </c>
      <c r="H662" s="3">
        <v>3841</v>
      </c>
      <c r="I662" s="3">
        <v>0.2359375</v>
      </c>
      <c r="J662" s="3">
        <v>0.2361364228065608</v>
      </c>
      <c r="K662" s="3">
        <v>0.2361364228065608</v>
      </c>
      <c r="L662" s="3">
        <v>0.9988974641675854</v>
      </c>
      <c r="M662" s="3">
        <v>1</v>
      </c>
      <c r="N662" s="3">
        <v>1</v>
      </c>
      <c r="O662" s="3">
        <v>1</v>
      </c>
      <c r="P662" s="3">
        <v>1.216254650943324E-06</v>
      </c>
      <c r="Q662" s="3">
        <v>0.007725885159582788</v>
      </c>
      <c r="R662" s="3">
        <v>0</v>
      </c>
      <c r="S662" s="3">
        <v>0.0011</v>
      </c>
      <c r="T662" s="3">
        <v>-0.001103142968405551</v>
      </c>
      <c r="U662" s="3">
        <v>0.9991575937155457</v>
      </c>
    </row>
    <row r="663" spans="1:21" s="2" customFormat="1" x14ac:dyDescent="0.25">
      <c r="A663" s="2" t="s">
        <v>285</v>
      </c>
      <c r="B663" s="2">
        <v>1</v>
      </c>
      <c r="C663" s="2">
        <v>1</v>
      </c>
      <c r="D663" s="2" t="s">
        <v>489</v>
      </c>
      <c r="E663" s="2">
        <v>1</v>
      </c>
      <c r="F663" s="2">
        <v>1</v>
      </c>
      <c r="G663" s="2">
        <v>1</v>
      </c>
      <c r="H663" s="2">
        <v>1</v>
      </c>
      <c r="I663" s="2">
        <v>1</v>
      </c>
      <c r="J663" s="2">
        <v>0.2361364228065608</v>
      </c>
      <c r="K663" s="2">
        <v>1</v>
      </c>
      <c r="L663" s="2">
        <v>0.001102535832414553</v>
      </c>
      <c r="M663" s="2">
        <v>0.001102535832414553</v>
      </c>
      <c r="N663" s="2">
        <v>0</v>
      </c>
      <c r="O663" s="2">
        <v>0</v>
      </c>
      <c r="P663" s="2">
        <v>0.007724668904931844</v>
      </c>
      <c r="Q663" s="2">
        <v>0.007725885159582788</v>
      </c>
      <c r="R663" s="2">
        <v>0.0011</v>
      </c>
      <c r="S663" s="2">
        <v>0.0011</v>
      </c>
      <c r="T663" s="2">
        <v>7.006274696773183</v>
      </c>
      <c r="U663" s="2">
        <v>4.2348401323043</v>
      </c>
    </row>
    <row r="664" spans="1:21" s="2" customFormat="1" x14ac:dyDescent="0.25">
      <c r="A664" s="2" t="s">
        <v>285</v>
      </c>
      <c r="B664" s="2">
        <v>-999</v>
      </c>
      <c r="C664" s="2">
        <v>-999</v>
      </c>
      <c r="D664" s="2" t="s">
        <v>406</v>
      </c>
      <c r="E664" s="2">
        <v>906</v>
      </c>
      <c r="F664" s="2">
        <v>907</v>
      </c>
      <c r="G664" s="2">
        <v>3840</v>
      </c>
      <c r="H664" s="2">
        <v>3841</v>
      </c>
      <c r="I664" s="2">
        <v>0.2359375</v>
      </c>
      <c r="J664" s="2">
        <v>0.2361364228065608</v>
      </c>
      <c r="K664" s="2">
        <v>0.2361364228065608</v>
      </c>
      <c r="L664" s="2">
        <v>0.9988974641675854</v>
      </c>
      <c r="M664" s="2">
        <v>1</v>
      </c>
      <c r="N664" s="2">
        <v>1</v>
      </c>
      <c r="O664" s="2">
        <v>1</v>
      </c>
      <c r="P664" s="2">
        <v>1.216254650943324E-06</v>
      </c>
      <c r="Q664" s="2">
        <v>0.007725885159582788</v>
      </c>
      <c r="R664" s="2">
        <v>0</v>
      </c>
      <c r="S664" s="2">
        <v>0.0011</v>
      </c>
      <c r="T664" s="2">
        <v>-0.001103142968405551</v>
      </c>
      <c r="U664" s="2">
        <v>0.9991575937155457</v>
      </c>
    </row>
    <row r="665" spans="1:21" s="3" customFormat="1" x14ac:dyDescent="0.25">
      <c r="A665" s="3" t="s">
        <v>286</v>
      </c>
      <c r="B665" s="3">
        <v>-1</v>
      </c>
      <c r="C665" s="3">
        <v>-1</v>
      </c>
      <c r="D665" s="3" t="s">
        <v>489</v>
      </c>
      <c r="E665" s="3">
        <v>1</v>
      </c>
      <c r="F665" s="3">
        <v>1</v>
      </c>
      <c r="G665" s="3">
        <v>1</v>
      </c>
      <c r="H665" s="3">
        <v>1</v>
      </c>
      <c r="I665" s="3">
        <v>1</v>
      </c>
      <c r="J665" s="3">
        <v>0.2361364228065608</v>
      </c>
      <c r="K665" s="3">
        <v>1</v>
      </c>
      <c r="L665" s="3">
        <v>0.001102535832414553</v>
      </c>
      <c r="M665" s="3">
        <v>0.001102535832414553</v>
      </c>
      <c r="N665" s="3">
        <v>0</v>
      </c>
      <c r="O665" s="3">
        <v>0</v>
      </c>
      <c r="P665" s="3">
        <v>0.007724668904931844</v>
      </c>
      <c r="Q665" s="3">
        <v>0.007725885159582788</v>
      </c>
      <c r="R665" s="3">
        <v>0.0011</v>
      </c>
      <c r="S665" s="3">
        <v>0.0011</v>
      </c>
      <c r="T665" s="3">
        <v>7.006274696773183</v>
      </c>
      <c r="U665" s="3">
        <v>4.2348401323043</v>
      </c>
    </row>
    <row r="666" spans="1:21" s="3" customFormat="1" x14ac:dyDescent="0.25">
      <c r="A666" s="3" t="s">
        <v>286</v>
      </c>
      <c r="B666" s="3">
        <v>-999</v>
      </c>
      <c r="C666" s="3">
        <v>-999</v>
      </c>
      <c r="D666" s="3" t="s">
        <v>406</v>
      </c>
      <c r="E666" s="3">
        <v>906</v>
      </c>
      <c r="F666" s="3">
        <v>907</v>
      </c>
      <c r="G666" s="3">
        <v>3840</v>
      </c>
      <c r="H666" s="3">
        <v>3841</v>
      </c>
      <c r="I666" s="3">
        <v>0.2359375</v>
      </c>
      <c r="J666" s="3">
        <v>0.2361364228065608</v>
      </c>
      <c r="K666" s="3">
        <v>0.2361364228065608</v>
      </c>
      <c r="L666" s="3">
        <v>0.9988974641675854</v>
      </c>
      <c r="M666" s="3">
        <v>1</v>
      </c>
      <c r="N666" s="3">
        <v>1</v>
      </c>
      <c r="O666" s="3">
        <v>1</v>
      </c>
      <c r="P666" s="3">
        <v>1.216254650943324E-06</v>
      </c>
      <c r="Q666" s="3">
        <v>0.007725885159582788</v>
      </c>
      <c r="R666" s="3">
        <v>0</v>
      </c>
      <c r="S666" s="3">
        <v>0.0011</v>
      </c>
      <c r="T666" s="3">
        <v>-0.001103142968405551</v>
      </c>
      <c r="U666" s="3">
        <v>0.9991575937155457</v>
      </c>
    </row>
    <row r="667" spans="1:21" s="2" customFormat="1" x14ac:dyDescent="0.25">
      <c r="A667" s="2" t="s">
        <v>287</v>
      </c>
      <c r="B667" s="2">
        <v>0</v>
      </c>
      <c r="C667" s="2">
        <v>0</v>
      </c>
      <c r="D667" s="2" t="s">
        <v>392</v>
      </c>
      <c r="E667" s="2">
        <v>907</v>
      </c>
      <c r="F667" s="2">
        <v>907</v>
      </c>
      <c r="G667" s="2">
        <v>3841</v>
      </c>
      <c r="H667" s="2">
        <v>3841</v>
      </c>
      <c r="I667" s="2">
        <v>0.2361364228065608</v>
      </c>
      <c r="J667" s="2">
        <v>0.2361364228065608</v>
      </c>
      <c r="K667" s="2">
        <v>0.2361364228065608</v>
      </c>
      <c r="L667" s="2">
        <v>1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1</v>
      </c>
    </row>
    <row r="668" spans="1:21" s="3" customFormat="1" x14ac:dyDescent="0.25">
      <c r="A668" s="3" t="s">
        <v>288</v>
      </c>
      <c r="B668" s="3">
        <v>0</v>
      </c>
      <c r="C668" s="3">
        <v>0</v>
      </c>
      <c r="D668" s="3" t="s">
        <v>392</v>
      </c>
      <c r="E668" s="3">
        <v>906</v>
      </c>
      <c r="F668" s="3">
        <v>906</v>
      </c>
      <c r="G668" s="3">
        <v>3840</v>
      </c>
      <c r="H668" s="3">
        <v>3840</v>
      </c>
      <c r="I668" s="3">
        <v>0.2359375</v>
      </c>
      <c r="J668" s="3">
        <v>0.2361364228065608</v>
      </c>
      <c r="K668" s="3">
        <v>0.2359375</v>
      </c>
      <c r="L668" s="3">
        <v>0.9988974641675854</v>
      </c>
      <c r="M668" s="3">
        <v>0.9988974641675854</v>
      </c>
      <c r="N668" s="3">
        <v>1</v>
      </c>
      <c r="O668" s="3">
        <v>1</v>
      </c>
      <c r="P668" s="3">
        <v>1.216254650943324E-06</v>
      </c>
      <c r="Q668" s="3">
        <v>0.007725885159582788</v>
      </c>
      <c r="R668" s="3">
        <v>0.0011</v>
      </c>
      <c r="S668" s="3">
        <v>0.0011</v>
      </c>
      <c r="T668" s="3">
        <v>-0.001103142968405551</v>
      </c>
      <c r="U668" s="3">
        <v>0.9991575937155457</v>
      </c>
    </row>
    <row r="669" spans="1:21" s="3" customFormat="1" x14ac:dyDescent="0.25">
      <c r="A669" s="3" t="s">
        <v>288</v>
      </c>
      <c r="B669" s="3">
        <v>1</v>
      </c>
      <c r="C669" s="3">
        <v>1</v>
      </c>
      <c r="D669" s="3" t="s">
        <v>393</v>
      </c>
      <c r="E669" s="3">
        <v>1</v>
      </c>
      <c r="F669" s="3">
        <v>907</v>
      </c>
      <c r="G669" s="3">
        <v>1</v>
      </c>
      <c r="H669" s="3">
        <v>3841</v>
      </c>
      <c r="I669" s="3">
        <v>1</v>
      </c>
      <c r="J669" s="3">
        <v>0.2361364228065608</v>
      </c>
      <c r="K669" s="3">
        <v>0.2361364228065608</v>
      </c>
      <c r="L669" s="3">
        <v>0.001102535832414553</v>
      </c>
      <c r="M669" s="3">
        <v>1</v>
      </c>
      <c r="N669" s="3">
        <v>0</v>
      </c>
      <c r="O669" s="3">
        <v>1</v>
      </c>
      <c r="P669" s="3">
        <v>0.007724668904931844</v>
      </c>
      <c r="Q669" s="3">
        <v>0.007725885159582788</v>
      </c>
      <c r="R669" s="3">
        <v>0</v>
      </c>
      <c r="S669" s="3">
        <v>0.0011</v>
      </c>
      <c r="T669" s="3">
        <v>7.006274696773183</v>
      </c>
      <c r="U669" s="3">
        <v>4.2348401323043</v>
      </c>
    </row>
    <row r="670" spans="1:21" s="2" customFormat="1" x14ac:dyDescent="0.25">
      <c r="A670" s="2" t="s">
        <v>289</v>
      </c>
      <c r="B670" s="2">
        <v>0</v>
      </c>
      <c r="C670" s="2">
        <v>0</v>
      </c>
      <c r="D670" s="2" t="s">
        <v>392</v>
      </c>
      <c r="E670" s="2">
        <v>907</v>
      </c>
      <c r="F670" s="2">
        <v>907</v>
      </c>
      <c r="G670" s="2">
        <v>3841</v>
      </c>
      <c r="H670" s="2">
        <v>3841</v>
      </c>
      <c r="I670" s="2">
        <v>0.2361364228065608</v>
      </c>
      <c r="J670" s="2">
        <v>0.2361364228065608</v>
      </c>
      <c r="K670" s="2">
        <v>0.2361364228065608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290</v>
      </c>
      <c r="B671" s="3">
        <v>0</v>
      </c>
      <c r="C671" s="3">
        <v>0</v>
      </c>
      <c r="D671" s="3" t="s">
        <v>392</v>
      </c>
      <c r="E671" s="3">
        <v>906</v>
      </c>
      <c r="F671" s="3">
        <v>906</v>
      </c>
      <c r="G671" s="3">
        <v>3840</v>
      </c>
      <c r="H671" s="3">
        <v>3840</v>
      </c>
      <c r="I671" s="3">
        <v>0.2359375</v>
      </c>
      <c r="J671" s="3">
        <v>0.2361364228065608</v>
      </c>
      <c r="K671" s="3">
        <v>0.2359375</v>
      </c>
      <c r="L671" s="3">
        <v>0.9988974641675854</v>
      </c>
      <c r="M671" s="3">
        <v>0.9988974641675854</v>
      </c>
      <c r="N671" s="3">
        <v>1</v>
      </c>
      <c r="O671" s="3">
        <v>1</v>
      </c>
      <c r="P671" s="3">
        <v>1.216254650943324E-06</v>
      </c>
      <c r="Q671" s="3">
        <v>0.007725885159582788</v>
      </c>
      <c r="R671" s="3">
        <v>0.0011</v>
      </c>
      <c r="S671" s="3">
        <v>0.0011</v>
      </c>
      <c r="T671" s="3">
        <v>-0.001103142968405551</v>
      </c>
      <c r="U671" s="3">
        <v>0.9991575937155457</v>
      </c>
    </row>
    <row r="672" spans="1:21" s="3" customFormat="1" x14ac:dyDescent="0.25">
      <c r="A672" s="3" t="s">
        <v>290</v>
      </c>
      <c r="B672" s="3">
        <v>1</v>
      </c>
      <c r="C672" s="3">
        <v>1</v>
      </c>
      <c r="D672" s="3" t="s">
        <v>393</v>
      </c>
      <c r="E672" s="3">
        <v>1</v>
      </c>
      <c r="F672" s="3">
        <v>907</v>
      </c>
      <c r="G672" s="3">
        <v>1</v>
      </c>
      <c r="H672" s="3">
        <v>3841</v>
      </c>
      <c r="I672" s="3">
        <v>1</v>
      </c>
      <c r="J672" s="3">
        <v>0.2361364228065608</v>
      </c>
      <c r="K672" s="3">
        <v>0.2361364228065608</v>
      </c>
      <c r="L672" s="3">
        <v>0.001102535832414553</v>
      </c>
      <c r="M672" s="3">
        <v>1</v>
      </c>
      <c r="N672" s="3">
        <v>0</v>
      </c>
      <c r="O672" s="3">
        <v>1</v>
      </c>
      <c r="P672" s="3">
        <v>0.007724668904931844</v>
      </c>
      <c r="Q672" s="3">
        <v>0.007725885159582788</v>
      </c>
      <c r="R672" s="3">
        <v>0</v>
      </c>
      <c r="S672" s="3">
        <v>0.0011</v>
      </c>
      <c r="T672" s="3">
        <v>7.006274696773183</v>
      </c>
      <c r="U672" s="3">
        <v>4.2348401323043</v>
      </c>
    </row>
    <row r="673" spans="1:21" s="2" customFormat="1" x14ac:dyDescent="0.25">
      <c r="A673" s="2" t="s">
        <v>291</v>
      </c>
      <c r="B673" s="2">
        <v>0</v>
      </c>
      <c r="C673" s="2">
        <v>0</v>
      </c>
      <c r="D673" s="2" t="s">
        <v>392</v>
      </c>
      <c r="E673" s="2">
        <v>907</v>
      </c>
      <c r="F673" s="2">
        <v>907</v>
      </c>
      <c r="G673" s="2">
        <v>3841</v>
      </c>
      <c r="H673" s="2">
        <v>3841</v>
      </c>
      <c r="I673" s="2">
        <v>0.2361364228065608</v>
      </c>
      <c r="J673" s="2">
        <v>0.2361364228065608</v>
      </c>
      <c r="K673" s="2">
        <v>0.2361364228065608</v>
      </c>
      <c r="L673" s="2">
        <v>1</v>
      </c>
      <c r="M673" s="2">
        <v>1</v>
      </c>
      <c r="N673" s="2">
        <v>1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1</v>
      </c>
    </row>
    <row r="674" spans="1:21" s="3" customFormat="1" x14ac:dyDescent="0.25">
      <c r="A674" s="3" t="s">
        <v>292</v>
      </c>
      <c r="B674" s="3">
        <v>0</v>
      </c>
      <c r="C674" s="3">
        <v>0</v>
      </c>
      <c r="D674" s="3" t="s">
        <v>392</v>
      </c>
      <c r="E674" s="3">
        <v>907</v>
      </c>
      <c r="F674" s="3">
        <v>907</v>
      </c>
      <c r="G674" s="3">
        <v>3841</v>
      </c>
      <c r="H674" s="3">
        <v>3841</v>
      </c>
      <c r="I674" s="3">
        <v>0.2361364228065608</v>
      </c>
      <c r="J674" s="3">
        <v>0.2361364228065608</v>
      </c>
      <c r="K674" s="3">
        <v>0.2361364228065608</v>
      </c>
      <c r="L674" s="3">
        <v>1</v>
      </c>
      <c r="M674" s="3">
        <v>1</v>
      </c>
      <c r="N674" s="3">
        <v>1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1</v>
      </c>
    </row>
    <row r="675" spans="1:21" s="2" customFormat="1" x14ac:dyDescent="0.25">
      <c r="A675" s="2" t="s">
        <v>293</v>
      </c>
      <c r="B675" s="2">
        <v>0</v>
      </c>
      <c r="C675" s="2">
        <v>0</v>
      </c>
      <c r="D675" s="2" t="s">
        <v>392</v>
      </c>
      <c r="E675" s="2">
        <v>906</v>
      </c>
      <c r="F675" s="2">
        <v>906</v>
      </c>
      <c r="G675" s="2">
        <v>3840</v>
      </c>
      <c r="H675" s="2">
        <v>3840</v>
      </c>
      <c r="I675" s="2">
        <v>0.2359375</v>
      </c>
      <c r="J675" s="2">
        <v>0.2361364228065608</v>
      </c>
      <c r="K675" s="2">
        <v>0.2359375</v>
      </c>
      <c r="L675" s="2">
        <v>0.9988974641675854</v>
      </c>
      <c r="M675" s="2">
        <v>0.9988974641675854</v>
      </c>
      <c r="N675" s="2">
        <v>1</v>
      </c>
      <c r="O675" s="2">
        <v>1</v>
      </c>
      <c r="P675" s="2">
        <v>1.216254650943324E-06</v>
      </c>
      <c r="Q675" s="2">
        <v>0.007725885159582788</v>
      </c>
      <c r="R675" s="2">
        <v>0.0011</v>
      </c>
      <c r="S675" s="2">
        <v>0.0011</v>
      </c>
      <c r="T675" s="2">
        <v>-0.001103142968405551</v>
      </c>
      <c r="U675" s="2">
        <v>0.9991575937155457</v>
      </c>
    </row>
    <row r="676" spans="1:21" s="2" customFormat="1" x14ac:dyDescent="0.25">
      <c r="A676" s="2" t="s">
        <v>293</v>
      </c>
      <c r="B676" s="2">
        <v>1</v>
      </c>
      <c r="C676" s="2">
        <v>1</v>
      </c>
      <c r="D676" s="2" t="s">
        <v>393</v>
      </c>
      <c r="E676" s="2">
        <v>1</v>
      </c>
      <c r="F676" s="2">
        <v>907</v>
      </c>
      <c r="G676" s="2">
        <v>1</v>
      </c>
      <c r="H676" s="2">
        <v>3841</v>
      </c>
      <c r="I676" s="2">
        <v>1</v>
      </c>
      <c r="J676" s="2">
        <v>0.2361364228065608</v>
      </c>
      <c r="K676" s="2">
        <v>0.2361364228065608</v>
      </c>
      <c r="L676" s="2">
        <v>0.001102535832414553</v>
      </c>
      <c r="M676" s="2">
        <v>1</v>
      </c>
      <c r="N676" s="2">
        <v>0</v>
      </c>
      <c r="O676" s="2">
        <v>1</v>
      </c>
      <c r="P676" s="2">
        <v>0.007724668904931844</v>
      </c>
      <c r="Q676" s="2">
        <v>0.007725885159582788</v>
      </c>
      <c r="R676" s="2">
        <v>0</v>
      </c>
      <c r="S676" s="2">
        <v>0.0011</v>
      </c>
      <c r="T676" s="2">
        <v>7.006274696773183</v>
      </c>
      <c r="U676" s="2">
        <v>4.2348401323043</v>
      </c>
    </row>
    <row r="677" spans="1:21" s="3" customFormat="1" x14ac:dyDescent="0.25">
      <c r="A677" s="3" t="s">
        <v>294</v>
      </c>
      <c r="B677" s="3">
        <v>0</v>
      </c>
      <c r="C677" s="3">
        <v>0</v>
      </c>
      <c r="D677" s="3" t="s">
        <v>392</v>
      </c>
      <c r="E677" s="3">
        <v>907</v>
      </c>
      <c r="F677" s="3">
        <v>907</v>
      </c>
      <c r="G677" s="3">
        <v>3841</v>
      </c>
      <c r="H677" s="3">
        <v>3841</v>
      </c>
      <c r="I677" s="3">
        <v>0.2361364228065608</v>
      </c>
      <c r="J677" s="3">
        <v>0.2361364228065608</v>
      </c>
      <c r="K677" s="3">
        <v>0.2361364228065608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295</v>
      </c>
      <c r="B678" s="2">
        <v>0</v>
      </c>
      <c r="C678" s="2">
        <v>0</v>
      </c>
      <c r="D678" s="2" t="s">
        <v>392</v>
      </c>
      <c r="E678" s="2">
        <v>907</v>
      </c>
      <c r="F678" s="2">
        <v>907</v>
      </c>
      <c r="G678" s="2">
        <v>3841</v>
      </c>
      <c r="H678" s="2">
        <v>3841</v>
      </c>
      <c r="I678" s="2">
        <v>0.2361364228065608</v>
      </c>
      <c r="J678" s="2">
        <v>0.2361364228065608</v>
      </c>
      <c r="K678" s="2">
        <v>0.2361364228065608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296</v>
      </c>
      <c r="B679" s="3">
        <v>0</v>
      </c>
      <c r="C679" s="3">
        <v>0</v>
      </c>
      <c r="D679" s="3" t="s">
        <v>392</v>
      </c>
      <c r="E679" s="3">
        <v>907</v>
      </c>
      <c r="F679" s="3">
        <v>907</v>
      </c>
      <c r="G679" s="3">
        <v>3841</v>
      </c>
      <c r="H679" s="3">
        <v>3841</v>
      </c>
      <c r="I679" s="3">
        <v>0.2361364228065608</v>
      </c>
      <c r="J679" s="3">
        <v>0.2361364228065608</v>
      </c>
      <c r="K679" s="3">
        <v>0.2361364228065608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297</v>
      </c>
      <c r="B680" s="2">
        <v>0</v>
      </c>
      <c r="C680" s="2">
        <v>0</v>
      </c>
      <c r="D680" s="2" t="s">
        <v>392</v>
      </c>
      <c r="E680" s="2">
        <v>907</v>
      </c>
      <c r="F680" s="2">
        <v>907</v>
      </c>
      <c r="G680" s="2">
        <v>3841</v>
      </c>
      <c r="H680" s="2">
        <v>3841</v>
      </c>
      <c r="I680" s="2">
        <v>0.2361364228065608</v>
      </c>
      <c r="J680" s="2">
        <v>0.2361364228065608</v>
      </c>
      <c r="K680" s="2">
        <v>0.2361364228065608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298</v>
      </c>
      <c r="B681" s="3">
        <v>0</v>
      </c>
      <c r="C681" s="3">
        <v>0</v>
      </c>
      <c r="D681" s="3" t="s">
        <v>392</v>
      </c>
      <c r="E681" s="3">
        <v>907</v>
      </c>
      <c r="F681" s="3">
        <v>907</v>
      </c>
      <c r="G681" s="3">
        <v>3841</v>
      </c>
      <c r="H681" s="3">
        <v>3841</v>
      </c>
      <c r="I681" s="3">
        <v>0.2361364228065608</v>
      </c>
      <c r="J681" s="3">
        <v>0.2361364228065608</v>
      </c>
      <c r="K681" s="3">
        <v>0.2361364228065608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299</v>
      </c>
      <c r="B682" s="2">
        <v>0</v>
      </c>
      <c r="C682" s="2">
        <v>0</v>
      </c>
      <c r="D682" s="2" t="s">
        <v>392</v>
      </c>
      <c r="E682" s="2">
        <v>907</v>
      </c>
      <c r="F682" s="2">
        <v>907</v>
      </c>
      <c r="G682" s="2">
        <v>3841</v>
      </c>
      <c r="H682" s="2">
        <v>3841</v>
      </c>
      <c r="I682" s="2">
        <v>0.2361364228065608</v>
      </c>
      <c r="J682" s="2">
        <v>0.2361364228065608</v>
      </c>
      <c r="K682" s="2">
        <v>0.2361364228065608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  <row r="683" spans="1:21" s="3" customFormat="1" x14ac:dyDescent="0.25">
      <c r="A683" s="3" t="s">
        <v>300</v>
      </c>
      <c r="B683" s="3">
        <v>0</v>
      </c>
      <c r="C683" s="3">
        <v>0</v>
      </c>
      <c r="D683" s="3" t="s">
        <v>392</v>
      </c>
      <c r="E683" s="3">
        <v>907</v>
      </c>
      <c r="F683" s="3">
        <v>907</v>
      </c>
      <c r="G683" s="3">
        <v>3841</v>
      </c>
      <c r="H683" s="3">
        <v>3841</v>
      </c>
      <c r="I683" s="3">
        <v>0.2361364228065608</v>
      </c>
      <c r="J683" s="3">
        <v>0.2361364228065608</v>
      </c>
      <c r="K683" s="3">
        <v>0.2361364228065608</v>
      </c>
      <c r="L683" s="3">
        <v>1</v>
      </c>
      <c r="M683" s="3">
        <v>1</v>
      </c>
      <c r="N683" s="3">
        <v>1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</v>
      </c>
    </row>
    <row r="684" spans="1:21" s="2" customFormat="1" x14ac:dyDescent="0.25">
      <c r="A684" s="2" t="s">
        <v>301</v>
      </c>
      <c r="B684" s="2">
        <v>0</v>
      </c>
      <c r="C684" s="2">
        <v>0</v>
      </c>
      <c r="D684" s="2" t="s">
        <v>392</v>
      </c>
      <c r="E684" s="2">
        <v>907</v>
      </c>
      <c r="F684" s="2">
        <v>907</v>
      </c>
      <c r="G684" s="2">
        <v>3841</v>
      </c>
      <c r="H684" s="2">
        <v>3841</v>
      </c>
      <c r="I684" s="2">
        <v>0.2361364228065608</v>
      </c>
      <c r="J684" s="2">
        <v>0.2361364228065608</v>
      </c>
      <c r="K684" s="2">
        <v>0.2361364228065608</v>
      </c>
      <c r="L684" s="2">
        <v>1</v>
      </c>
      <c r="M684" s="2">
        <v>1</v>
      </c>
      <c r="N684" s="2">
        <v>1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</row>
    <row r="685" spans="1:21" s="3" customFormat="1" x14ac:dyDescent="0.25">
      <c r="A685" s="3" t="s">
        <v>302</v>
      </c>
      <c r="B685" s="3">
        <v>0</v>
      </c>
      <c r="C685" s="3">
        <v>0</v>
      </c>
      <c r="D685" s="3" t="s">
        <v>392</v>
      </c>
      <c r="E685" s="3">
        <v>907</v>
      </c>
      <c r="F685" s="3">
        <v>907</v>
      </c>
      <c r="G685" s="3">
        <v>3841</v>
      </c>
      <c r="H685" s="3">
        <v>3841</v>
      </c>
      <c r="I685" s="3">
        <v>0.2361364228065608</v>
      </c>
      <c r="J685" s="3">
        <v>0.2361364228065608</v>
      </c>
      <c r="K685" s="3">
        <v>0.2361364228065608</v>
      </c>
      <c r="L685" s="3">
        <v>1</v>
      </c>
      <c r="M685" s="3">
        <v>1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1</v>
      </c>
    </row>
    <row r="686" spans="1:21" s="2" customFormat="1" x14ac:dyDescent="0.25">
      <c r="A686" s="2" t="s">
        <v>303</v>
      </c>
      <c r="B686" s="2">
        <v>0</v>
      </c>
      <c r="C686" s="2">
        <v>0</v>
      </c>
      <c r="D686" s="2" t="s">
        <v>392</v>
      </c>
      <c r="E686" s="2">
        <v>907</v>
      </c>
      <c r="F686" s="2">
        <v>907</v>
      </c>
      <c r="G686" s="2">
        <v>3841</v>
      </c>
      <c r="H686" s="2">
        <v>3841</v>
      </c>
      <c r="I686" s="2">
        <v>0.2361364228065608</v>
      </c>
      <c r="J686" s="2">
        <v>0.2361364228065608</v>
      </c>
      <c r="K686" s="2">
        <v>0.2361364228065608</v>
      </c>
      <c r="L686" s="2">
        <v>1</v>
      </c>
      <c r="M686" s="2">
        <v>1</v>
      </c>
      <c r="N686" s="2">
        <v>1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1</v>
      </c>
    </row>
    <row r="687" spans="1:21" s="3" customFormat="1" x14ac:dyDescent="0.25">
      <c r="A687" s="3" t="s">
        <v>304</v>
      </c>
      <c r="B687" s="3">
        <v>0</v>
      </c>
      <c r="C687" s="3">
        <v>0</v>
      </c>
      <c r="D687" s="3" t="s">
        <v>392</v>
      </c>
      <c r="E687" s="3">
        <v>907</v>
      </c>
      <c r="F687" s="3">
        <v>907</v>
      </c>
      <c r="G687" s="3">
        <v>3841</v>
      </c>
      <c r="H687" s="3">
        <v>3841</v>
      </c>
      <c r="I687" s="3">
        <v>0.2361364228065608</v>
      </c>
      <c r="J687" s="3">
        <v>0.2361364228065608</v>
      </c>
      <c r="K687" s="3">
        <v>0.2361364228065608</v>
      </c>
      <c r="L687" s="3">
        <v>1</v>
      </c>
      <c r="M687" s="3">
        <v>1</v>
      </c>
      <c r="N687" s="3">
        <v>1</v>
      </c>
      <c r="O687" s="3">
        <v>1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</row>
    <row r="688" spans="1:21" s="2" customFormat="1" x14ac:dyDescent="0.25">
      <c r="A688" s="2" t="s">
        <v>305</v>
      </c>
      <c r="B688" s="2">
        <v>0</v>
      </c>
      <c r="C688" s="2">
        <v>0</v>
      </c>
      <c r="D688" s="2" t="s">
        <v>392</v>
      </c>
      <c r="E688" s="2">
        <v>907</v>
      </c>
      <c r="F688" s="2">
        <v>907</v>
      </c>
      <c r="G688" s="2">
        <v>3841</v>
      </c>
      <c r="H688" s="2">
        <v>3841</v>
      </c>
      <c r="I688" s="2">
        <v>0.2361364228065608</v>
      </c>
      <c r="J688" s="2">
        <v>0.2361364228065608</v>
      </c>
      <c r="K688" s="2">
        <v>0.2361364228065608</v>
      </c>
      <c r="L688" s="2">
        <v>1</v>
      </c>
      <c r="M688" s="2">
        <v>1</v>
      </c>
      <c r="N688" s="2">
        <v>1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</v>
      </c>
    </row>
    <row r="689" spans="1:21" s="3" customFormat="1" x14ac:dyDescent="0.25">
      <c r="A689" s="3" t="s">
        <v>306</v>
      </c>
      <c r="B689" s="3">
        <v>0</v>
      </c>
      <c r="C689" s="3">
        <v>0</v>
      </c>
      <c r="D689" s="3" t="s">
        <v>392</v>
      </c>
      <c r="E689" s="3">
        <v>907</v>
      </c>
      <c r="F689" s="3">
        <v>907</v>
      </c>
      <c r="G689" s="3">
        <v>3841</v>
      </c>
      <c r="H689" s="3">
        <v>3841</v>
      </c>
      <c r="I689" s="3">
        <v>0.2361364228065608</v>
      </c>
      <c r="J689" s="3">
        <v>0.2361364228065608</v>
      </c>
      <c r="K689" s="3">
        <v>0.2361364228065608</v>
      </c>
      <c r="L689" s="3">
        <v>1</v>
      </c>
      <c r="M689" s="3">
        <v>1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</row>
    <row r="690" spans="1:21" s="2" customFormat="1" x14ac:dyDescent="0.25">
      <c r="A690" s="2" t="s">
        <v>307</v>
      </c>
      <c r="B690" s="2">
        <v>0</v>
      </c>
      <c r="C690" s="2">
        <v>0</v>
      </c>
      <c r="D690" s="2" t="s">
        <v>392</v>
      </c>
      <c r="E690" s="2">
        <v>907</v>
      </c>
      <c r="F690" s="2">
        <v>907</v>
      </c>
      <c r="G690" s="2">
        <v>3841</v>
      </c>
      <c r="H690" s="2">
        <v>3841</v>
      </c>
      <c r="I690" s="2">
        <v>0.2361364228065608</v>
      </c>
      <c r="J690" s="2">
        <v>0.2361364228065608</v>
      </c>
      <c r="K690" s="2">
        <v>0.2361364228065608</v>
      </c>
      <c r="L690" s="2">
        <v>1</v>
      </c>
      <c r="M690" s="2">
        <v>1</v>
      </c>
      <c r="N690" s="2">
        <v>1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1</v>
      </c>
    </row>
    <row r="691" spans="1:21" s="3" customFormat="1" x14ac:dyDescent="0.25">
      <c r="A691" s="3" t="s">
        <v>308</v>
      </c>
      <c r="B691" s="3">
        <v>0</v>
      </c>
      <c r="C691" s="3">
        <v>0</v>
      </c>
      <c r="D691" s="3" t="s">
        <v>392</v>
      </c>
      <c r="E691" s="3">
        <v>907</v>
      </c>
      <c r="F691" s="3">
        <v>907</v>
      </c>
      <c r="G691" s="3">
        <v>3841</v>
      </c>
      <c r="H691" s="3">
        <v>3841</v>
      </c>
      <c r="I691" s="3">
        <v>0.2361364228065608</v>
      </c>
      <c r="J691" s="3">
        <v>0.2361364228065608</v>
      </c>
      <c r="K691" s="3">
        <v>0.2361364228065608</v>
      </c>
      <c r="L691" s="3">
        <v>1</v>
      </c>
      <c r="M691" s="3">
        <v>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</row>
    <row r="692" spans="1:21" s="2" customFormat="1" x14ac:dyDescent="0.25">
      <c r="A692" s="2" t="s">
        <v>309</v>
      </c>
      <c r="B692" s="2">
        <v>0</v>
      </c>
      <c r="C692" s="2">
        <v>0</v>
      </c>
      <c r="D692" s="2" t="s">
        <v>392</v>
      </c>
      <c r="E692" s="2">
        <v>907</v>
      </c>
      <c r="F692" s="2">
        <v>907</v>
      </c>
      <c r="G692" s="2">
        <v>3841</v>
      </c>
      <c r="H692" s="2">
        <v>3841</v>
      </c>
      <c r="I692" s="2">
        <v>0.2361364228065608</v>
      </c>
      <c r="J692" s="2">
        <v>0.2361364228065608</v>
      </c>
      <c r="K692" s="2">
        <v>0.2361364228065608</v>
      </c>
      <c r="L692" s="2">
        <v>1</v>
      </c>
      <c r="M692" s="2">
        <v>1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</row>
    <row r="693" spans="1:21" s="3" customFormat="1" x14ac:dyDescent="0.25">
      <c r="A693" s="3" t="s">
        <v>310</v>
      </c>
      <c r="B693" s="3">
        <v>0</v>
      </c>
      <c r="C693" s="3">
        <v>0</v>
      </c>
      <c r="D693" s="3" t="s">
        <v>392</v>
      </c>
      <c r="E693" s="3">
        <v>907</v>
      </c>
      <c r="F693" s="3">
        <v>907</v>
      </c>
      <c r="G693" s="3">
        <v>3841</v>
      </c>
      <c r="H693" s="3">
        <v>3841</v>
      </c>
      <c r="I693" s="3">
        <v>0.2361364228065608</v>
      </c>
      <c r="J693" s="3">
        <v>0.2361364228065608</v>
      </c>
      <c r="K693" s="3">
        <v>0.2361364228065608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311</v>
      </c>
      <c r="B694" s="2">
        <v>0</v>
      </c>
      <c r="C694" s="2">
        <v>0</v>
      </c>
      <c r="D694" s="2" t="s">
        <v>392</v>
      </c>
      <c r="E694" s="2">
        <v>907</v>
      </c>
      <c r="F694" s="2">
        <v>907</v>
      </c>
      <c r="G694" s="2">
        <v>3841</v>
      </c>
      <c r="H694" s="2">
        <v>3841</v>
      </c>
      <c r="I694" s="2">
        <v>0.2361364228065608</v>
      </c>
      <c r="J694" s="2">
        <v>0.2361364228065608</v>
      </c>
      <c r="K694" s="2">
        <v>0.2361364228065608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312</v>
      </c>
      <c r="B695" s="3">
        <v>0</v>
      </c>
      <c r="C695" s="3">
        <v>0</v>
      </c>
      <c r="D695" s="3" t="s">
        <v>392</v>
      </c>
      <c r="E695" s="3">
        <v>907</v>
      </c>
      <c r="F695" s="3">
        <v>907</v>
      </c>
      <c r="G695" s="3">
        <v>3841</v>
      </c>
      <c r="H695" s="3">
        <v>3841</v>
      </c>
      <c r="I695" s="3">
        <v>0.2361364228065608</v>
      </c>
      <c r="J695" s="3">
        <v>0.2361364228065608</v>
      </c>
      <c r="K695" s="3">
        <v>0.2361364228065608</v>
      </c>
      <c r="L695" s="3">
        <v>1</v>
      </c>
      <c r="M695" s="3">
        <v>1</v>
      </c>
      <c r="N695" s="3">
        <v>1</v>
      </c>
      <c r="O695" s="3">
        <v>1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</v>
      </c>
    </row>
    <row r="696" spans="1:21" s="2" customFormat="1" x14ac:dyDescent="0.25">
      <c r="A696" s="2" t="s">
        <v>313</v>
      </c>
      <c r="B696" s="2">
        <v>0</v>
      </c>
      <c r="C696" s="2">
        <v>0</v>
      </c>
      <c r="D696" s="2" t="s">
        <v>392</v>
      </c>
      <c r="E696" s="2">
        <v>907</v>
      </c>
      <c r="F696" s="2">
        <v>907</v>
      </c>
      <c r="G696" s="2">
        <v>3841</v>
      </c>
      <c r="H696" s="2">
        <v>3841</v>
      </c>
      <c r="I696" s="2">
        <v>0.2361364228065608</v>
      </c>
      <c r="J696" s="2">
        <v>0.2361364228065608</v>
      </c>
      <c r="K696" s="2">
        <v>0.2361364228065608</v>
      </c>
      <c r="L696" s="2">
        <v>1</v>
      </c>
      <c r="M696" s="2">
        <v>1</v>
      </c>
      <c r="N696" s="2">
        <v>1</v>
      </c>
      <c r="O696" s="2">
        <v>1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1</v>
      </c>
    </row>
    <row r="697" spans="1:21" s="3" customFormat="1" x14ac:dyDescent="0.25">
      <c r="A697" s="3" t="s">
        <v>314</v>
      </c>
      <c r="B697" s="3">
        <v>0</v>
      </c>
      <c r="C697" s="3">
        <v>0</v>
      </c>
      <c r="D697" s="3" t="s">
        <v>392</v>
      </c>
      <c r="E697" s="3">
        <v>907</v>
      </c>
      <c r="F697" s="3">
        <v>907</v>
      </c>
      <c r="G697" s="3">
        <v>3841</v>
      </c>
      <c r="H697" s="3">
        <v>3841</v>
      </c>
      <c r="I697" s="3">
        <v>0.2361364228065608</v>
      </c>
      <c r="J697" s="3">
        <v>0.2361364228065608</v>
      </c>
      <c r="K697" s="3">
        <v>0.2361364228065608</v>
      </c>
      <c r="L697" s="3">
        <v>1</v>
      </c>
      <c r="M697" s="3">
        <v>1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1</v>
      </c>
    </row>
    <row r="698" spans="1:21" s="2" customFormat="1" x14ac:dyDescent="0.25">
      <c r="A698" s="2" t="s">
        <v>315</v>
      </c>
      <c r="B698" s="2">
        <v>0</v>
      </c>
      <c r="C698" s="2">
        <v>0</v>
      </c>
      <c r="D698" s="2" t="s">
        <v>392</v>
      </c>
      <c r="E698" s="2">
        <v>907</v>
      </c>
      <c r="F698" s="2">
        <v>907</v>
      </c>
      <c r="G698" s="2">
        <v>3841</v>
      </c>
      <c r="H698" s="2">
        <v>3841</v>
      </c>
      <c r="I698" s="2">
        <v>0.2361364228065608</v>
      </c>
      <c r="J698" s="2">
        <v>0.2361364228065608</v>
      </c>
      <c r="K698" s="2">
        <v>0.2361364228065608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316</v>
      </c>
      <c r="B699" s="3">
        <v>0</v>
      </c>
      <c r="C699" s="3">
        <v>0</v>
      </c>
      <c r="D699" s="3" t="s">
        <v>392</v>
      </c>
      <c r="E699" s="3">
        <v>907</v>
      </c>
      <c r="F699" s="3">
        <v>907</v>
      </c>
      <c r="G699" s="3">
        <v>3841</v>
      </c>
      <c r="H699" s="3">
        <v>3841</v>
      </c>
      <c r="I699" s="3">
        <v>0.2361364228065608</v>
      </c>
      <c r="J699" s="3">
        <v>0.2361364228065608</v>
      </c>
      <c r="K699" s="3">
        <v>0.2361364228065608</v>
      </c>
      <c r="L699" s="3">
        <v>1</v>
      </c>
      <c r="M699" s="3">
        <v>1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</row>
    <row r="700" spans="1:21" s="2" customFormat="1" x14ac:dyDescent="0.25">
      <c r="A700" s="2" t="s">
        <v>317</v>
      </c>
      <c r="B700" s="2">
        <v>0</v>
      </c>
      <c r="C700" s="2">
        <v>0</v>
      </c>
      <c r="D700" s="2" t="s">
        <v>392</v>
      </c>
      <c r="E700" s="2">
        <v>907</v>
      </c>
      <c r="F700" s="2">
        <v>907</v>
      </c>
      <c r="G700" s="2">
        <v>3841</v>
      </c>
      <c r="H700" s="2">
        <v>3841</v>
      </c>
      <c r="I700" s="2">
        <v>0.2361364228065608</v>
      </c>
      <c r="J700" s="2">
        <v>0.2361364228065608</v>
      </c>
      <c r="K700" s="2">
        <v>0.2361364228065608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318</v>
      </c>
      <c r="B701" s="3">
        <v>0</v>
      </c>
      <c r="C701" s="3">
        <v>0</v>
      </c>
      <c r="D701" s="3" t="s">
        <v>392</v>
      </c>
      <c r="E701" s="3">
        <v>907</v>
      </c>
      <c r="F701" s="3">
        <v>907</v>
      </c>
      <c r="G701" s="3">
        <v>3841</v>
      </c>
      <c r="H701" s="3">
        <v>3841</v>
      </c>
      <c r="I701" s="3">
        <v>0.2361364228065608</v>
      </c>
      <c r="J701" s="3">
        <v>0.2361364228065608</v>
      </c>
      <c r="K701" s="3">
        <v>0.2361364228065608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319</v>
      </c>
      <c r="B702" s="2">
        <v>0</v>
      </c>
      <c r="C702" s="2">
        <v>0</v>
      </c>
      <c r="D702" s="2" t="s">
        <v>392</v>
      </c>
      <c r="E702" s="2">
        <v>907</v>
      </c>
      <c r="F702" s="2">
        <v>907</v>
      </c>
      <c r="G702" s="2">
        <v>3841</v>
      </c>
      <c r="H702" s="2">
        <v>3841</v>
      </c>
      <c r="I702" s="2">
        <v>0.2361364228065608</v>
      </c>
      <c r="J702" s="2">
        <v>0.2361364228065608</v>
      </c>
      <c r="K702" s="2">
        <v>0.2361364228065608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320</v>
      </c>
      <c r="B703" s="3">
        <v>0</v>
      </c>
      <c r="C703" s="3">
        <v>0</v>
      </c>
      <c r="D703" s="3" t="s">
        <v>392</v>
      </c>
      <c r="E703" s="3">
        <v>907</v>
      </c>
      <c r="F703" s="3">
        <v>907</v>
      </c>
      <c r="G703" s="3">
        <v>3841</v>
      </c>
      <c r="H703" s="3">
        <v>3841</v>
      </c>
      <c r="I703" s="3">
        <v>0.2361364228065608</v>
      </c>
      <c r="J703" s="3">
        <v>0.2361364228065608</v>
      </c>
      <c r="K703" s="3">
        <v>0.2361364228065608</v>
      </c>
      <c r="L703" s="3">
        <v>1</v>
      </c>
      <c r="M703" s="3">
        <v>1</v>
      </c>
      <c r="N703" s="3">
        <v>1</v>
      </c>
      <c r="O703" s="3">
        <v>1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</v>
      </c>
    </row>
    <row r="704" spans="1:21" s="2" customFormat="1" x14ac:dyDescent="0.25">
      <c r="A704" s="2" t="s">
        <v>321</v>
      </c>
      <c r="B704" s="2">
        <v>0</v>
      </c>
      <c r="C704" s="2">
        <v>0</v>
      </c>
      <c r="D704" s="2" t="s">
        <v>392</v>
      </c>
      <c r="E704" s="2">
        <v>907</v>
      </c>
      <c r="F704" s="2">
        <v>907</v>
      </c>
      <c r="G704" s="2">
        <v>3841</v>
      </c>
      <c r="H704" s="2">
        <v>3841</v>
      </c>
      <c r="I704" s="2">
        <v>0.2361364228065608</v>
      </c>
      <c r="J704" s="2">
        <v>0.2361364228065608</v>
      </c>
      <c r="K704" s="2">
        <v>0.2361364228065608</v>
      </c>
      <c r="L704" s="2">
        <v>1</v>
      </c>
      <c r="M704" s="2">
        <v>1</v>
      </c>
      <c r="N704" s="2">
        <v>1</v>
      </c>
      <c r="O704" s="2">
        <v>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1</v>
      </c>
    </row>
    <row r="705" spans="1:21" s="3" customFormat="1" x14ac:dyDescent="0.25">
      <c r="A705" s="3" t="s">
        <v>322</v>
      </c>
      <c r="B705" s="3">
        <v>0</v>
      </c>
      <c r="C705" s="3">
        <v>0</v>
      </c>
      <c r="D705" s="3" t="s">
        <v>392</v>
      </c>
      <c r="E705" s="3">
        <v>907</v>
      </c>
      <c r="F705" s="3">
        <v>907</v>
      </c>
      <c r="G705" s="3">
        <v>3841</v>
      </c>
      <c r="H705" s="3">
        <v>3841</v>
      </c>
      <c r="I705" s="3">
        <v>0.2361364228065608</v>
      </c>
      <c r="J705" s="3">
        <v>0.2361364228065608</v>
      </c>
      <c r="K705" s="3">
        <v>0.2361364228065608</v>
      </c>
      <c r="L705" s="3">
        <v>1</v>
      </c>
      <c r="M705" s="3">
        <v>1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1</v>
      </c>
    </row>
    <row r="706" spans="1:21" s="2" customFormat="1" x14ac:dyDescent="0.25">
      <c r="A706" s="2" t="s">
        <v>323</v>
      </c>
      <c r="B706" s="2">
        <v>0</v>
      </c>
      <c r="C706" s="2">
        <v>0</v>
      </c>
      <c r="D706" s="2" t="s">
        <v>392</v>
      </c>
      <c r="E706" s="2">
        <v>907</v>
      </c>
      <c r="F706" s="2">
        <v>907</v>
      </c>
      <c r="G706" s="2">
        <v>3841</v>
      </c>
      <c r="H706" s="2">
        <v>3841</v>
      </c>
      <c r="I706" s="2">
        <v>0.2361364228065608</v>
      </c>
      <c r="J706" s="2">
        <v>0.2361364228065608</v>
      </c>
      <c r="K706" s="2">
        <v>0.2361364228065608</v>
      </c>
      <c r="L706" s="2">
        <v>1</v>
      </c>
      <c r="M706" s="2">
        <v>1</v>
      </c>
      <c r="N706" s="2">
        <v>1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1</v>
      </c>
    </row>
    <row r="707" spans="1:21" s="3" customFormat="1" x14ac:dyDescent="0.25">
      <c r="A707" s="3" t="s">
        <v>324</v>
      </c>
      <c r="B707" s="3">
        <v>0</v>
      </c>
      <c r="C707" s="3">
        <v>0</v>
      </c>
      <c r="D707" s="3" t="s">
        <v>392</v>
      </c>
      <c r="E707" s="3">
        <v>907</v>
      </c>
      <c r="F707" s="3">
        <v>907</v>
      </c>
      <c r="G707" s="3">
        <v>3841</v>
      </c>
      <c r="H707" s="3">
        <v>3841</v>
      </c>
      <c r="I707" s="3">
        <v>0.2361364228065608</v>
      </c>
      <c r="J707" s="3">
        <v>0.2361364228065608</v>
      </c>
      <c r="K707" s="3">
        <v>0.2361364228065608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325</v>
      </c>
      <c r="B708" s="2">
        <v>0</v>
      </c>
      <c r="C708" s="2">
        <v>0</v>
      </c>
      <c r="D708" s="2" t="s">
        <v>392</v>
      </c>
      <c r="E708" s="2">
        <v>907</v>
      </c>
      <c r="F708" s="2">
        <v>907</v>
      </c>
      <c r="G708" s="2">
        <v>3841</v>
      </c>
      <c r="H708" s="2">
        <v>3841</v>
      </c>
      <c r="I708" s="2">
        <v>0.2361364228065608</v>
      </c>
      <c r="J708" s="2">
        <v>0.2361364228065608</v>
      </c>
      <c r="K708" s="2">
        <v>0.2361364228065608</v>
      </c>
      <c r="L708" s="2">
        <v>1</v>
      </c>
      <c r="M708" s="2">
        <v>1</v>
      </c>
      <c r="N708" s="2">
        <v>1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1</v>
      </c>
    </row>
    <row r="709" spans="1:21" s="3" customFormat="1" x14ac:dyDescent="0.25">
      <c r="A709" s="3" t="s">
        <v>326</v>
      </c>
      <c r="B709" s="3">
        <v>0</v>
      </c>
      <c r="C709" s="3">
        <v>0</v>
      </c>
      <c r="D709" s="3" t="s">
        <v>392</v>
      </c>
      <c r="E709" s="3">
        <v>907</v>
      </c>
      <c r="F709" s="3">
        <v>907</v>
      </c>
      <c r="G709" s="3">
        <v>3841</v>
      </c>
      <c r="H709" s="3">
        <v>3841</v>
      </c>
      <c r="I709" s="3">
        <v>0.2361364228065608</v>
      </c>
      <c r="J709" s="3">
        <v>0.2361364228065608</v>
      </c>
      <c r="K709" s="3">
        <v>0.2361364228065608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327</v>
      </c>
      <c r="B710" s="2">
        <v>0</v>
      </c>
      <c r="C710" s="2">
        <v>0</v>
      </c>
      <c r="D710" s="2" t="s">
        <v>392</v>
      </c>
      <c r="E710" s="2">
        <v>907</v>
      </c>
      <c r="F710" s="2">
        <v>907</v>
      </c>
      <c r="G710" s="2">
        <v>3841</v>
      </c>
      <c r="H710" s="2">
        <v>3841</v>
      </c>
      <c r="I710" s="2">
        <v>0.2361364228065608</v>
      </c>
      <c r="J710" s="2">
        <v>0.2361364228065608</v>
      </c>
      <c r="K710" s="2">
        <v>0.2361364228065608</v>
      </c>
      <c r="L710" s="2">
        <v>1</v>
      </c>
      <c r="M710" s="2">
        <v>1</v>
      </c>
      <c r="N710" s="2">
        <v>1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1</v>
      </c>
    </row>
    <row r="711" spans="1:21" s="3" customFormat="1" x14ac:dyDescent="0.25">
      <c r="A711" s="3" t="s">
        <v>328</v>
      </c>
      <c r="B711" s="3">
        <v>0</v>
      </c>
      <c r="C711" s="3">
        <v>0</v>
      </c>
      <c r="D711" s="3" t="s">
        <v>392</v>
      </c>
      <c r="E711" s="3">
        <v>907</v>
      </c>
      <c r="F711" s="3">
        <v>907</v>
      </c>
      <c r="G711" s="3">
        <v>3841</v>
      </c>
      <c r="H711" s="3">
        <v>3841</v>
      </c>
      <c r="I711" s="3">
        <v>0.2361364228065608</v>
      </c>
      <c r="J711" s="3">
        <v>0.2361364228065608</v>
      </c>
      <c r="K711" s="3">
        <v>0.2361364228065608</v>
      </c>
      <c r="L711" s="3">
        <v>1</v>
      </c>
      <c r="M711" s="3">
        <v>1</v>
      </c>
      <c r="N711" s="3">
        <v>1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</row>
    <row r="712" spans="1:21" s="2" customFormat="1" x14ac:dyDescent="0.25">
      <c r="A712" s="2" t="s">
        <v>329</v>
      </c>
      <c r="B712" s="2">
        <v>0</v>
      </c>
      <c r="C712" s="2">
        <v>0</v>
      </c>
      <c r="D712" s="2" t="s">
        <v>392</v>
      </c>
      <c r="E712" s="2">
        <v>907</v>
      </c>
      <c r="F712" s="2">
        <v>907</v>
      </c>
      <c r="G712" s="2">
        <v>3841</v>
      </c>
      <c r="H712" s="2">
        <v>3841</v>
      </c>
      <c r="I712" s="2">
        <v>0.2361364228065608</v>
      </c>
      <c r="J712" s="2">
        <v>0.2361364228065608</v>
      </c>
      <c r="K712" s="2">
        <v>0.2361364228065608</v>
      </c>
      <c r="L712" s="2">
        <v>1</v>
      </c>
      <c r="M712" s="2">
        <v>1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</row>
    <row r="713" spans="1:21" s="3" customFormat="1" x14ac:dyDescent="0.25">
      <c r="A713" s="3" t="s">
        <v>330</v>
      </c>
      <c r="B713" s="3">
        <v>0</v>
      </c>
      <c r="C713" s="3">
        <v>0</v>
      </c>
      <c r="D713" s="3" t="s">
        <v>392</v>
      </c>
      <c r="E713" s="3">
        <v>907</v>
      </c>
      <c r="F713" s="3">
        <v>907</v>
      </c>
      <c r="G713" s="3">
        <v>3841</v>
      </c>
      <c r="H713" s="3">
        <v>3841</v>
      </c>
      <c r="I713" s="3">
        <v>0.2361364228065608</v>
      </c>
      <c r="J713" s="3">
        <v>0.2361364228065608</v>
      </c>
      <c r="K713" s="3">
        <v>0.2361364228065608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</row>
    <row r="714" spans="1:21" s="2" customFormat="1" x14ac:dyDescent="0.25">
      <c r="A714" s="2" t="s">
        <v>331</v>
      </c>
      <c r="B714" s="2">
        <v>0</v>
      </c>
      <c r="C714" s="2">
        <v>0</v>
      </c>
      <c r="D714" s="2" t="s">
        <v>392</v>
      </c>
      <c r="E714" s="2">
        <v>907</v>
      </c>
      <c r="F714" s="2">
        <v>907</v>
      </c>
      <c r="G714" s="2">
        <v>3841</v>
      </c>
      <c r="H714" s="2">
        <v>3841</v>
      </c>
      <c r="I714" s="2">
        <v>0.2361364228065608</v>
      </c>
      <c r="J714" s="2">
        <v>0.2361364228065608</v>
      </c>
      <c r="K714" s="2">
        <v>0.2361364228065608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332</v>
      </c>
      <c r="B715" s="3">
        <v>0</v>
      </c>
      <c r="C715" s="3">
        <v>0</v>
      </c>
      <c r="D715" s="3" t="s">
        <v>392</v>
      </c>
      <c r="E715" s="3">
        <v>907</v>
      </c>
      <c r="F715" s="3">
        <v>907</v>
      </c>
      <c r="G715" s="3">
        <v>3841</v>
      </c>
      <c r="H715" s="3">
        <v>3841</v>
      </c>
      <c r="I715" s="3">
        <v>0.2361364228065608</v>
      </c>
      <c r="J715" s="3">
        <v>0.2361364228065608</v>
      </c>
      <c r="K715" s="3">
        <v>0.2361364228065608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333</v>
      </c>
      <c r="B716" s="2">
        <v>0</v>
      </c>
      <c r="C716" s="2">
        <v>0</v>
      </c>
      <c r="D716" s="2" t="s">
        <v>392</v>
      </c>
      <c r="E716" s="2">
        <v>907</v>
      </c>
      <c r="F716" s="2">
        <v>907</v>
      </c>
      <c r="G716" s="2">
        <v>3841</v>
      </c>
      <c r="H716" s="2">
        <v>3841</v>
      </c>
      <c r="I716" s="2">
        <v>0.2361364228065608</v>
      </c>
      <c r="J716" s="2">
        <v>0.2361364228065608</v>
      </c>
      <c r="K716" s="2">
        <v>0.2361364228065608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  <row r="717" spans="1:21" s="3" customFormat="1" x14ac:dyDescent="0.25">
      <c r="A717" s="3" t="s">
        <v>334</v>
      </c>
      <c r="B717" s="3">
        <v>0</v>
      </c>
      <c r="C717" s="3">
        <v>0</v>
      </c>
      <c r="D717" s="3" t="s">
        <v>392</v>
      </c>
      <c r="E717" s="3">
        <v>907</v>
      </c>
      <c r="F717" s="3">
        <v>907</v>
      </c>
      <c r="G717" s="3">
        <v>3841</v>
      </c>
      <c r="H717" s="3">
        <v>3841</v>
      </c>
      <c r="I717" s="3">
        <v>0.2361364228065608</v>
      </c>
      <c r="J717" s="3">
        <v>0.2361364228065608</v>
      </c>
      <c r="K717" s="3">
        <v>0.2361364228065608</v>
      </c>
      <c r="L717" s="3">
        <v>1</v>
      </c>
      <c r="M717" s="3">
        <v>1</v>
      </c>
      <c r="N717" s="3">
        <v>1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</row>
    <row r="718" spans="1:21" s="2" customFormat="1" x14ac:dyDescent="0.25">
      <c r="A718" s="2" t="s">
        <v>335</v>
      </c>
      <c r="B718" s="2">
        <v>0</v>
      </c>
      <c r="C718" s="2">
        <v>0</v>
      </c>
      <c r="D718" s="2" t="s">
        <v>392</v>
      </c>
      <c r="E718" s="2">
        <v>907</v>
      </c>
      <c r="F718" s="2">
        <v>907</v>
      </c>
      <c r="G718" s="2">
        <v>3841</v>
      </c>
      <c r="H718" s="2">
        <v>3841</v>
      </c>
      <c r="I718" s="2">
        <v>0.2361364228065608</v>
      </c>
      <c r="J718" s="2">
        <v>0.2361364228065608</v>
      </c>
      <c r="K718" s="2">
        <v>0.2361364228065608</v>
      </c>
      <c r="L718" s="2">
        <v>1</v>
      </c>
      <c r="M718" s="2">
        <v>1</v>
      </c>
      <c r="N718" s="2">
        <v>1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1</v>
      </c>
    </row>
    <row r="719" spans="1:21" s="3" customFormat="1" x14ac:dyDescent="0.25">
      <c r="A719" s="3" t="s">
        <v>336</v>
      </c>
      <c r="B719" s="3">
        <v>0</v>
      </c>
      <c r="C719" s="3">
        <v>0</v>
      </c>
      <c r="D719" s="3" t="s">
        <v>392</v>
      </c>
      <c r="E719" s="3">
        <v>907</v>
      </c>
      <c r="F719" s="3">
        <v>907</v>
      </c>
      <c r="G719" s="3">
        <v>3841</v>
      </c>
      <c r="H719" s="3">
        <v>3841</v>
      </c>
      <c r="I719" s="3">
        <v>0.2361364228065608</v>
      </c>
      <c r="J719" s="3">
        <v>0.2361364228065608</v>
      </c>
      <c r="K719" s="3">
        <v>0.2361364228065608</v>
      </c>
      <c r="L719" s="3">
        <v>1</v>
      </c>
      <c r="M719" s="3">
        <v>1</v>
      </c>
      <c r="N719" s="3">
        <v>1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</row>
    <row r="720" spans="1:21" s="2" customFormat="1" x14ac:dyDescent="0.25">
      <c r="A720" s="2" t="s">
        <v>337</v>
      </c>
      <c r="B720" s="2">
        <v>0</v>
      </c>
      <c r="C720" s="2">
        <v>0</v>
      </c>
      <c r="D720" s="2" t="s">
        <v>392</v>
      </c>
      <c r="E720" s="2">
        <v>907</v>
      </c>
      <c r="F720" s="2">
        <v>907</v>
      </c>
      <c r="G720" s="2">
        <v>3841</v>
      </c>
      <c r="H720" s="2">
        <v>3841</v>
      </c>
      <c r="I720" s="2">
        <v>0.2361364228065608</v>
      </c>
      <c r="J720" s="2">
        <v>0.2361364228065608</v>
      </c>
      <c r="K720" s="2">
        <v>0.2361364228065608</v>
      </c>
      <c r="L720" s="2">
        <v>1</v>
      </c>
      <c r="M720" s="2">
        <v>1</v>
      </c>
      <c r="N720" s="2">
        <v>1</v>
      </c>
      <c r="O720" s="2">
        <v>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</v>
      </c>
    </row>
    <row r="721" spans="1:21" s="3" customFormat="1" x14ac:dyDescent="0.25">
      <c r="A721" s="3" t="s">
        <v>338</v>
      </c>
      <c r="B721" s="3">
        <v>0</v>
      </c>
      <c r="C721" s="3">
        <v>0</v>
      </c>
      <c r="D721" s="3" t="s">
        <v>392</v>
      </c>
      <c r="E721" s="3">
        <v>907</v>
      </c>
      <c r="F721" s="3">
        <v>907</v>
      </c>
      <c r="G721" s="3">
        <v>3841</v>
      </c>
      <c r="H721" s="3">
        <v>3841</v>
      </c>
      <c r="I721" s="3">
        <v>0.2361364228065608</v>
      </c>
      <c r="J721" s="3">
        <v>0.2361364228065608</v>
      </c>
      <c r="K721" s="3">
        <v>0.2361364228065608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339</v>
      </c>
      <c r="B722" s="2">
        <v>0</v>
      </c>
      <c r="C722" s="2">
        <v>0</v>
      </c>
      <c r="D722" s="2" t="s">
        <v>392</v>
      </c>
      <c r="E722" s="2">
        <v>907</v>
      </c>
      <c r="F722" s="2">
        <v>907</v>
      </c>
      <c r="G722" s="2">
        <v>3841</v>
      </c>
      <c r="H722" s="2">
        <v>3841</v>
      </c>
      <c r="I722" s="2">
        <v>0.2361364228065608</v>
      </c>
      <c r="J722" s="2">
        <v>0.2361364228065608</v>
      </c>
      <c r="K722" s="2">
        <v>0.2361364228065608</v>
      </c>
      <c r="L722" s="2">
        <v>1</v>
      </c>
      <c r="M722" s="2">
        <v>1</v>
      </c>
      <c r="N722" s="2">
        <v>1</v>
      </c>
      <c r="O722" s="2">
        <v>1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1</v>
      </c>
    </row>
    <row r="723" spans="1:21" s="3" customFormat="1" x14ac:dyDescent="0.25">
      <c r="A723" s="3" t="s">
        <v>340</v>
      </c>
      <c r="B723" s="3">
        <v>0</v>
      </c>
      <c r="C723" s="3">
        <v>0</v>
      </c>
      <c r="D723" s="3" t="s">
        <v>392</v>
      </c>
      <c r="E723" s="3">
        <v>907</v>
      </c>
      <c r="F723" s="3">
        <v>907</v>
      </c>
      <c r="G723" s="3">
        <v>3841</v>
      </c>
      <c r="H723" s="3">
        <v>3841</v>
      </c>
      <c r="I723" s="3">
        <v>0.2361364228065608</v>
      </c>
      <c r="J723" s="3">
        <v>0.2361364228065608</v>
      </c>
      <c r="K723" s="3">
        <v>0.2361364228065608</v>
      </c>
      <c r="L723" s="3">
        <v>1</v>
      </c>
      <c r="M723" s="3">
        <v>1</v>
      </c>
      <c r="N723" s="3">
        <v>1</v>
      </c>
      <c r="O723" s="3">
        <v>1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1</v>
      </c>
    </row>
    <row r="724" spans="1:21" s="2" customFormat="1" x14ac:dyDescent="0.25">
      <c r="A724" s="2" t="s">
        <v>341</v>
      </c>
      <c r="B724" s="2">
        <v>0</v>
      </c>
      <c r="C724" s="2">
        <v>0</v>
      </c>
      <c r="D724" s="2" t="s">
        <v>392</v>
      </c>
      <c r="E724" s="2">
        <v>907</v>
      </c>
      <c r="F724" s="2">
        <v>907</v>
      </c>
      <c r="G724" s="2">
        <v>3841</v>
      </c>
      <c r="H724" s="2">
        <v>3841</v>
      </c>
      <c r="I724" s="2">
        <v>0.2361364228065608</v>
      </c>
      <c r="J724" s="2">
        <v>0.2361364228065608</v>
      </c>
      <c r="K724" s="2">
        <v>0.2361364228065608</v>
      </c>
      <c r="L724" s="2">
        <v>1</v>
      </c>
      <c r="M724" s="2">
        <v>1</v>
      </c>
      <c r="N724" s="2">
        <v>1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1</v>
      </c>
    </row>
    <row r="725" spans="1:21" s="3" customFormat="1" x14ac:dyDescent="0.25">
      <c r="A725" s="3" t="s">
        <v>342</v>
      </c>
      <c r="B725" s="3">
        <v>-999</v>
      </c>
      <c r="C725" s="3">
        <v>-999</v>
      </c>
      <c r="D725" s="3" t="s">
        <v>406</v>
      </c>
      <c r="E725" s="3">
        <v>907</v>
      </c>
      <c r="F725" s="3">
        <v>907</v>
      </c>
      <c r="G725" s="3">
        <v>3841</v>
      </c>
      <c r="H725" s="3">
        <v>3841</v>
      </c>
      <c r="I725" s="3">
        <v>0.2361364228065608</v>
      </c>
      <c r="J725" s="3">
        <v>0.2361364228065608</v>
      </c>
      <c r="K725" s="3">
        <v>0.2361364228065608</v>
      </c>
      <c r="L725" s="3">
        <v>1</v>
      </c>
      <c r="M725" s="3">
        <v>1</v>
      </c>
      <c r="N725" s="3">
        <v>1</v>
      </c>
      <c r="O725" s="3">
        <v>1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1</v>
      </c>
    </row>
    <row r="726" spans="1:21" s="2" customFormat="1" x14ac:dyDescent="0.25">
      <c r="A726" s="2" t="s">
        <v>343</v>
      </c>
      <c r="B726" s="2">
        <v>-999</v>
      </c>
      <c r="C726" s="2">
        <v>-999</v>
      </c>
      <c r="D726" s="2" t="s">
        <v>406</v>
      </c>
      <c r="E726" s="2">
        <v>907</v>
      </c>
      <c r="F726" s="2">
        <v>907</v>
      </c>
      <c r="G726" s="2">
        <v>3841</v>
      </c>
      <c r="H726" s="2">
        <v>3841</v>
      </c>
      <c r="I726" s="2">
        <v>0.2361364228065608</v>
      </c>
      <c r="J726" s="2">
        <v>0.2361364228065608</v>
      </c>
      <c r="K726" s="2">
        <v>0.2361364228065608</v>
      </c>
      <c r="L726" s="2">
        <v>1</v>
      </c>
      <c r="M726" s="2">
        <v>1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1</v>
      </c>
    </row>
    <row r="727" spans="1:21" s="3" customFormat="1" x14ac:dyDescent="0.25">
      <c r="A727" s="3" t="s">
        <v>344</v>
      </c>
      <c r="B727" s="3">
        <v>-999</v>
      </c>
      <c r="C727" s="3">
        <v>-999</v>
      </c>
      <c r="D727" s="3" t="s">
        <v>406</v>
      </c>
      <c r="E727" s="3">
        <v>907</v>
      </c>
      <c r="F727" s="3">
        <v>907</v>
      </c>
      <c r="G727" s="3">
        <v>3841</v>
      </c>
      <c r="H727" s="3">
        <v>3841</v>
      </c>
      <c r="I727" s="3">
        <v>0.2361364228065608</v>
      </c>
      <c r="J727" s="3">
        <v>0.2361364228065608</v>
      </c>
      <c r="K727" s="3">
        <v>0.2361364228065608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345</v>
      </c>
      <c r="B728" s="2">
        <v>-999</v>
      </c>
      <c r="C728" s="2">
        <v>-999</v>
      </c>
      <c r="D728" s="2" t="s">
        <v>406</v>
      </c>
      <c r="E728" s="2">
        <v>907</v>
      </c>
      <c r="F728" s="2">
        <v>907</v>
      </c>
      <c r="G728" s="2">
        <v>3841</v>
      </c>
      <c r="H728" s="2">
        <v>3841</v>
      </c>
      <c r="I728" s="2">
        <v>0.2361364228065608</v>
      </c>
      <c r="J728" s="2">
        <v>0.2361364228065608</v>
      </c>
      <c r="K728" s="2">
        <v>0.2361364228065608</v>
      </c>
      <c r="L728" s="2">
        <v>1</v>
      </c>
      <c r="M728" s="2">
        <v>1</v>
      </c>
      <c r="N728" s="2">
        <v>1</v>
      </c>
      <c r="O728" s="2">
        <v>1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1</v>
      </c>
    </row>
    <row r="729" spans="1:21" s="3" customFormat="1" x14ac:dyDescent="0.25">
      <c r="A729" s="3" t="s">
        <v>346</v>
      </c>
      <c r="B729" s="3">
        <v>0</v>
      </c>
      <c r="C729" s="3">
        <v>0</v>
      </c>
      <c r="D729" s="3" t="s">
        <v>392</v>
      </c>
      <c r="E729" s="3">
        <v>907</v>
      </c>
      <c r="F729" s="3">
        <v>907</v>
      </c>
      <c r="G729" s="3">
        <v>3841</v>
      </c>
      <c r="H729" s="3">
        <v>3841</v>
      </c>
      <c r="I729" s="3">
        <v>0.2361364228065608</v>
      </c>
      <c r="J729" s="3">
        <v>0.2361364228065608</v>
      </c>
      <c r="K729" s="3">
        <v>0.2361364228065608</v>
      </c>
      <c r="L729" s="3">
        <v>1</v>
      </c>
      <c r="M729" s="3">
        <v>1</v>
      </c>
      <c r="N729" s="3">
        <v>1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1</v>
      </c>
    </row>
    <row r="730" spans="1:21" s="2" customFormat="1" x14ac:dyDescent="0.25">
      <c r="A730" s="2" t="s">
        <v>347</v>
      </c>
      <c r="B730" s="2">
        <v>0</v>
      </c>
      <c r="C730" s="2">
        <v>0</v>
      </c>
      <c r="D730" s="2" t="s">
        <v>392</v>
      </c>
      <c r="E730" s="2">
        <v>907</v>
      </c>
      <c r="F730" s="2">
        <v>907</v>
      </c>
      <c r="G730" s="2">
        <v>3841</v>
      </c>
      <c r="H730" s="2">
        <v>3841</v>
      </c>
      <c r="I730" s="2">
        <v>0.2361364228065608</v>
      </c>
      <c r="J730" s="2">
        <v>0.2361364228065608</v>
      </c>
      <c r="K730" s="2">
        <v>0.2361364228065608</v>
      </c>
      <c r="L730" s="2">
        <v>1</v>
      </c>
      <c r="M730" s="2">
        <v>1</v>
      </c>
      <c r="N730" s="2">
        <v>1</v>
      </c>
      <c r="O730" s="2">
        <v>1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1</v>
      </c>
    </row>
    <row r="731" spans="1:21" s="3" customFormat="1" x14ac:dyDescent="0.25">
      <c r="A731" s="3" t="s">
        <v>348</v>
      </c>
      <c r="B731" s="3">
        <v>0</v>
      </c>
      <c r="C731" s="3">
        <v>0</v>
      </c>
      <c r="D731" s="3" t="s">
        <v>392</v>
      </c>
      <c r="E731" s="3">
        <v>907</v>
      </c>
      <c r="F731" s="3">
        <v>907</v>
      </c>
      <c r="G731" s="3">
        <v>3841</v>
      </c>
      <c r="H731" s="3">
        <v>3841</v>
      </c>
      <c r="I731" s="3">
        <v>0.2361364228065608</v>
      </c>
      <c r="J731" s="3">
        <v>0.2361364228065608</v>
      </c>
      <c r="K731" s="3">
        <v>0.2361364228065608</v>
      </c>
      <c r="L731" s="3">
        <v>1</v>
      </c>
      <c r="M731" s="3">
        <v>1</v>
      </c>
      <c r="N731" s="3">
        <v>1</v>
      </c>
      <c r="O731" s="3">
        <v>1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1</v>
      </c>
    </row>
    <row r="732" spans="1:21" s="2" customFormat="1" x14ac:dyDescent="0.25">
      <c r="A732" s="2" t="s">
        <v>349</v>
      </c>
      <c r="B732" s="2">
        <v>0</v>
      </c>
      <c r="C732" s="2">
        <v>0</v>
      </c>
      <c r="D732" s="2" t="s">
        <v>392</v>
      </c>
      <c r="E732" s="2">
        <v>907</v>
      </c>
      <c r="F732" s="2">
        <v>907</v>
      </c>
      <c r="G732" s="2">
        <v>3841</v>
      </c>
      <c r="H732" s="2">
        <v>3841</v>
      </c>
      <c r="I732" s="2">
        <v>0.2361364228065608</v>
      </c>
      <c r="J732" s="2">
        <v>0.2361364228065608</v>
      </c>
      <c r="K732" s="2">
        <v>0.2361364228065608</v>
      </c>
      <c r="L732" s="2">
        <v>1</v>
      </c>
      <c r="M732" s="2">
        <v>1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1</v>
      </c>
    </row>
    <row r="733" spans="1:21" s="3" customFormat="1" x14ac:dyDescent="0.25">
      <c r="A733" s="3" t="s">
        <v>350</v>
      </c>
      <c r="B733" s="3">
        <v>0</v>
      </c>
      <c r="C733" s="3">
        <v>0</v>
      </c>
      <c r="D733" s="3" t="s">
        <v>392</v>
      </c>
      <c r="E733" s="3">
        <v>907</v>
      </c>
      <c r="F733" s="3">
        <v>907</v>
      </c>
      <c r="G733" s="3">
        <v>3841</v>
      </c>
      <c r="H733" s="3">
        <v>3841</v>
      </c>
      <c r="I733" s="3">
        <v>0.2361364228065608</v>
      </c>
      <c r="J733" s="3">
        <v>0.2361364228065608</v>
      </c>
      <c r="K733" s="3">
        <v>0.2361364228065608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351</v>
      </c>
      <c r="B734" s="2">
        <v>0</v>
      </c>
      <c r="C734" s="2">
        <v>0</v>
      </c>
      <c r="D734" s="2" t="s">
        <v>392</v>
      </c>
      <c r="E734" s="2">
        <v>907</v>
      </c>
      <c r="F734" s="2">
        <v>907</v>
      </c>
      <c r="G734" s="2">
        <v>3841</v>
      </c>
      <c r="H734" s="2">
        <v>3841</v>
      </c>
      <c r="I734" s="2">
        <v>0.2361364228065608</v>
      </c>
      <c r="J734" s="2">
        <v>0.2361364228065608</v>
      </c>
      <c r="K734" s="2">
        <v>0.2361364228065608</v>
      </c>
      <c r="L734" s="2">
        <v>1</v>
      </c>
      <c r="M734" s="2">
        <v>1</v>
      </c>
      <c r="N734" s="2">
        <v>1</v>
      </c>
      <c r="O734" s="2">
        <v>1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1</v>
      </c>
    </row>
    <row r="735" spans="1:21" s="3" customFormat="1" x14ac:dyDescent="0.25">
      <c r="A735" s="3" t="s">
        <v>352</v>
      </c>
      <c r="B735" s="3">
        <v>0</v>
      </c>
      <c r="C735" s="3">
        <v>0</v>
      </c>
      <c r="D735" s="3" t="s">
        <v>392</v>
      </c>
      <c r="E735" s="3">
        <v>907</v>
      </c>
      <c r="F735" s="3">
        <v>907</v>
      </c>
      <c r="G735" s="3">
        <v>3841</v>
      </c>
      <c r="H735" s="3">
        <v>3841</v>
      </c>
      <c r="I735" s="3">
        <v>0.2361364228065608</v>
      </c>
      <c r="J735" s="3">
        <v>0.2361364228065608</v>
      </c>
      <c r="K735" s="3">
        <v>0.2361364228065608</v>
      </c>
      <c r="L735" s="3">
        <v>1</v>
      </c>
      <c r="M735" s="3">
        <v>1</v>
      </c>
      <c r="N735" s="3">
        <v>1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1</v>
      </c>
    </row>
    <row r="736" spans="1:21" s="2" customFormat="1" x14ac:dyDescent="0.25">
      <c r="A736" s="2" t="s">
        <v>353</v>
      </c>
      <c r="B736" s="2">
        <v>0</v>
      </c>
      <c r="C736" s="2">
        <v>0</v>
      </c>
      <c r="D736" s="2" t="s">
        <v>392</v>
      </c>
      <c r="E736" s="2">
        <v>907</v>
      </c>
      <c r="F736" s="2">
        <v>907</v>
      </c>
      <c r="G736" s="2">
        <v>3841</v>
      </c>
      <c r="H736" s="2">
        <v>3841</v>
      </c>
      <c r="I736" s="2">
        <v>0.2361364228065608</v>
      </c>
      <c r="J736" s="2">
        <v>0.2361364228065608</v>
      </c>
      <c r="K736" s="2">
        <v>0.2361364228065608</v>
      </c>
      <c r="L736" s="2">
        <v>1</v>
      </c>
      <c r="M736" s="2">
        <v>1</v>
      </c>
      <c r="N736" s="2">
        <v>1</v>
      </c>
      <c r="O736" s="2">
        <v>1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1</v>
      </c>
    </row>
    <row r="737" spans="1:21" s="3" customFormat="1" x14ac:dyDescent="0.25">
      <c r="A737" s="3" t="s">
        <v>354</v>
      </c>
      <c r="B737" s="3">
        <v>0</v>
      </c>
      <c r="C737" s="3">
        <v>0</v>
      </c>
      <c r="D737" s="3" t="s">
        <v>392</v>
      </c>
      <c r="E737" s="3">
        <v>907</v>
      </c>
      <c r="F737" s="3">
        <v>907</v>
      </c>
      <c r="G737" s="3">
        <v>3841</v>
      </c>
      <c r="H737" s="3">
        <v>3841</v>
      </c>
      <c r="I737" s="3">
        <v>0.2361364228065608</v>
      </c>
      <c r="J737" s="3">
        <v>0.2361364228065608</v>
      </c>
      <c r="K737" s="3">
        <v>0.2361364228065608</v>
      </c>
      <c r="L737" s="3">
        <v>1</v>
      </c>
      <c r="M737" s="3">
        <v>1</v>
      </c>
      <c r="N737" s="3">
        <v>1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</row>
    <row r="738" spans="1:21" s="2" customFormat="1" x14ac:dyDescent="0.25">
      <c r="A738" s="2" t="s">
        <v>355</v>
      </c>
      <c r="B738" s="2">
        <v>0</v>
      </c>
      <c r="C738" s="2">
        <v>0</v>
      </c>
      <c r="D738" s="2" t="s">
        <v>392</v>
      </c>
      <c r="E738" s="2">
        <v>907</v>
      </c>
      <c r="F738" s="2">
        <v>907</v>
      </c>
      <c r="G738" s="2">
        <v>3841</v>
      </c>
      <c r="H738" s="2">
        <v>3841</v>
      </c>
      <c r="I738" s="2">
        <v>0.2361364228065608</v>
      </c>
      <c r="J738" s="2">
        <v>0.2361364228065608</v>
      </c>
      <c r="K738" s="2">
        <v>0.2361364228065608</v>
      </c>
      <c r="L738" s="2">
        <v>1</v>
      </c>
      <c r="M738" s="2">
        <v>1</v>
      </c>
      <c r="N738" s="2">
        <v>1</v>
      </c>
      <c r="O738" s="2">
        <v>1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1</v>
      </c>
    </row>
    <row r="739" spans="1:21" s="3" customFormat="1" x14ac:dyDescent="0.25">
      <c r="A739" s="3" t="s">
        <v>356</v>
      </c>
      <c r="B739" s="3">
        <v>0</v>
      </c>
      <c r="C739" s="3">
        <v>0</v>
      </c>
      <c r="D739" s="3" t="s">
        <v>392</v>
      </c>
      <c r="E739" s="3">
        <v>907</v>
      </c>
      <c r="F739" s="3">
        <v>907</v>
      </c>
      <c r="G739" s="3">
        <v>3841</v>
      </c>
      <c r="H739" s="3">
        <v>3841</v>
      </c>
      <c r="I739" s="3">
        <v>0.2361364228065608</v>
      </c>
      <c r="J739" s="3">
        <v>0.2361364228065608</v>
      </c>
      <c r="K739" s="3">
        <v>0.2361364228065608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357</v>
      </c>
      <c r="B740" s="2">
        <v>0</v>
      </c>
      <c r="C740" s="2">
        <v>0</v>
      </c>
      <c r="D740" s="2" t="s">
        <v>392</v>
      </c>
      <c r="E740" s="2">
        <v>907</v>
      </c>
      <c r="F740" s="2">
        <v>907</v>
      </c>
      <c r="G740" s="2">
        <v>3841</v>
      </c>
      <c r="H740" s="2">
        <v>3841</v>
      </c>
      <c r="I740" s="2">
        <v>0.2361364228065608</v>
      </c>
      <c r="J740" s="2">
        <v>0.2361364228065608</v>
      </c>
      <c r="K740" s="2">
        <v>0.2361364228065608</v>
      </c>
      <c r="L740" s="2">
        <v>1</v>
      </c>
      <c r="M740" s="2">
        <v>1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</v>
      </c>
    </row>
    <row r="741" spans="1:21" s="3" customFormat="1" x14ac:dyDescent="0.25">
      <c r="A741" s="3" t="s">
        <v>358</v>
      </c>
      <c r="B741" s="3">
        <v>0</v>
      </c>
      <c r="C741" s="3">
        <v>0</v>
      </c>
      <c r="D741" s="3" t="s">
        <v>392</v>
      </c>
      <c r="E741" s="3">
        <v>907</v>
      </c>
      <c r="F741" s="3">
        <v>907</v>
      </c>
      <c r="G741" s="3">
        <v>3841</v>
      </c>
      <c r="H741" s="3">
        <v>3841</v>
      </c>
      <c r="I741" s="3">
        <v>0.2361364228065608</v>
      </c>
      <c r="J741" s="3">
        <v>0.2361364228065608</v>
      </c>
      <c r="K741" s="3">
        <v>0.2361364228065608</v>
      </c>
      <c r="L741" s="3">
        <v>1</v>
      </c>
      <c r="M741" s="3">
        <v>1</v>
      </c>
      <c r="N741" s="3">
        <v>1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</row>
    <row r="742" spans="1:21" s="2" customFormat="1" x14ac:dyDescent="0.25">
      <c r="A742" s="2" t="s">
        <v>359</v>
      </c>
      <c r="B742" s="2">
        <v>0</v>
      </c>
      <c r="C742" s="2">
        <v>0</v>
      </c>
      <c r="D742" s="2" t="s">
        <v>392</v>
      </c>
      <c r="E742" s="2">
        <v>907</v>
      </c>
      <c r="F742" s="2">
        <v>907</v>
      </c>
      <c r="G742" s="2">
        <v>3841</v>
      </c>
      <c r="H742" s="2">
        <v>3841</v>
      </c>
      <c r="I742" s="2">
        <v>0.2361364228065608</v>
      </c>
      <c r="J742" s="2">
        <v>0.2361364228065608</v>
      </c>
      <c r="K742" s="2">
        <v>0.2361364228065608</v>
      </c>
      <c r="L742" s="2">
        <v>1</v>
      </c>
      <c r="M742" s="2">
        <v>1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</row>
    <row r="743" spans="1:21" s="3" customFormat="1" x14ac:dyDescent="0.25">
      <c r="A743" s="3" t="s">
        <v>360</v>
      </c>
      <c r="B743" s="3">
        <v>0</v>
      </c>
      <c r="C743" s="3">
        <v>0</v>
      </c>
      <c r="D743" s="3" t="s">
        <v>392</v>
      </c>
      <c r="E743" s="3">
        <v>907</v>
      </c>
      <c r="F743" s="3">
        <v>907</v>
      </c>
      <c r="G743" s="3">
        <v>3841</v>
      </c>
      <c r="H743" s="3">
        <v>3841</v>
      </c>
      <c r="I743" s="3">
        <v>0.2361364228065608</v>
      </c>
      <c r="J743" s="3">
        <v>0.2361364228065608</v>
      </c>
      <c r="K743" s="3">
        <v>0.2361364228065608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361</v>
      </c>
      <c r="B744" s="2">
        <v>0</v>
      </c>
      <c r="C744" s="2">
        <v>0</v>
      </c>
      <c r="D744" s="2" t="s">
        <v>392</v>
      </c>
      <c r="E744" s="2">
        <v>907</v>
      </c>
      <c r="F744" s="2">
        <v>907</v>
      </c>
      <c r="G744" s="2">
        <v>3841</v>
      </c>
      <c r="H744" s="2">
        <v>3841</v>
      </c>
      <c r="I744" s="2">
        <v>0.2361364228065608</v>
      </c>
      <c r="J744" s="2">
        <v>0.2361364228065608</v>
      </c>
      <c r="K744" s="2">
        <v>0.2361364228065608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362</v>
      </c>
      <c r="B745" s="3">
        <v>0</v>
      </c>
      <c r="C745" s="3">
        <v>0</v>
      </c>
      <c r="D745" s="3" t="s">
        <v>392</v>
      </c>
      <c r="E745" s="3">
        <v>907</v>
      </c>
      <c r="F745" s="3">
        <v>907</v>
      </c>
      <c r="G745" s="3">
        <v>3841</v>
      </c>
      <c r="H745" s="3">
        <v>3841</v>
      </c>
      <c r="I745" s="3">
        <v>0.2361364228065608</v>
      </c>
      <c r="J745" s="3">
        <v>0.2361364228065608</v>
      </c>
      <c r="K745" s="3">
        <v>0.2361364228065608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363</v>
      </c>
      <c r="B746" s="2">
        <v>0</v>
      </c>
      <c r="C746" s="2">
        <v>0</v>
      </c>
      <c r="D746" s="2" t="s">
        <v>392</v>
      </c>
      <c r="E746" s="2">
        <v>907</v>
      </c>
      <c r="F746" s="2">
        <v>907</v>
      </c>
      <c r="G746" s="2">
        <v>3841</v>
      </c>
      <c r="H746" s="2">
        <v>3841</v>
      </c>
      <c r="I746" s="2">
        <v>0.2361364228065608</v>
      </c>
      <c r="J746" s="2">
        <v>0.2361364228065608</v>
      </c>
      <c r="K746" s="2">
        <v>0.2361364228065608</v>
      </c>
      <c r="L746" s="2">
        <v>1</v>
      </c>
      <c r="M746" s="2">
        <v>1</v>
      </c>
      <c r="N746" s="2">
        <v>1</v>
      </c>
      <c r="O746" s="2">
        <v>1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1</v>
      </c>
    </row>
    <row r="747" spans="1:21" s="3" customFormat="1" x14ac:dyDescent="0.25">
      <c r="A747" s="3" t="s">
        <v>364</v>
      </c>
      <c r="B747" s="3">
        <v>0</v>
      </c>
      <c r="C747" s="3">
        <v>0</v>
      </c>
      <c r="D747" s="3" t="s">
        <v>392</v>
      </c>
      <c r="E747" s="3">
        <v>907</v>
      </c>
      <c r="F747" s="3">
        <v>907</v>
      </c>
      <c r="G747" s="3">
        <v>3841</v>
      </c>
      <c r="H747" s="3">
        <v>3841</v>
      </c>
      <c r="I747" s="3">
        <v>0.2361364228065608</v>
      </c>
      <c r="J747" s="3">
        <v>0.2361364228065608</v>
      </c>
      <c r="K747" s="3">
        <v>0.2361364228065608</v>
      </c>
      <c r="L747" s="3">
        <v>1</v>
      </c>
      <c r="M747" s="3">
        <v>1</v>
      </c>
      <c r="N747" s="3">
        <v>1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1</v>
      </c>
    </row>
    <row r="748" spans="1:21" s="2" customFormat="1" x14ac:dyDescent="0.25">
      <c r="A748" s="2" t="s">
        <v>365</v>
      </c>
      <c r="B748" s="2">
        <v>0</v>
      </c>
      <c r="C748" s="2">
        <v>0</v>
      </c>
      <c r="D748" s="2" t="s">
        <v>392</v>
      </c>
      <c r="E748" s="2">
        <v>907</v>
      </c>
      <c r="F748" s="2">
        <v>907</v>
      </c>
      <c r="G748" s="2">
        <v>3841</v>
      </c>
      <c r="H748" s="2">
        <v>3841</v>
      </c>
      <c r="I748" s="2">
        <v>0.2361364228065608</v>
      </c>
      <c r="J748" s="2">
        <v>0.2361364228065608</v>
      </c>
      <c r="K748" s="2">
        <v>0.2361364228065608</v>
      </c>
      <c r="L748" s="2">
        <v>1</v>
      </c>
      <c r="M748" s="2">
        <v>1</v>
      </c>
      <c r="N748" s="2">
        <v>1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1</v>
      </c>
    </row>
    <row r="749" spans="1:21" s="3" customFormat="1" x14ac:dyDescent="0.25">
      <c r="A749" s="3" t="s">
        <v>366</v>
      </c>
      <c r="B749" s="3">
        <v>0</v>
      </c>
      <c r="C749" s="3">
        <v>0</v>
      </c>
      <c r="D749" s="3" t="s">
        <v>392</v>
      </c>
      <c r="E749" s="3">
        <v>907</v>
      </c>
      <c r="F749" s="3">
        <v>907</v>
      </c>
      <c r="G749" s="3">
        <v>3841</v>
      </c>
      <c r="H749" s="3">
        <v>3841</v>
      </c>
      <c r="I749" s="3">
        <v>0.2361364228065608</v>
      </c>
      <c r="J749" s="3">
        <v>0.2361364228065608</v>
      </c>
      <c r="K749" s="3">
        <v>0.2361364228065608</v>
      </c>
      <c r="L749" s="3">
        <v>1</v>
      </c>
      <c r="M749" s="3">
        <v>1</v>
      </c>
      <c r="N749" s="3">
        <v>1</v>
      </c>
      <c r="O749" s="3">
        <v>1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1</v>
      </c>
    </row>
    <row r="750" spans="1:21" s="2" customFormat="1" x14ac:dyDescent="0.25">
      <c r="A750" s="2" t="s">
        <v>367</v>
      </c>
      <c r="B750" s="2">
        <v>0</v>
      </c>
      <c r="C750" s="2">
        <v>0</v>
      </c>
      <c r="D750" s="2" t="s">
        <v>392</v>
      </c>
      <c r="E750" s="2">
        <v>907</v>
      </c>
      <c r="F750" s="2">
        <v>907</v>
      </c>
      <c r="G750" s="2">
        <v>3841</v>
      </c>
      <c r="H750" s="2">
        <v>3841</v>
      </c>
      <c r="I750" s="2">
        <v>0.2361364228065608</v>
      </c>
      <c r="J750" s="2">
        <v>0.2361364228065608</v>
      </c>
      <c r="K750" s="2">
        <v>0.2361364228065608</v>
      </c>
      <c r="L750" s="2">
        <v>1</v>
      </c>
      <c r="M750" s="2">
        <v>1</v>
      </c>
      <c r="N750" s="2">
        <v>1</v>
      </c>
      <c r="O750" s="2">
        <v>1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1</v>
      </c>
    </row>
    <row r="751" spans="1:21" s="3" customFormat="1" x14ac:dyDescent="0.25">
      <c r="A751" s="3" t="s">
        <v>368</v>
      </c>
      <c r="B751" s="3">
        <v>0</v>
      </c>
      <c r="C751" s="3">
        <v>0</v>
      </c>
      <c r="D751" s="3" t="s">
        <v>392</v>
      </c>
      <c r="E751" s="3">
        <v>907</v>
      </c>
      <c r="F751" s="3">
        <v>907</v>
      </c>
      <c r="G751" s="3">
        <v>3841</v>
      </c>
      <c r="H751" s="3">
        <v>3841</v>
      </c>
      <c r="I751" s="3">
        <v>0.2361364228065608</v>
      </c>
      <c r="J751" s="3">
        <v>0.2361364228065608</v>
      </c>
      <c r="K751" s="3">
        <v>0.2361364228065608</v>
      </c>
      <c r="L751" s="3">
        <v>1</v>
      </c>
      <c r="M751" s="3">
        <v>1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</row>
    <row r="752" spans="1:21" s="2" customFormat="1" x14ac:dyDescent="0.25">
      <c r="A752" s="2" t="s">
        <v>369</v>
      </c>
      <c r="B752" s="2">
        <v>0</v>
      </c>
      <c r="C752" s="2">
        <v>0</v>
      </c>
      <c r="D752" s="2" t="s">
        <v>392</v>
      </c>
      <c r="E752" s="2">
        <v>907</v>
      </c>
      <c r="F752" s="2">
        <v>907</v>
      </c>
      <c r="G752" s="2">
        <v>3841</v>
      </c>
      <c r="H752" s="2">
        <v>3841</v>
      </c>
      <c r="I752" s="2">
        <v>0.2361364228065608</v>
      </c>
      <c r="J752" s="2">
        <v>0.2361364228065608</v>
      </c>
      <c r="K752" s="2">
        <v>0.2361364228065608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370</v>
      </c>
      <c r="B753" s="3">
        <v>0</v>
      </c>
      <c r="C753" s="3">
        <v>0</v>
      </c>
      <c r="D753" s="3" t="s">
        <v>392</v>
      </c>
      <c r="E753" s="3">
        <v>907</v>
      </c>
      <c r="F753" s="3">
        <v>907</v>
      </c>
      <c r="G753" s="3">
        <v>3841</v>
      </c>
      <c r="H753" s="3">
        <v>3841</v>
      </c>
      <c r="I753" s="3">
        <v>0.2361364228065608</v>
      </c>
      <c r="J753" s="3">
        <v>0.2361364228065608</v>
      </c>
      <c r="K753" s="3">
        <v>0.2361364228065608</v>
      </c>
      <c r="L753" s="3">
        <v>1</v>
      </c>
      <c r="M753" s="3">
        <v>1</v>
      </c>
      <c r="N753" s="3">
        <v>1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</row>
    <row r="754" spans="1:21" s="2" customFormat="1" x14ac:dyDescent="0.25">
      <c r="A754" s="2" t="s">
        <v>371</v>
      </c>
      <c r="B754" s="2">
        <v>0</v>
      </c>
      <c r="C754" s="2">
        <v>0</v>
      </c>
      <c r="D754" s="2" t="s">
        <v>392</v>
      </c>
      <c r="E754" s="2">
        <v>907</v>
      </c>
      <c r="F754" s="2">
        <v>907</v>
      </c>
      <c r="G754" s="2">
        <v>3841</v>
      </c>
      <c r="H754" s="2">
        <v>3841</v>
      </c>
      <c r="I754" s="2">
        <v>0.2361364228065608</v>
      </c>
      <c r="J754" s="2">
        <v>0.2361364228065608</v>
      </c>
      <c r="K754" s="2">
        <v>0.2361364228065608</v>
      </c>
      <c r="L754" s="2">
        <v>1</v>
      </c>
      <c r="M754" s="2">
        <v>1</v>
      </c>
      <c r="N754" s="2">
        <v>1</v>
      </c>
      <c r="O754" s="2">
        <v>1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1</v>
      </c>
    </row>
    <row r="755" spans="1:21" s="3" customFormat="1" x14ac:dyDescent="0.25">
      <c r="A755" s="3" t="s">
        <v>372</v>
      </c>
      <c r="B755" s="3">
        <v>0</v>
      </c>
      <c r="C755" s="3">
        <v>0</v>
      </c>
      <c r="D755" s="3" t="s">
        <v>392</v>
      </c>
      <c r="E755" s="3">
        <v>907</v>
      </c>
      <c r="F755" s="3">
        <v>907</v>
      </c>
      <c r="G755" s="3">
        <v>3841</v>
      </c>
      <c r="H755" s="3">
        <v>3841</v>
      </c>
      <c r="I755" s="3">
        <v>0.2361364228065608</v>
      </c>
      <c r="J755" s="3">
        <v>0.2361364228065608</v>
      </c>
      <c r="K755" s="3">
        <v>0.2361364228065608</v>
      </c>
      <c r="L755" s="3">
        <v>1</v>
      </c>
      <c r="M755" s="3">
        <v>1</v>
      </c>
      <c r="N755" s="3">
        <v>1</v>
      </c>
      <c r="O755" s="3">
        <v>1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</v>
      </c>
    </row>
    <row r="756" spans="1:21" s="2" customFormat="1" x14ac:dyDescent="0.25">
      <c r="A756" s="2" t="s">
        <v>373</v>
      </c>
      <c r="B756" s="2">
        <v>0</v>
      </c>
      <c r="C756" s="2">
        <v>0</v>
      </c>
      <c r="D756" s="2" t="s">
        <v>392</v>
      </c>
      <c r="E756" s="2">
        <v>907</v>
      </c>
      <c r="F756" s="2">
        <v>907</v>
      </c>
      <c r="G756" s="2">
        <v>3841</v>
      </c>
      <c r="H756" s="2">
        <v>3841</v>
      </c>
      <c r="I756" s="2">
        <v>0.2361364228065608</v>
      </c>
      <c r="J756" s="2">
        <v>0.2361364228065608</v>
      </c>
      <c r="K756" s="2">
        <v>0.2361364228065608</v>
      </c>
      <c r="L756" s="2">
        <v>1</v>
      </c>
      <c r="M756" s="2">
        <v>1</v>
      </c>
      <c r="N756" s="2">
        <v>1</v>
      </c>
      <c r="O756" s="2">
        <v>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1</v>
      </c>
    </row>
    <row r="757" spans="1:21" s="3" customFormat="1" x14ac:dyDescent="0.25">
      <c r="A757" s="3" t="s">
        <v>374</v>
      </c>
      <c r="B757" s="3">
        <v>0</v>
      </c>
      <c r="C757" s="3">
        <v>0</v>
      </c>
      <c r="D757" s="3" t="s">
        <v>392</v>
      </c>
      <c r="E757" s="3">
        <v>907</v>
      </c>
      <c r="F757" s="3">
        <v>907</v>
      </c>
      <c r="G757" s="3">
        <v>3841</v>
      </c>
      <c r="H757" s="3">
        <v>3841</v>
      </c>
      <c r="I757" s="3">
        <v>0.2361364228065608</v>
      </c>
      <c r="J757" s="3">
        <v>0.2361364228065608</v>
      </c>
      <c r="K757" s="3">
        <v>0.2361364228065608</v>
      </c>
      <c r="L757" s="3">
        <v>1</v>
      </c>
      <c r="M757" s="3">
        <v>1</v>
      </c>
      <c r="N757" s="3">
        <v>1</v>
      </c>
      <c r="O757" s="3">
        <v>1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1</v>
      </c>
    </row>
    <row r="758" spans="1:21" s="2" customFormat="1" x14ac:dyDescent="0.25">
      <c r="A758" s="2" t="s">
        <v>375</v>
      </c>
      <c r="B758" s="2">
        <v>0</v>
      </c>
      <c r="C758" s="2">
        <v>0</v>
      </c>
      <c r="D758" s="2" t="s">
        <v>392</v>
      </c>
      <c r="E758" s="2">
        <v>907</v>
      </c>
      <c r="F758" s="2">
        <v>907</v>
      </c>
      <c r="G758" s="2">
        <v>3841</v>
      </c>
      <c r="H758" s="2">
        <v>3841</v>
      </c>
      <c r="I758" s="2">
        <v>0.2361364228065608</v>
      </c>
      <c r="J758" s="2">
        <v>0.2361364228065608</v>
      </c>
      <c r="K758" s="2">
        <v>0.2361364228065608</v>
      </c>
      <c r="L758" s="2">
        <v>1</v>
      </c>
      <c r="M758" s="2">
        <v>1</v>
      </c>
      <c r="N758" s="2">
        <v>1</v>
      </c>
      <c r="O758" s="2">
        <v>1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1</v>
      </c>
    </row>
    <row r="759" spans="1:21" s="3" customFormat="1" x14ac:dyDescent="0.25">
      <c r="A759" s="3" t="s">
        <v>376</v>
      </c>
      <c r="B759" s="3">
        <v>0</v>
      </c>
      <c r="C759" s="3">
        <v>0</v>
      </c>
      <c r="D759" s="3" t="s">
        <v>392</v>
      </c>
      <c r="E759" s="3">
        <v>907</v>
      </c>
      <c r="F759" s="3">
        <v>907</v>
      </c>
      <c r="G759" s="3">
        <v>3841</v>
      </c>
      <c r="H759" s="3">
        <v>3841</v>
      </c>
      <c r="I759" s="3">
        <v>0.2361364228065608</v>
      </c>
      <c r="J759" s="3">
        <v>0.2361364228065608</v>
      </c>
      <c r="K759" s="3">
        <v>0.2361364228065608</v>
      </c>
      <c r="L759" s="3">
        <v>1</v>
      </c>
      <c r="M759" s="3">
        <v>1</v>
      </c>
      <c r="N759" s="3">
        <v>1</v>
      </c>
      <c r="O759" s="3">
        <v>1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1</v>
      </c>
    </row>
    <row r="760" spans="1:21" s="2" customFormat="1" x14ac:dyDescent="0.25">
      <c r="A760" s="2" t="s">
        <v>377</v>
      </c>
      <c r="B760" s="2">
        <v>0</v>
      </c>
      <c r="C760" s="2">
        <v>0</v>
      </c>
      <c r="D760" s="2" t="s">
        <v>392</v>
      </c>
      <c r="E760" s="2">
        <v>907</v>
      </c>
      <c r="F760" s="2">
        <v>907</v>
      </c>
      <c r="G760" s="2">
        <v>3841</v>
      </c>
      <c r="H760" s="2">
        <v>3841</v>
      </c>
      <c r="I760" s="2">
        <v>0.2361364228065608</v>
      </c>
      <c r="J760" s="2">
        <v>0.2361364228065608</v>
      </c>
      <c r="K760" s="2">
        <v>0.2361364228065608</v>
      </c>
      <c r="L760" s="2">
        <v>1</v>
      </c>
      <c r="M760" s="2">
        <v>1</v>
      </c>
      <c r="N760" s="2">
        <v>1</v>
      </c>
      <c r="O760" s="2">
        <v>1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1</v>
      </c>
    </row>
    <row r="761" spans="1:21" s="3" customFormat="1" x14ac:dyDescent="0.25">
      <c r="A761" s="3" t="s">
        <v>378</v>
      </c>
      <c r="B761" s="3">
        <v>0</v>
      </c>
      <c r="C761" s="3">
        <v>0</v>
      </c>
      <c r="D761" s="3" t="s">
        <v>392</v>
      </c>
      <c r="E761" s="3">
        <v>907</v>
      </c>
      <c r="F761" s="3">
        <v>907</v>
      </c>
      <c r="G761" s="3">
        <v>3841</v>
      </c>
      <c r="H761" s="3">
        <v>3841</v>
      </c>
      <c r="I761" s="3">
        <v>0.2361364228065608</v>
      </c>
      <c r="J761" s="3">
        <v>0.2361364228065608</v>
      </c>
      <c r="K761" s="3">
        <v>0.2361364228065608</v>
      </c>
      <c r="L761" s="3">
        <v>1</v>
      </c>
      <c r="M761" s="3">
        <v>1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</row>
    <row r="762" spans="1:21" s="2" customFormat="1" x14ac:dyDescent="0.25">
      <c r="A762" s="2" t="s">
        <v>379</v>
      </c>
      <c r="B762" s="2">
        <v>0</v>
      </c>
      <c r="C762" s="2">
        <v>0</v>
      </c>
      <c r="D762" s="2" t="s">
        <v>392</v>
      </c>
      <c r="E762" s="2">
        <v>907</v>
      </c>
      <c r="F762" s="2">
        <v>907</v>
      </c>
      <c r="G762" s="2">
        <v>3841</v>
      </c>
      <c r="H762" s="2">
        <v>3841</v>
      </c>
      <c r="I762" s="2">
        <v>0.2361364228065608</v>
      </c>
      <c r="J762" s="2">
        <v>0.2361364228065608</v>
      </c>
      <c r="K762" s="2">
        <v>0.2361364228065608</v>
      </c>
      <c r="L762" s="2">
        <v>1</v>
      </c>
      <c r="M762" s="2">
        <v>1</v>
      </c>
      <c r="N762" s="2">
        <v>1</v>
      </c>
      <c r="O762" s="2">
        <v>1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1</v>
      </c>
    </row>
    <row r="763" spans="1:21" s="3" customFormat="1" x14ac:dyDescent="0.25">
      <c r="A763" s="3" t="s">
        <v>380</v>
      </c>
      <c r="B763" s="3">
        <v>0</v>
      </c>
      <c r="C763" s="3">
        <v>0</v>
      </c>
      <c r="D763" s="3" t="s">
        <v>392</v>
      </c>
      <c r="E763" s="3">
        <v>907</v>
      </c>
      <c r="F763" s="3">
        <v>907</v>
      </c>
      <c r="G763" s="3">
        <v>3841</v>
      </c>
      <c r="H763" s="3">
        <v>3841</v>
      </c>
      <c r="I763" s="3">
        <v>0.2361364228065608</v>
      </c>
      <c r="J763" s="3">
        <v>0.2361364228065608</v>
      </c>
      <c r="K763" s="3">
        <v>0.2361364228065608</v>
      </c>
      <c r="L763" s="3">
        <v>1</v>
      </c>
      <c r="M763" s="3">
        <v>1</v>
      </c>
      <c r="N763" s="3">
        <v>1</v>
      </c>
      <c r="O763" s="3">
        <v>1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1</v>
      </c>
    </row>
    <row r="764" spans="1:21" s="2" customFormat="1" x14ac:dyDescent="0.25">
      <c r="A764" s="2" t="s">
        <v>381</v>
      </c>
      <c r="B764" s="2">
        <v>0</v>
      </c>
      <c r="C764" s="2">
        <v>0</v>
      </c>
      <c r="D764" s="2" t="s">
        <v>392</v>
      </c>
      <c r="E764" s="2">
        <v>907</v>
      </c>
      <c r="F764" s="2">
        <v>907</v>
      </c>
      <c r="G764" s="2">
        <v>3841</v>
      </c>
      <c r="H764" s="2">
        <v>3841</v>
      </c>
      <c r="I764" s="2">
        <v>0.2361364228065608</v>
      </c>
      <c r="J764" s="2">
        <v>0.2361364228065608</v>
      </c>
      <c r="K764" s="2">
        <v>0.2361364228065608</v>
      </c>
      <c r="L764" s="2">
        <v>1</v>
      </c>
      <c r="M764" s="2">
        <v>1</v>
      </c>
      <c r="N764" s="2">
        <v>1</v>
      </c>
      <c r="O764" s="2">
        <v>1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1</v>
      </c>
    </row>
    <row r="765" spans="1:21" s="3" customFormat="1" x14ac:dyDescent="0.25">
      <c r="A765" s="3" t="s">
        <v>382</v>
      </c>
      <c r="B765" s="3">
        <v>0</v>
      </c>
      <c r="C765" s="3">
        <v>0</v>
      </c>
      <c r="D765" s="3" t="s">
        <v>392</v>
      </c>
      <c r="E765" s="3">
        <v>907</v>
      </c>
      <c r="F765" s="3">
        <v>907</v>
      </c>
      <c r="G765" s="3">
        <v>3841</v>
      </c>
      <c r="H765" s="3">
        <v>3841</v>
      </c>
      <c r="I765" s="3">
        <v>0.2361364228065608</v>
      </c>
      <c r="J765" s="3">
        <v>0.2361364228065608</v>
      </c>
      <c r="K765" s="3">
        <v>0.2361364228065608</v>
      </c>
      <c r="L765" s="3">
        <v>1</v>
      </c>
      <c r="M765" s="3">
        <v>1</v>
      </c>
      <c r="N765" s="3">
        <v>1</v>
      </c>
      <c r="O765" s="3">
        <v>1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1</v>
      </c>
    </row>
    <row r="766" spans="1:21" s="2" customFormat="1" x14ac:dyDescent="0.25">
      <c r="A766" s="2" t="s">
        <v>383</v>
      </c>
      <c r="B766" s="2">
        <v>0</v>
      </c>
      <c r="C766" s="2">
        <v>0</v>
      </c>
      <c r="D766" s="2" t="s">
        <v>392</v>
      </c>
      <c r="E766" s="2">
        <v>907</v>
      </c>
      <c r="F766" s="2">
        <v>907</v>
      </c>
      <c r="G766" s="2">
        <v>3841</v>
      </c>
      <c r="H766" s="2">
        <v>3841</v>
      </c>
      <c r="I766" s="2">
        <v>0.2361364228065608</v>
      </c>
      <c r="J766" s="2">
        <v>0.2361364228065608</v>
      </c>
      <c r="K766" s="2">
        <v>0.2361364228065608</v>
      </c>
      <c r="L766" s="2">
        <v>1</v>
      </c>
      <c r="M766" s="2">
        <v>1</v>
      </c>
      <c r="N766" s="2">
        <v>1</v>
      </c>
      <c r="O766" s="2">
        <v>1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1</v>
      </c>
    </row>
    <row r="767" spans="1:21" s="3" customFormat="1" x14ac:dyDescent="0.25">
      <c r="A767" s="3" t="s">
        <v>384</v>
      </c>
      <c r="B767" s="3">
        <v>0</v>
      </c>
      <c r="C767" s="3">
        <v>0</v>
      </c>
      <c r="D767" s="3" t="s">
        <v>392</v>
      </c>
      <c r="E767" s="3">
        <v>903</v>
      </c>
      <c r="F767" s="3">
        <v>903</v>
      </c>
      <c r="G767" s="3">
        <v>3834</v>
      </c>
      <c r="H767" s="3">
        <v>3834</v>
      </c>
      <c r="I767" s="3">
        <v>0.2355242566510172</v>
      </c>
      <c r="J767" s="3">
        <v>0.2361364228065608</v>
      </c>
      <c r="K767" s="3">
        <v>0.2355242566510172</v>
      </c>
      <c r="L767" s="3">
        <v>0.9955898566703418</v>
      </c>
      <c r="M767" s="3">
        <v>0.9955898566703418</v>
      </c>
      <c r="N767" s="3">
        <v>0.9989775051124744</v>
      </c>
      <c r="O767" s="3">
        <v>0.9989775051124744</v>
      </c>
      <c r="P767" s="3">
        <v>1.150741931810429E-05</v>
      </c>
      <c r="Q767" s="3">
        <v>0.004960559558344267</v>
      </c>
      <c r="R767" s="3">
        <v>0.0034</v>
      </c>
      <c r="S767" s="3">
        <v>0.0034</v>
      </c>
      <c r="T767" s="3">
        <v>-0.003396875299982486</v>
      </c>
      <c r="U767" s="3">
        <v>0.9974075741968657</v>
      </c>
    </row>
    <row r="768" spans="1:21" s="3" customFormat="1" x14ac:dyDescent="0.25">
      <c r="A768" s="3" t="s">
        <v>384</v>
      </c>
      <c r="B768" s="3">
        <v>1</v>
      </c>
      <c r="C768" s="3">
        <v>1</v>
      </c>
      <c r="D768" s="3" t="s">
        <v>393</v>
      </c>
      <c r="E768" s="3">
        <v>4</v>
      </c>
      <c r="F768" s="3">
        <v>907</v>
      </c>
      <c r="G768" s="3">
        <v>7</v>
      </c>
      <c r="H768" s="3">
        <v>3841</v>
      </c>
      <c r="I768" s="3">
        <v>0.5714285714285714</v>
      </c>
      <c r="J768" s="3">
        <v>0.2361364228065608</v>
      </c>
      <c r="K768" s="3">
        <v>0.2361364228065608</v>
      </c>
      <c r="L768" s="3">
        <v>0.004410143329658214</v>
      </c>
      <c r="M768" s="3">
        <v>1</v>
      </c>
      <c r="N768" s="3">
        <v>0.001022494887525562</v>
      </c>
      <c r="O768" s="3">
        <v>1</v>
      </c>
      <c r="P768" s="3">
        <v>0.004949052139026163</v>
      </c>
      <c r="Q768" s="3">
        <v>0.004960559558344267</v>
      </c>
      <c r="R768" s="3">
        <v>0</v>
      </c>
      <c r="S768" s="3">
        <v>0.0034</v>
      </c>
      <c r="T768" s="3">
        <v>1.46091078326609</v>
      </c>
      <c r="U768" s="3">
        <v>2.419908647031028</v>
      </c>
    </row>
    <row r="769" spans="1:21" s="2" customFormat="1" x14ac:dyDescent="0.25">
      <c r="A769" s="2" t="s">
        <v>385</v>
      </c>
      <c r="B769" s="2">
        <v>0</v>
      </c>
      <c r="C769" s="2">
        <v>0</v>
      </c>
      <c r="D769" s="2" t="s">
        <v>392</v>
      </c>
      <c r="E769" s="2">
        <v>907</v>
      </c>
      <c r="F769" s="2">
        <v>907</v>
      </c>
      <c r="G769" s="2">
        <v>3841</v>
      </c>
      <c r="H769" s="2">
        <v>3841</v>
      </c>
      <c r="I769" s="2">
        <v>0.2361364228065608</v>
      </c>
      <c r="J769" s="2">
        <v>0.2361364228065608</v>
      </c>
      <c r="K769" s="2">
        <v>0.2361364228065608</v>
      </c>
      <c r="L769" s="2">
        <v>1</v>
      </c>
      <c r="M769" s="2">
        <v>1</v>
      </c>
      <c r="N769" s="2">
        <v>1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1</v>
      </c>
    </row>
    <row r="770" spans="1:21" s="3" customFormat="1" x14ac:dyDescent="0.25">
      <c r="A770" s="3" t="s">
        <v>386</v>
      </c>
      <c r="B770" s="3">
        <v>0</v>
      </c>
      <c r="C770" s="3">
        <v>1</v>
      </c>
      <c r="D770" s="3" t="s">
        <v>403</v>
      </c>
      <c r="E770" s="3">
        <v>907</v>
      </c>
      <c r="F770" s="3">
        <v>907</v>
      </c>
      <c r="G770" s="3">
        <v>3841</v>
      </c>
      <c r="H770" s="3">
        <v>3841</v>
      </c>
      <c r="I770" s="3">
        <v>0.2361364228065608</v>
      </c>
      <c r="J770" s="3">
        <v>0.2361364228065608</v>
      </c>
      <c r="K770" s="3">
        <v>0.2361364228065608</v>
      </c>
      <c r="L770" s="3">
        <v>1</v>
      </c>
      <c r="M770" s="3">
        <v>1</v>
      </c>
      <c r="N770" s="3">
        <v>1</v>
      </c>
      <c r="O770" s="3">
        <v>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1</v>
      </c>
    </row>
    <row r="771" spans="1:21" s="2" customFormat="1" x14ac:dyDescent="0.25">
      <c r="A771" s="2" t="s">
        <v>387</v>
      </c>
      <c r="B771" s="2">
        <v>0</v>
      </c>
      <c r="C771" s="2">
        <v>0</v>
      </c>
      <c r="D771" s="2" t="s">
        <v>392</v>
      </c>
      <c r="E771" s="2">
        <v>903</v>
      </c>
      <c r="F771" s="2">
        <v>903</v>
      </c>
      <c r="G771" s="2">
        <v>3834</v>
      </c>
      <c r="H771" s="2">
        <v>3834</v>
      </c>
      <c r="I771" s="2">
        <v>0.2355242566510172</v>
      </c>
      <c r="J771" s="2">
        <v>0.2361364228065608</v>
      </c>
      <c r="K771" s="2">
        <v>0.2355242566510172</v>
      </c>
      <c r="L771" s="2">
        <v>0.9955898566703418</v>
      </c>
      <c r="M771" s="2">
        <v>0.9955898566703418</v>
      </c>
      <c r="N771" s="2">
        <v>0.9989775051124744</v>
      </c>
      <c r="O771" s="2">
        <v>0.9989775051124744</v>
      </c>
      <c r="P771" s="2">
        <v>1.150741931810429E-05</v>
      </c>
      <c r="Q771" s="2">
        <v>0.004960559558344267</v>
      </c>
      <c r="R771" s="2">
        <v>0.0034</v>
      </c>
      <c r="S771" s="2">
        <v>0.0034</v>
      </c>
      <c r="T771" s="2">
        <v>-0.003396875299982486</v>
      </c>
      <c r="U771" s="2">
        <v>0.9974075741968657</v>
      </c>
    </row>
    <row r="772" spans="1:21" s="2" customFormat="1" x14ac:dyDescent="0.25">
      <c r="A772" s="2" t="s">
        <v>387</v>
      </c>
      <c r="B772" s="2">
        <v>1</v>
      </c>
      <c r="C772" s="2">
        <v>1</v>
      </c>
      <c r="D772" s="2" t="s">
        <v>393</v>
      </c>
      <c r="E772" s="2">
        <v>4</v>
      </c>
      <c r="F772" s="2">
        <v>907</v>
      </c>
      <c r="G772" s="2">
        <v>7</v>
      </c>
      <c r="H772" s="2">
        <v>3841</v>
      </c>
      <c r="I772" s="2">
        <v>0.5714285714285714</v>
      </c>
      <c r="J772" s="2">
        <v>0.2361364228065608</v>
      </c>
      <c r="K772" s="2">
        <v>0.2361364228065608</v>
      </c>
      <c r="L772" s="2">
        <v>0.004410143329658214</v>
      </c>
      <c r="M772" s="2">
        <v>1</v>
      </c>
      <c r="N772" s="2">
        <v>0.001022494887525562</v>
      </c>
      <c r="O772" s="2">
        <v>1</v>
      </c>
      <c r="P772" s="2">
        <v>0.004949052139026163</v>
      </c>
      <c r="Q772" s="2">
        <v>0.004960559558344267</v>
      </c>
      <c r="R772" s="2">
        <v>0</v>
      </c>
      <c r="S772" s="2">
        <v>0.0034</v>
      </c>
      <c r="T772" s="2">
        <v>1.46091078326609</v>
      </c>
      <c r="U772" s="2">
        <v>2.419908647031028</v>
      </c>
    </row>
    <row r="773" spans="1:21" s="3" customFormat="1" x14ac:dyDescent="0.25">
      <c r="A773" s="3" t="s">
        <v>388</v>
      </c>
      <c r="B773" s="3">
        <v>0</v>
      </c>
      <c r="C773" s="3">
        <v>0</v>
      </c>
      <c r="D773" s="3" t="s">
        <v>392</v>
      </c>
      <c r="E773" s="3">
        <v>903</v>
      </c>
      <c r="F773" s="3">
        <v>903</v>
      </c>
      <c r="G773" s="3">
        <v>3834</v>
      </c>
      <c r="H773" s="3">
        <v>3834</v>
      </c>
      <c r="I773" s="3">
        <v>0.2355242566510172</v>
      </c>
      <c r="J773" s="3">
        <v>0.2361364228065608</v>
      </c>
      <c r="K773" s="3">
        <v>0.2355242566510172</v>
      </c>
      <c r="L773" s="3">
        <v>0.9955898566703418</v>
      </c>
      <c r="M773" s="3">
        <v>0.9955898566703418</v>
      </c>
      <c r="N773" s="3">
        <v>0.9989775051124744</v>
      </c>
      <c r="O773" s="3">
        <v>0.9989775051124744</v>
      </c>
      <c r="P773" s="3">
        <v>1.150741931810429E-05</v>
      </c>
      <c r="Q773" s="3">
        <v>0.004960559558344267</v>
      </c>
      <c r="R773" s="3">
        <v>0.0034</v>
      </c>
      <c r="S773" s="3">
        <v>0.0034</v>
      </c>
      <c r="T773" s="3">
        <v>-0.003396875299982486</v>
      </c>
      <c r="U773" s="3">
        <v>0.9974075741968657</v>
      </c>
    </row>
    <row r="774" spans="1:21" s="3" customFormat="1" x14ac:dyDescent="0.25">
      <c r="A774" s="3" t="s">
        <v>388</v>
      </c>
      <c r="B774" s="3">
        <v>1</v>
      </c>
      <c r="C774" s="3">
        <v>1</v>
      </c>
      <c r="D774" s="3" t="s">
        <v>393</v>
      </c>
      <c r="E774" s="3">
        <v>4</v>
      </c>
      <c r="F774" s="3">
        <v>907</v>
      </c>
      <c r="G774" s="3">
        <v>7</v>
      </c>
      <c r="H774" s="3">
        <v>3841</v>
      </c>
      <c r="I774" s="3">
        <v>0.5714285714285714</v>
      </c>
      <c r="J774" s="3">
        <v>0.2361364228065608</v>
      </c>
      <c r="K774" s="3">
        <v>0.2361364228065608</v>
      </c>
      <c r="L774" s="3">
        <v>0.004410143329658214</v>
      </c>
      <c r="M774" s="3">
        <v>1</v>
      </c>
      <c r="N774" s="3">
        <v>0.001022494887525562</v>
      </c>
      <c r="O774" s="3">
        <v>1</v>
      </c>
      <c r="P774" s="3">
        <v>0.004949052139026163</v>
      </c>
      <c r="Q774" s="3">
        <v>0.004960559558344267</v>
      </c>
      <c r="R774" s="3">
        <v>0</v>
      </c>
      <c r="S774" s="3">
        <v>0.0034</v>
      </c>
      <c r="T774" s="3">
        <v>1.46091078326609</v>
      </c>
      <c r="U774" s="3">
        <v>2.419908647031028</v>
      </c>
    </row>
    <row r="775" spans="1:21" s="2" customFormat="1" x14ac:dyDescent="0.25">
      <c r="A775" s="2" t="s">
        <v>389</v>
      </c>
      <c r="B775" s="2">
        <v>0</v>
      </c>
      <c r="C775" s="2">
        <v>0</v>
      </c>
      <c r="D775" s="2" t="s">
        <v>392</v>
      </c>
      <c r="E775" s="2">
        <v>907</v>
      </c>
      <c r="F775" s="2">
        <v>907</v>
      </c>
      <c r="G775" s="2">
        <v>3841</v>
      </c>
      <c r="H775" s="2">
        <v>3841</v>
      </c>
      <c r="I775" s="2">
        <v>0.2361364228065608</v>
      </c>
      <c r="J775" s="2">
        <v>0.2361364228065608</v>
      </c>
      <c r="K775" s="2">
        <v>0.2361364228065608</v>
      </c>
      <c r="L775" s="2">
        <v>1</v>
      </c>
      <c r="M775" s="2">
        <v>1</v>
      </c>
      <c r="N775" s="2">
        <v>1</v>
      </c>
      <c r="O775" s="2">
        <v>1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1</v>
      </c>
    </row>
    <row r="776" spans="1:21" s="3" customFormat="1" x14ac:dyDescent="0.25">
      <c r="A776" s="3" t="s">
        <v>390</v>
      </c>
      <c r="B776" s="3">
        <v>0</v>
      </c>
      <c r="C776" s="3">
        <v>0</v>
      </c>
      <c r="D776" s="3" t="s">
        <v>392</v>
      </c>
      <c r="E776" s="3">
        <v>907</v>
      </c>
      <c r="F776" s="3">
        <v>907</v>
      </c>
      <c r="G776" s="3">
        <v>3841</v>
      </c>
      <c r="H776" s="3">
        <v>3841</v>
      </c>
      <c r="I776" s="3">
        <v>0.2361364228065608</v>
      </c>
      <c r="J776" s="3">
        <v>0.2361364228065608</v>
      </c>
      <c r="K776" s="3">
        <v>0.2361364228065608</v>
      </c>
      <c r="L776" s="3">
        <v>1</v>
      </c>
      <c r="M776" s="3">
        <v>1</v>
      </c>
      <c r="N776" s="3">
        <v>1</v>
      </c>
      <c r="O776" s="3">
        <v>1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1</v>
      </c>
    </row>
    <row r="777" spans="1:21" s="2" customFormat="1" x14ac:dyDescent="0.25">
      <c r="A777" s="2" t="s">
        <v>391</v>
      </c>
      <c r="B777" s="2">
        <v>0</v>
      </c>
      <c r="C777" s="2">
        <v>0</v>
      </c>
      <c r="D777" s="2" t="s">
        <v>392</v>
      </c>
      <c r="E777" s="2">
        <v>907</v>
      </c>
      <c r="F777" s="2">
        <v>907</v>
      </c>
      <c r="G777" s="2">
        <v>3841</v>
      </c>
      <c r="H777" s="2">
        <v>3841</v>
      </c>
      <c r="I777" s="2">
        <v>0.2361364228065608</v>
      </c>
      <c r="J777" s="2">
        <v>0.2361364228065608</v>
      </c>
      <c r="K777" s="2">
        <v>0.2361364228065608</v>
      </c>
      <c r="L777" s="2">
        <v>1</v>
      </c>
      <c r="M777" s="2">
        <v>1</v>
      </c>
      <c r="N777" s="2">
        <v>1</v>
      </c>
      <c r="O777" s="2">
        <v>1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1</v>
      </c>
    </row>
  </sheetData>
  <conditionalFormatting sqref="I2:I777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2026-06-03T09:29:28Z</dcterms:created>
  <dcterms:modified xsi:type="dcterms:W3CDTF">2026-06-03T09:29:28Z</dcterms:modified>
</cp:coreProperties>
</file>