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calcPr calcId="124519" fullCalcOnLoad="1"/>
</workbook>
</file>

<file path=xl/sharedStrings.xml><?xml version="1.0" encoding="utf-8"?>
<sst xmlns="http://schemas.openxmlformats.org/spreadsheetml/2006/main" count="2992" uniqueCount="495">
  <si>
    <t>feature</t>
  </si>
  <si>
    <t>min_bin</t>
  </si>
  <si>
    <t>max_bin</t>
  </si>
  <si>
    <t>bin_label</t>
  </si>
  <si>
    <t>bad</t>
  </si>
  <si>
    <t>acu_badnum</t>
  </si>
  <si>
    <t>total</t>
  </si>
  <si>
    <t>acu_allnum</t>
  </si>
  <si>
    <t>bad_rate</t>
  </si>
  <si>
    <t>cum_bad_rate</t>
  </si>
  <si>
    <t>acu_badrate</t>
  </si>
  <si>
    <t>badattr</t>
  </si>
  <si>
    <t>acu_bin_badrate</t>
  </si>
  <si>
    <t>goodattr</t>
  </si>
  <si>
    <t>acu_bin_goodrate</t>
  </si>
  <si>
    <t>bins_iv</t>
  </si>
  <si>
    <t>total_iv</t>
  </si>
  <si>
    <t>bin_ks</t>
  </si>
  <si>
    <t>total_ks</t>
  </si>
  <si>
    <t>woe</t>
  </si>
  <si>
    <t>lift</t>
  </si>
  <si>
    <t>phone_cnt_call_1h</t>
  </si>
  <si>
    <t>phone_cnt_call_3h</t>
  </si>
  <si>
    <t>phone_cnt_call_6h</t>
  </si>
  <si>
    <t>phone_cnt_call_12h</t>
  </si>
  <si>
    <t>phone_cnt_call_24h</t>
  </si>
  <si>
    <t>phone_cnt_call_3d</t>
  </si>
  <si>
    <t>phone_cnt_call_7d</t>
  </si>
  <si>
    <t>phone_cnt_call_14d</t>
  </si>
  <si>
    <t>phone_cnt_call_30d</t>
  </si>
  <si>
    <t>phone_cnt_call_90d</t>
  </si>
  <si>
    <t>phone_cnt_call_120d</t>
  </si>
  <si>
    <t>phone_cnt_call_180d</t>
  </si>
  <si>
    <t>phone_cnt_call_365d</t>
  </si>
  <si>
    <t>phone_cnt_ratio_3d_7d</t>
  </si>
  <si>
    <t>phone_cnt_ratio_3d_30d</t>
  </si>
  <si>
    <t>phone_cnt_ratio_3d_90d</t>
  </si>
  <si>
    <t>phone_cnt_ratio_7d_14d</t>
  </si>
  <si>
    <t>phone_cnt_ratio_7d_30d</t>
  </si>
  <si>
    <t>phone_cnt_ratio_7d_90d</t>
  </si>
  <si>
    <t>phone_cnt_ratio_14d_30d</t>
  </si>
  <si>
    <t>phone_cnt_ratio_14d_90d</t>
  </si>
  <si>
    <t>phone_cnt_ratio_14d_180d</t>
  </si>
  <si>
    <t>phone_cnt_ratio_30d_90d</t>
  </si>
  <si>
    <t>phone_cnt_ratio_30d_180d</t>
  </si>
  <si>
    <t>phone_cnt_ratio_90d_180d</t>
  </si>
  <si>
    <t>phone_cnt_ratio_90d_365d</t>
  </si>
  <si>
    <t>phone_cnt_ratio_180d_365d</t>
  </si>
  <si>
    <t>phone_cnt_bl_hit_1d</t>
  </si>
  <si>
    <t>phone_cnt_bl_hit_7d</t>
  </si>
  <si>
    <t>phone_cnt_bl_hit_30d</t>
  </si>
  <si>
    <t>phone_pct_bl_hit_7d</t>
  </si>
  <si>
    <t>phone_pct_bl_hit_30d</t>
  </si>
  <si>
    <t>phone_is_bl_hit_ever</t>
  </si>
  <si>
    <t>phone_hours_since_last_call</t>
  </si>
  <si>
    <t>phone_days_since_last_call</t>
  </si>
  <si>
    <t>phone_days_since_last_bl_hit</t>
  </si>
  <si>
    <t>phone_max_cnt_1h</t>
  </si>
  <si>
    <t>phone_max_cnt_1d</t>
  </si>
  <si>
    <t>phone_pct_call_night_7d</t>
  </si>
  <si>
    <t>phone_cnt_distinct_sys_id_7d</t>
  </si>
  <si>
    <t>phone_cnt_distinct_sys_id_30d</t>
  </si>
  <si>
    <t>phone_cnt_distinct_sys_id_90d</t>
  </si>
  <si>
    <t>phone_cnt_distinct_sys_id_180d</t>
  </si>
  <si>
    <t>phone_cnt_call_max_sys_id_7d</t>
  </si>
  <si>
    <t>phone_cnt_call_max_sys_id_30d</t>
  </si>
  <si>
    <t>phone_cnt_distinct_sys_id_bl_hit_30d</t>
  </si>
  <si>
    <t>phone_cnt_distinct_sys_id_bl_hit_90d</t>
  </si>
  <si>
    <t>phone_is_multi_sys_id_bl_hit_ever</t>
  </si>
  <si>
    <t>phone_pct_sys_id_bl_hit_30d</t>
  </si>
  <si>
    <t>phone_pct_sys_id_bl_hit_90d</t>
  </si>
  <si>
    <t>phone_pct_call_top_sys_id_30d</t>
  </si>
  <si>
    <t>phone_cnt_ratio_sys_id_7d_30d</t>
  </si>
  <si>
    <t>phone_days_since_first_sys_id_call</t>
  </si>
  <si>
    <t>phone_days_since_new_sys_id_30d</t>
  </si>
  <si>
    <t>phone_hhi_sys_id_30d</t>
  </si>
  <si>
    <t>phone_hhi_sys_id_90d</t>
  </si>
  <si>
    <t>id_cnt_call_1h</t>
  </si>
  <si>
    <t>id_cnt_call_3h</t>
  </si>
  <si>
    <t>id_cnt_call_6h</t>
  </si>
  <si>
    <t>id_cnt_call_12h</t>
  </si>
  <si>
    <t>id_cnt_call_24h</t>
  </si>
  <si>
    <t>id_cnt_call_3d</t>
  </si>
  <si>
    <t>id_cnt_call_7d</t>
  </si>
  <si>
    <t>id_cnt_call_14d</t>
  </si>
  <si>
    <t>id_cnt_call_30d</t>
  </si>
  <si>
    <t>id_cnt_call_90d</t>
  </si>
  <si>
    <t>id_cnt_call_120d</t>
  </si>
  <si>
    <t>id_cnt_call_180d</t>
  </si>
  <si>
    <t>id_cnt_call_365d</t>
  </si>
  <si>
    <t>id_cnt_ratio_3d_7d</t>
  </si>
  <si>
    <t>id_cnt_ratio_3d_30d</t>
  </si>
  <si>
    <t>id_cnt_ratio_3d_90d</t>
  </si>
  <si>
    <t>id_cnt_ratio_7d_14d</t>
  </si>
  <si>
    <t>id_cnt_ratio_7d_30d</t>
  </si>
  <si>
    <t>id_cnt_ratio_7d_90d</t>
  </si>
  <si>
    <t>id_cnt_ratio_14d_30d</t>
  </si>
  <si>
    <t>id_cnt_ratio_14d_90d</t>
  </si>
  <si>
    <t>id_cnt_ratio_14d_180d</t>
  </si>
  <si>
    <t>id_cnt_ratio_30d_90d</t>
  </si>
  <si>
    <t>id_cnt_ratio_30d_180d</t>
  </si>
  <si>
    <t>id_cnt_ratio_90d_180d</t>
  </si>
  <si>
    <t>id_cnt_ratio_90d_365d</t>
  </si>
  <si>
    <t>id_cnt_ratio_180d_365d</t>
  </si>
  <si>
    <t>id_cnt_bl_hit_1d</t>
  </si>
  <si>
    <t>id_cnt_bl_hit_7d</t>
  </si>
  <si>
    <t>id_cnt_bl_hit_30d</t>
  </si>
  <si>
    <t>id_pct_bl_hit_7d</t>
  </si>
  <si>
    <t>id_pct_bl_hit_30d</t>
  </si>
  <si>
    <t>id_is_bl_hit_ever</t>
  </si>
  <si>
    <t>id_hours_since_last_call</t>
  </si>
  <si>
    <t>id_days_since_last_call</t>
  </si>
  <si>
    <t>id_days_since_last_bl_hit</t>
  </si>
  <si>
    <t>id_max_cnt_1h</t>
  </si>
  <si>
    <t>id_max_cnt_1d</t>
  </si>
  <si>
    <t>id_pct_call_night_7d</t>
  </si>
  <si>
    <t>id_cnt_distinct_sys_id_7d</t>
  </si>
  <si>
    <t>id_cnt_distinct_sys_id_30d</t>
  </si>
  <si>
    <t>id_cnt_distinct_sys_id_90d</t>
  </si>
  <si>
    <t>id_cnt_distinct_sys_id_180d</t>
  </si>
  <si>
    <t>id_cnt_call_max_sys_id_7d</t>
  </si>
  <si>
    <t>id_cnt_call_max_sys_id_30d</t>
  </si>
  <si>
    <t>id_cnt_distinct_sys_id_bl_hit_30d</t>
  </si>
  <si>
    <t>id_cnt_distinct_sys_id_bl_hit_90d</t>
  </si>
  <si>
    <t>id_is_multi_sys_id_bl_hit_ever</t>
  </si>
  <si>
    <t>id_pct_sys_id_bl_hit_30d</t>
  </si>
  <si>
    <t>id_pct_sys_id_bl_hit_90d</t>
  </si>
  <si>
    <t>id_pct_call_top_sys_id_30d</t>
  </si>
  <si>
    <t>id_cnt_ratio_sys_id_7d_30d</t>
  </si>
  <si>
    <t>id_days_since_first_sys_id_call</t>
  </si>
  <si>
    <t>id_days_since_new_sys_id_30d</t>
  </si>
  <si>
    <t>id_hhi_sys_id_30d</t>
  </si>
  <si>
    <t>id_hhi_sys_id_90d</t>
  </si>
  <si>
    <t>olc_error_flag</t>
  </si>
  <si>
    <t>olc_qry_cnt_phone</t>
  </si>
  <si>
    <t>olc_qry_cnt_7d_phone</t>
  </si>
  <si>
    <t>olc_qry_cnt_30d_phone</t>
  </si>
  <si>
    <t>olc_qry_cnt_90d_phone</t>
  </si>
  <si>
    <t>olc_qry_cnt_180d_phone</t>
  </si>
  <si>
    <t>olc_qry_freq_30d_phone</t>
  </si>
  <si>
    <t>olc_qry_first_days_phone</t>
  </si>
  <si>
    <t>olc_qry_last_days_phone</t>
  </si>
  <si>
    <t>olc_qry_span_days_phone</t>
  </si>
  <si>
    <t>olc_qry_gap_days_phone</t>
  </si>
  <si>
    <t>olc_qry_7d_ratio_phone</t>
  </si>
  <si>
    <t>olc_qry_30d_ratio_phone</t>
  </si>
  <si>
    <t>olc_qry_90d_ratio_phone</t>
  </si>
  <si>
    <t>olc_qry_180d_ratio_phone</t>
  </si>
  <si>
    <t>olc_qry_hit_flag_phone</t>
  </si>
  <si>
    <t>olc_qry_hit_7d_flag_phone</t>
  </si>
  <si>
    <t>olc_qry_hit_30d_flag_phone</t>
  </si>
  <si>
    <t>olc_qry_hit_90d_flag_phone</t>
  </si>
  <si>
    <t>olc_qry_hit_180d_flag_phone</t>
  </si>
  <si>
    <t>olc_qry_hi_freq_flag_phone</t>
  </si>
  <si>
    <t>olc_qry_sys_cnt_phone</t>
  </si>
  <si>
    <t>olc_qry_sys_cnt_30d_phone</t>
  </si>
  <si>
    <t>olc_qry_sys_cnt_90d_phone</t>
  </si>
  <si>
    <t>olc_multi_sys_flag_phone</t>
  </si>
  <si>
    <t>olc_multi_sys_30d_flag_phone</t>
  </si>
  <si>
    <t>olc_qry_valid_cnt_phone</t>
  </si>
  <si>
    <t>olc_qry_empty_cnt_phone</t>
  </si>
  <si>
    <t>olc_qry_empty_rate_phone</t>
  </si>
  <si>
    <t>olc_qry_last_empty_flag_phone</t>
  </si>
  <si>
    <t>olc_qry_cont_empty_phone</t>
  </si>
  <si>
    <t>olc_self_phn_cnt_phone</t>
  </si>
  <si>
    <t>olc_self_wlt_cnt_phone</t>
  </si>
  <si>
    <t>olc_self_sms_cnt_phone</t>
  </si>
  <si>
    <t>olc_self_eme_cnt_phone</t>
  </si>
  <si>
    <t>olc_self_total_cnt_phone</t>
  </si>
  <si>
    <t>olc_self_apply_days_phone</t>
  </si>
  <si>
    <t>olc_self_has_phn_flag_phone</t>
  </si>
  <si>
    <t>olc_self_has_wlt_flag_phone</t>
  </si>
  <si>
    <t>olc_self_has_sms_flag_phone</t>
  </si>
  <si>
    <t>olc_self_has_eme_flag_phone</t>
  </si>
  <si>
    <t>olc_self_no_eme_flag_phone</t>
  </si>
  <si>
    <t>olc_self_phn_chg_phone</t>
  </si>
  <si>
    <t>olc_self_sms_chg_phone</t>
  </si>
  <si>
    <t>olc_self_eme_chg_phone</t>
  </si>
  <si>
    <t>olc_self_total_chg_phone</t>
  </si>
  <si>
    <t>olc_self_decay_flag_phone</t>
  </si>
  <si>
    <t>olc_qry_cnt_pkg1_phone</t>
  </si>
  <si>
    <t>olc_qry_cnt_7d_pkg1_phone</t>
  </si>
  <si>
    <t>olc_qry_cnt_30d_pkg1_phone</t>
  </si>
  <si>
    <t>olc_qry_cnt_90d_pkg1_phone</t>
  </si>
  <si>
    <t>olc_qry_cnt_180d_pkg1_phone</t>
  </si>
  <si>
    <t>olc_qry_freq_30d_pkg1_phone</t>
  </si>
  <si>
    <t>olc_qry_first_days_pkg1_phone</t>
  </si>
  <si>
    <t>olc_qry_last_days_pkg1_phone</t>
  </si>
  <si>
    <t>olc_qry_span_days_pkg1_phone</t>
  </si>
  <si>
    <t>olc_qry_gap_days_pkg1_phone</t>
  </si>
  <si>
    <t>olc_qry_7d_ratio_pkg1_phone</t>
  </si>
  <si>
    <t>olc_qry_30d_ratio_pkg1_phone</t>
  </si>
  <si>
    <t>olc_qry_90d_ratio_pkg1_phone</t>
  </si>
  <si>
    <t>olc_qry_180d_ratio_pkg1_phone</t>
  </si>
  <si>
    <t>olc_qry_hit_flag_pkg1_phone</t>
  </si>
  <si>
    <t>olc_qry_hit_7d_flag_pkg1_phone</t>
  </si>
  <si>
    <t>olc_qry_hit_30d_flag_pkg1_phone</t>
  </si>
  <si>
    <t>olc_qry_hit_90d_flag_pkg1_phone</t>
  </si>
  <si>
    <t>olc_qry_hit_180d_flag_pkg1_phone</t>
  </si>
  <si>
    <t>olc_qry_hi_freq_flag_pkg1_phone</t>
  </si>
  <si>
    <t>olc_qry_sys_cnt_pkg1_phone</t>
  </si>
  <si>
    <t>olc_qry_sys_cnt_30d_pkg1_phone</t>
  </si>
  <si>
    <t>olc_qry_sys_cnt_90d_pkg1_phone</t>
  </si>
  <si>
    <t>olc_multi_sys_flag_pkg1_phone</t>
  </si>
  <si>
    <t>olc_multi_sys_30d_flag_pkg1_phone</t>
  </si>
  <si>
    <t>olc_qry_valid_cnt_pkg1_phone</t>
  </si>
  <si>
    <t>olc_qry_empty_cnt_pkg1_phone</t>
  </si>
  <si>
    <t>olc_qry_empty_rate_pkg1_phone</t>
  </si>
  <si>
    <t>olc_qry_last_empty_flag_pkg1_phone</t>
  </si>
  <si>
    <t>olc_qry_cont_empty_pkg1_phone</t>
  </si>
  <si>
    <t>olc_self_phn_cnt_pkg1_phone</t>
  </si>
  <si>
    <t>olc_self_wlt_cnt_pkg1_phone</t>
  </si>
  <si>
    <t>olc_self_sms_cnt_pkg1_phone</t>
  </si>
  <si>
    <t>olc_self_eme_cnt_pkg1_phone</t>
  </si>
  <si>
    <t>olc_self_total_cnt_pkg1_phone</t>
  </si>
  <si>
    <t>olc_self_apply_days_pkg1_phone</t>
  </si>
  <si>
    <t>olc_self_has_phn_flag_pkg1_phone</t>
  </si>
  <si>
    <t>olc_self_has_wlt_flag_pkg1_phone</t>
  </si>
  <si>
    <t>olc_self_has_sms_flag_pkg1_phone</t>
  </si>
  <si>
    <t>olc_self_has_eme_flag_pkg1_phone</t>
  </si>
  <si>
    <t>olc_self_no_eme_flag_pkg1_phone</t>
  </si>
  <si>
    <t>olc_self_phn_chg_pkg1_phone</t>
  </si>
  <si>
    <t>olc_self_sms_chg_pkg1_phone</t>
  </si>
  <si>
    <t>olc_self_eme_chg_pkg1_phone</t>
  </si>
  <si>
    <t>olc_self_total_chg_pkg1_phone</t>
  </si>
  <si>
    <t>olc_self_decay_flag_pkg1_phone</t>
  </si>
  <si>
    <t>olc_qry_cnt_pkgx_phone</t>
  </si>
  <si>
    <t>olc_qry_cnt_7d_pkgx_phone</t>
  </si>
  <si>
    <t>olc_qry_cnt_30d_pkgx_phone</t>
  </si>
  <si>
    <t>olc_qry_cnt_90d_pkgx_phone</t>
  </si>
  <si>
    <t>olc_qry_cnt_180d_pkgx_phone</t>
  </si>
  <si>
    <t>olc_qry_freq_30d_pkgx_phone</t>
  </si>
  <si>
    <t>olc_qry_first_days_pkgx_phone</t>
  </si>
  <si>
    <t>olc_qry_last_days_pkgx_phone</t>
  </si>
  <si>
    <t>olc_qry_span_days_pkgx_phone</t>
  </si>
  <si>
    <t>olc_qry_gap_days_pkgx_phone</t>
  </si>
  <si>
    <t>olc_qry_7d_ratio_pkgx_phone</t>
  </si>
  <si>
    <t>olc_qry_30d_ratio_pkgx_phone</t>
  </si>
  <si>
    <t>olc_qry_90d_ratio_pkgx_phone</t>
  </si>
  <si>
    <t>olc_qry_180d_ratio_pkgx_phone</t>
  </si>
  <si>
    <t>olc_qry_hit_flag_pkgx_phone</t>
  </si>
  <si>
    <t>olc_qry_hit_7d_flag_pkgx_phone</t>
  </si>
  <si>
    <t>olc_qry_hit_30d_flag_pkgx_phone</t>
  </si>
  <si>
    <t>olc_qry_hit_90d_flag_pkgx_phone</t>
  </si>
  <si>
    <t>olc_qry_hit_180d_flag_pkgx_phone</t>
  </si>
  <si>
    <t>olc_qry_hi_freq_flag_pkgx_phone</t>
  </si>
  <si>
    <t>olc_qry_sys_cnt_pkgx_phone</t>
  </si>
  <si>
    <t>olc_qry_sys_cnt_30d_pkgx_phone</t>
  </si>
  <si>
    <t>olc_qry_sys_cnt_90d_pkgx_phone</t>
  </si>
  <si>
    <t>olc_multi_sys_flag_pkgx_phone</t>
  </si>
  <si>
    <t>olc_multi_sys_30d_flag_pkgx_phone</t>
  </si>
  <si>
    <t>olc_qry_valid_cnt_pkgx_phone</t>
  </si>
  <si>
    <t>olc_qry_empty_cnt_pkgx_phone</t>
  </si>
  <si>
    <t>olc_qry_empty_rate_pkgx_phone</t>
  </si>
  <si>
    <t>olc_qry_last_empty_flag_pkgx_phone</t>
  </si>
  <si>
    <t>olc_qry_cont_empty_pkgx_phone</t>
  </si>
  <si>
    <t>olc_self_phn_cnt_pkgx_phone</t>
  </si>
  <si>
    <t>olc_self_wlt_cnt_pkgx_phone</t>
  </si>
  <si>
    <t>olc_self_sms_cnt_pkgx_phone</t>
  </si>
  <si>
    <t>olc_self_eme_cnt_pkgx_phone</t>
  </si>
  <si>
    <t>olc_self_total_cnt_pkgx_phone</t>
  </si>
  <si>
    <t>olc_self_apply_days_pkgx_phone</t>
  </si>
  <si>
    <t>olc_self_has_phn_flag_pkgx_phone</t>
  </si>
  <si>
    <t>olc_self_has_wlt_flag_pkgx_phone</t>
  </si>
  <si>
    <t>olc_self_has_sms_flag_pkgx_phone</t>
  </si>
  <si>
    <t>olc_self_has_eme_flag_pkgx_phone</t>
  </si>
  <si>
    <t>olc_self_no_eme_flag_pkgx_phone</t>
  </si>
  <si>
    <t>olc_self_phn_chg_pkgx_phone</t>
  </si>
  <si>
    <t>olc_self_sms_chg_pkgx_phone</t>
  </si>
  <si>
    <t>olc_self_eme_chg_pkgx_phone</t>
  </si>
  <si>
    <t>olc_self_total_chg_pkgx_phone</t>
  </si>
  <si>
    <t>olc_self_decay_flag_pkgx_phone</t>
  </si>
  <si>
    <t>olc_qry_cnt_id</t>
  </si>
  <si>
    <t>olc_id_bind_phn_cnt</t>
  </si>
  <si>
    <t>olc_id_multi_phn_flag</t>
  </si>
  <si>
    <t>olc_phn_bind_id_cnt_phone</t>
  </si>
  <si>
    <t>olc_id_type_cnt_phone</t>
  </si>
  <si>
    <t>olc_phn_multi_id_flag_phone</t>
  </si>
  <si>
    <t>olc_pkg_cnt_phone</t>
  </si>
  <si>
    <t>olc_pkg_cnt_30d_phone</t>
  </si>
  <si>
    <t>olc_pkg_cnt_90d_phone</t>
  </si>
  <si>
    <t>olc_pkg_max_qry_phone</t>
  </si>
  <si>
    <t>olc_pkg_max_qry_30d_phone</t>
  </si>
  <si>
    <t>olc_pkg_last_phone</t>
  </si>
  <si>
    <t>olc_pkg1_qry_rate_phone</t>
  </si>
  <si>
    <t>olc_pkgx_qry_rate_phone</t>
  </si>
  <si>
    <t>olc_pkg1_vs_pkgx_cnt_phone</t>
  </si>
  <si>
    <t>olc_pkg_multi_flag_phone</t>
  </si>
  <si>
    <t>olc_pkg_single_flag_phone</t>
  </si>
  <si>
    <t>olc_pkg1_hit_flag_phone</t>
  </si>
  <si>
    <t>olc_pkgx_hit_flag_phone</t>
  </si>
  <si>
    <t>olc_both_pkg_a_hit_flag_phone</t>
  </si>
  <si>
    <t>olc_only_pkg1_a_flag_phone</t>
  </si>
  <si>
    <t>olc_only_pkgx_a_flag_phone</t>
  </si>
  <si>
    <t>olc_in_phn_cnt_phone</t>
  </si>
  <si>
    <t>olc_in_phn_cnt_30d_phone</t>
  </si>
  <si>
    <t>olc_in_phn_cnt_90d_phone</t>
  </si>
  <si>
    <t>olc_in_phn_user_cnt_phone</t>
  </si>
  <si>
    <t>olc_in_phn_cnt_pkg1_phone</t>
  </si>
  <si>
    <t>olc_in_phn_cnt_30d_pkg1_phone</t>
  </si>
  <si>
    <t>olc_in_phn_cnt_90d_pkg1_phone</t>
  </si>
  <si>
    <t>olc_in_phn_user_cnt_pkg1_phone</t>
  </si>
  <si>
    <t>olc_in_phn_cnt_pkgx_phone</t>
  </si>
  <si>
    <t>olc_in_phn_cnt_30d_pkgx_phone</t>
  </si>
  <si>
    <t>olc_in_phn_cnt_90d_pkgx_phone</t>
  </si>
  <si>
    <t>olc_in_phn_user_cnt_pkgx_phone</t>
  </si>
  <si>
    <t>olc_in_sms_cnt_phone</t>
  </si>
  <si>
    <t>olc_in_sms_cnt_30d_phone</t>
  </si>
  <si>
    <t>olc_in_sms_cnt_90d_phone</t>
  </si>
  <si>
    <t>olc_in_sms_user_cnt_phone</t>
  </si>
  <si>
    <t>olc_in_sms_cnt_pkg1_phone</t>
  </si>
  <si>
    <t>olc_in_sms_cnt_30d_pkg1_phone</t>
  </si>
  <si>
    <t>olc_in_sms_cnt_90d_pkg1_phone</t>
  </si>
  <si>
    <t>olc_in_sms_user_cnt_pkg1_phone</t>
  </si>
  <si>
    <t>olc_in_sms_cnt_pkgx_phone</t>
  </si>
  <si>
    <t>olc_in_sms_cnt_30d_pkgx_phone</t>
  </si>
  <si>
    <t>olc_in_sms_cnt_90d_pkgx_phone</t>
  </si>
  <si>
    <t>olc_in_sms_user_cnt_pkgx_phone</t>
  </si>
  <si>
    <t>olc_in_eme_cnt_phone</t>
  </si>
  <si>
    <t>olc_in_eme_cnt_30d_phone</t>
  </si>
  <si>
    <t>olc_in_eme_cnt_90d_phone</t>
  </si>
  <si>
    <t>olc_in_eme_user_cnt_phone</t>
  </si>
  <si>
    <t>olc_in_eme_cnt_pkg1_phone</t>
  </si>
  <si>
    <t>olc_in_eme_cnt_30d_pkg1_phone</t>
  </si>
  <si>
    <t>olc_in_eme_cnt_90d_pkg1_phone</t>
  </si>
  <si>
    <t>olc_in_eme_user_cnt_pkg1_phone</t>
  </si>
  <si>
    <t>olc_in_eme_cnt_pkgx_phone</t>
  </si>
  <si>
    <t>olc_in_eme_cnt_30d_pkgx_phone</t>
  </si>
  <si>
    <t>olc_in_eme_cnt_90d_pkgx_phone</t>
  </si>
  <si>
    <t>olc_in_eme_user_cnt_pkgx_phone</t>
  </si>
  <si>
    <t>olc_in_wlt_cnt_phone</t>
  </si>
  <si>
    <t>olc_in_wlt_cnt_30d_phone</t>
  </si>
  <si>
    <t>olc_in_wlt_cnt_90d_phone</t>
  </si>
  <si>
    <t>olc_in_wlt_user_cnt_phone</t>
  </si>
  <si>
    <t>olc_in_wlt_cnt_pkg1_phone</t>
  </si>
  <si>
    <t>olc_in_wlt_cnt_30d_pkg1_phone</t>
  </si>
  <si>
    <t>olc_in_wlt_cnt_90d_pkg1_phone</t>
  </si>
  <si>
    <t>olc_in_wlt_user_cnt_pkg1_phone</t>
  </si>
  <si>
    <t>olc_in_wlt_cnt_pkgx_phone</t>
  </si>
  <si>
    <t>olc_in_wlt_cnt_30d_pkgx_phone</t>
  </si>
  <si>
    <t>olc_in_wlt_cnt_90d_pkgx_phone</t>
  </si>
  <si>
    <t>olc_in_wlt_user_cnt_pkgx_phone</t>
  </si>
  <si>
    <t>olc_in_sms_first_days_phone</t>
  </si>
  <si>
    <t>olc_in_sms_last_days_phone</t>
  </si>
  <si>
    <t>olc_in_eme_first_days_phone</t>
  </si>
  <si>
    <t>olc_in_eme_last_days_phone</t>
  </si>
  <si>
    <t>olc_in_any_cnt_phone</t>
  </si>
  <si>
    <t>olc_in_any_user_cnt_phone</t>
  </si>
  <si>
    <t>olc_in_type_cnt_phone</t>
  </si>
  <si>
    <t>olc_assoc_sys_cnt_phone</t>
  </si>
  <si>
    <t>olc_in_any_cnt_pkg1_phone</t>
  </si>
  <si>
    <t>olc_in_any_user_cnt_pkg1_phone</t>
  </si>
  <si>
    <t>olc_in_type_cnt_pkg1_phone</t>
  </si>
  <si>
    <t>olc_assoc_sys_cnt_pkg1_phone</t>
  </si>
  <si>
    <t>olc_in_any_cnt_pkgx_phone</t>
  </si>
  <si>
    <t>olc_in_any_user_cnt_pkgx_phone</t>
  </si>
  <si>
    <t>olc_in_type_cnt_pkgx_phone</t>
  </si>
  <si>
    <t>olc_assoc_sys_cnt_pkgx_phone</t>
  </si>
  <si>
    <t>olc_in_phn_flag_phone</t>
  </si>
  <si>
    <t>olc_in_sms_flag_phone</t>
  </si>
  <si>
    <t>olc_in_eme_flag_phone</t>
  </si>
  <si>
    <t>olc_in_wlt_flag_phone</t>
  </si>
  <si>
    <t>olc_in_any_flag_phone</t>
  </si>
  <si>
    <t>olc_in_eme_30d_flag_phone</t>
  </si>
  <si>
    <t>olc_in_multi_type_flag_phone</t>
  </si>
  <si>
    <t>olc_in_eme_multi_user_phone</t>
  </si>
  <si>
    <t>olc_in_phn_flag_pkg1_phone</t>
  </si>
  <si>
    <t>olc_in_sms_flag_pkg1_phone</t>
  </si>
  <si>
    <t>olc_in_eme_flag_pkg1_phone</t>
  </si>
  <si>
    <t>olc_in_wlt_flag_pkg1_phone</t>
  </si>
  <si>
    <t>olc_in_any_flag_pkg1_phone</t>
  </si>
  <si>
    <t>olc_in_eme_30d_flag_pkg1_phone</t>
  </si>
  <si>
    <t>olc_in_phn_flag_pkgx_phone</t>
  </si>
  <si>
    <t>olc_in_sms_flag_pkgx_phone</t>
  </si>
  <si>
    <t>olc_in_eme_flag_pkgx_phone</t>
  </si>
  <si>
    <t>olc_in_wlt_flag_pkgx_phone</t>
  </si>
  <si>
    <t>olc_in_any_flag_pkgx_phone</t>
  </si>
  <si>
    <t>olc_in_eme_30d_flag_pkgx_phone</t>
  </si>
  <si>
    <t>olc_b_pkg_cnt_phone</t>
  </si>
  <si>
    <t>olc_b_pkg_overlap_flag_phone</t>
  </si>
  <si>
    <t>olc_b_both_pkg_flag_phone</t>
  </si>
  <si>
    <t>olc_b_only_pkg1_flag_phone</t>
  </si>
  <si>
    <t>olc_b_only_pkgx_flag_phone</t>
  </si>
  <si>
    <t>olc_dual_hit_flag_phone</t>
  </si>
  <si>
    <t>olc_only_a_flag_phone</t>
  </si>
  <si>
    <t>olc_only_b_flag_phone</t>
  </si>
  <si>
    <t>olc_no_hit_flag_phone</t>
  </si>
  <si>
    <t>olc_any_hit_flag_phone</t>
  </si>
  <si>
    <t>olc_total_exposure_cnt_phone</t>
  </si>
  <si>
    <t>olc_ab_pkg1_dual_flag_phone</t>
  </si>
  <si>
    <t>olc_ab_pkgx_dual_flag_phone</t>
  </si>
  <si>
    <t>olc_both_pkg_ab_flag_phone</t>
  </si>
  <si>
    <t>(-inf, 0.0]</t>
  </si>
  <si>
    <t>(0.0, inf]</t>
  </si>
  <si>
    <t>(0.0, 1.0]</t>
  </si>
  <si>
    <t>(1.0, inf]</t>
  </si>
  <si>
    <t>(1.0, 2.0]</t>
  </si>
  <si>
    <t>(2.0, inf]</t>
  </si>
  <si>
    <t>(2.0, 4.0]</t>
  </si>
  <si>
    <t>(4.0, inf]</t>
  </si>
  <si>
    <t>(1.0, 3.0]</t>
  </si>
  <si>
    <t>(3.0, 5.0]</t>
  </si>
  <si>
    <t>(5.0, inf]</t>
  </si>
  <si>
    <t>(2.0, 3.0]</t>
  </si>
  <si>
    <t>(3.0, inf]</t>
  </si>
  <si>
    <t>(-inf, 1.0]</t>
  </si>
  <si>
    <t>(2.0, 5.0]</t>
  </si>
  <si>
    <t>special(-999)</t>
  </si>
  <si>
    <t>(0.0, 0.286]</t>
  </si>
  <si>
    <t>(0.286, 0.5]</t>
  </si>
  <si>
    <t>(0.5, 1.0]</t>
  </si>
  <si>
    <t>(0.0, 0.2]</t>
  </si>
  <si>
    <t>(0.2, 0.333]</t>
  </si>
  <si>
    <t>(0.333, 0.5]</t>
  </si>
  <si>
    <t>(0.5, inf]</t>
  </si>
  <si>
    <t>(0.0, 0.5]</t>
  </si>
  <si>
    <t>(-inf, 0.25]</t>
  </si>
  <si>
    <t>(0.25, 0.333]</t>
  </si>
  <si>
    <t>(-inf, 0.2]</t>
  </si>
  <si>
    <t>(0.5, 0.667]</t>
  </si>
  <si>
    <t>(0.667, 1.0]</t>
  </si>
  <si>
    <t>(-inf, 0.286]</t>
  </si>
  <si>
    <t>(0.5, 0.75]</t>
  </si>
  <si>
    <t>(0.75, 1.0]</t>
  </si>
  <si>
    <t>(0.0, 0.25]</t>
  </si>
  <si>
    <t>(0.25, 0.5]</t>
  </si>
  <si>
    <t>(0.75, inf]</t>
  </si>
  <si>
    <t>(0.0, 0.462]</t>
  </si>
  <si>
    <t>(0.462, 0.5]</t>
  </si>
  <si>
    <t>(0.667, inf]</t>
  </si>
  <si>
    <t>(0.667, 0.889]</t>
  </si>
  <si>
    <t>(0.889, inf]</t>
  </si>
  <si>
    <t>(0.5, 0.857]</t>
  </si>
  <si>
    <t>(0.857, 1.0]</t>
  </si>
  <si>
    <t>(0.5, 0.8]</t>
  </si>
  <si>
    <t>(0.8, 1.0]</t>
  </si>
  <si>
    <t>(-inf, 0.333]</t>
  </si>
  <si>
    <t>(0.333, 0.8]</t>
  </si>
  <si>
    <t>(-inf, 20.661]</t>
  </si>
  <si>
    <t>(20.661, 139.903]</t>
  </si>
  <si>
    <t>(139.903, 297.828]</t>
  </si>
  <si>
    <t>(297.828, 2065.414]</t>
  </si>
  <si>
    <t>(2065.414, inf]</t>
  </si>
  <si>
    <t>(0.0, 2.0]</t>
  </si>
  <si>
    <t>(5.0, 86.0]</t>
  </si>
  <si>
    <t>(86.0, inf]</t>
  </si>
  <si>
    <t>(-inf, 790.0]</t>
  </si>
  <si>
    <t>(0.0, 0.333]</t>
  </si>
  <si>
    <t>(0.333, 1.0]</t>
  </si>
  <si>
    <t>(-inf, 7.0]</t>
  </si>
  <si>
    <t>(7.0, 15.0]</t>
  </si>
  <si>
    <t>(15.0, 39.0]</t>
  </si>
  <si>
    <t>(39.0, 370.0]</t>
  </si>
  <si>
    <t>(370.0, inf]</t>
  </si>
  <si>
    <t>(-inf, 5.0]</t>
  </si>
  <si>
    <t>(5.0, 7.0]</t>
  </si>
  <si>
    <t>(15.0, 27.0]</t>
  </si>
  <si>
    <t>(27.0, inf]</t>
  </si>
  <si>
    <t>(3.0, 6.0]</t>
  </si>
  <si>
    <t>(6.0, inf]</t>
  </si>
  <si>
    <t>(2.0, 6.0]</t>
  </si>
  <si>
    <t>(6.0, 11.0]</t>
  </si>
  <si>
    <t>(11.0, inf]</t>
  </si>
  <si>
    <t>(0.286, 0.4]</t>
  </si>
  <si>
    <t>(0.4, 0.5]</t>
  </si>
  <si>
    <t>(0.25, 0.4]</t>
  </si>
  <si>
    <t>(0.5, 0.714]</t>
  </si>
  <si>
    <t>(0.714, 1.0]</t>
  </si>
  <si>
    <t>(0.5, 0.889]</t>
  </si>
  <si>
    <t>(0.889, 1.0]</t>
  </si>
  <si>
    <t>(0.0, 0.75]</t>
  </si>
  <si>
    <t>(-inf, 23.503]</t>
  </si>
  <si>
    <t>(23.503, 86.921]</t>
  </si>
  <si>
    <t>(86.921, 146.291]</t>
  </si>
  <si>
    <t>(146.291, 887.918]</t>
  </si>
  <si>
    <t>(887.918, inf]</t>
  </si>
  <si>
    <t>(0.0, 4.0]</t>
  </si>
  <si>
    <t>(4.0, 22.0]</t>
  </si>
  <si>
    <t>(22.0, 29.0]</t>
  </si>
  <si>
    <t>(29.0, inf]</t>
  </si>
  <si>
    <t>(-inf, 712.0]</t>
  </si>
  <si>
    <t>(-inf, 6.0]</t>
  </si>
  <si>
    <t>(6.0, 46.0]</t>
  </si>
  <si>
    <t>(46.0, 87.0]</t>
  </si>
  <si>
    <t>(87.0, 106.0]</t>
  </si>
  <si>
    <t>(106.0, inf]</t>
  </si>
  <si>
    <t>(5.0, 15.0]</t>
  </si>
  <si>
    <t>(15.0, 18.0]</t>
  </si>
  <si>
    <t>(18.0, 21.0]</t>
  </si>
  <si>
    <t>(21.0, inf]</t>
  </si>
  <si>
    <t>(-inf, 46.0]</t>
  </si>
  <si>
    <t>(-inf, 315.0]</t>
  </si>
  <si>
    <t>(-inf, inf]</t>
  </si>
  <si>
    <t>(0.0, 34.0]</t>
  </si>
  <si>
    <t>(34.0, inf]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</si>
</sst>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BEBE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76"/>
  <sheetViews>
    <sheetView tabSelected="1"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1058</v>
      </c>
      <c r="F2" s="2">
        <v>1058</v>
      </c>
      <c r="G2" s="2">
        <v>3513</v>
      </c>
      <c r="H2" s="2">
        <v>3513</v>
      </c>
      <c r="I2" s="2">
        <v>0.3011670936521492</v>
      </c>
      <c r="J2" s="2">
        <v>0.3040673211781206</v>
      </c>
      <c r="K2" s="2">
        <v>0.3011670936521492</v>
      </c>
      <c r="L2" s="2">
        <v>0.9760147601476015</v>
      </c>
      <c r="M2" s="2">
        <v>0.9760147601476015</v>
      </c>
      <c r="N2" s="2">
        <v>0.9895203546956872</v>
      </c>
      <c r="O2" s="2">
        <v>0.9895203546956872</v>
      </c>
      <c r="P2" s="2">
        <v>0.0001856021475153418</v>
      </c>
      <c r="Q2" s="2">
        <v>0.01136756016120634</v>
      </c>
      <c r="R2" s="2">
        <v>0.0135</v>
      </c>
      <c r="S2" s="2">
        <v>0.0135</v>
      </c>
      <c r="T2" s="2">
        <v>-0.01374261213414322</v>
      </c>
      <c r="U2" s="2">
        <v>0.9904618901013946</v>
      </c>
    </row>
    <row r="3" spans="1:21" s="2" customFormat="1" x14ac:dyDescent="0.25">
      <c r="A3" s="2" t="s">
        <v>21</v>
      </c>
      <c r="B3" s="2">
        <v>1</v>
      </c>
      <c r="C3" s="2">
        <v>2</v>
      </c>
      <c r="D3" s="2" t="s">
        <v>393</v>
      </c>
      <c r="E3" s="2">
        <v>26</v>
      </c>
      <c r="F3" s="2">
        <v>1084</v>
      </c>
      <c r="G3" s="2">
        <v>52</v>
      </c>
      <c r="H3" s="2">
        <v>3565</v>
      </c>
      <c r="I3" s="2">
        <v>0.5</v>
      </c>
      <c r="J3" s="2">
        <v>0.3040673211781206</v>
      </c>
      <c r="K3" s="2">
        <v>0.3040673211781206</v>
      </c>
      <c r="L3" s="2">
        <v>0.02398523985239853</v>
      </c>
      <c r="M3" s="2">
        <v>1</v>
      </c>
      <c r="N3" s="2">
        <v>0.01047964530431278</v>
      </c>
      <c r="O3" s="2">
        <v>1</v>
      </c>
      <c r="P3" s="2">
        <v>0.01118195801369099</v>
      </c>
      <c r="Q3" s="2">
        <v>0.01136756016120634</v>
      </c>
      <c r="R3" s="2">
        <v>0</v>
      </c>
      <c r="S3" s="2">
        <v>0.0135</v>
      </c>
      <c r="T3" s="2">
        <v>0.827950074606371</v>
      </c>
      <c r="U3" s="2">
        <v>1.644372693726937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1034</v>
      </c>
      <c r="F4" s="3">
        <v>1034</v>
      </c>
      <c r="G4" s="3">
        <v>3458</v>
      </c>
      <c r="H4" s="3">
        <v>3458</v>
      </c>
      <c r="I4" s="3">
        <v>0.2990167727009832</v>
      </c>
      <c r="J4" s="3">
        <v>0.3040673211781206</v>
      </c>
      <c r="K4" s="3">
        <v>0.2990167727009832</v>
      </c>
      <c r="L4" s="3">
        <v>0.9538745387453874</v>
      </c>
      <c r="M4" s="3">
        <v>0.9538745387453874</v>
      </c>
      <c r="N4" s="3">
        <v>0.9770253929866989</v>
      </c>
      <c r="O4" s="3">
        <v>0.9770253929866989</v>
      </c>
      <c r="P4" s="3">
        <v>0.000555168263457288</v>
      </c>
      <c r="Q4" s="3">
        <v>0.01669024163883871</v>
      </c>
      <c r="R4" s="3">
        <v>0.0232</v>
      </c>
      <c r="S4" s="3">
        <v>0.0232</v>
      </c>
      <c r="T4" s="3">
        <v>-0.02398046558759891</v>
      </c>
      <c r="U4" s="3">
        <v>0.9833900319917021</v>
      </c>
    </row>
    <row r="5" spans="1:21" s="3" customFormat="1" x14ac:dyDescent="0.25">
      <c r="A5" s="3" t="s">
        <v>22</v>
      </c>
      <c r="B5" s="3">
        <v>1</v>
      </c>
      <c r="C5" s="3">
        <v>2</v>
      </c>
      <c r="D5" s="3" t="s">
        <v>393</v>
      </c>
      <c r="E5" s="3">
        <v>50</v>
      </c>
      <c r="F5" s="3">
        <v>1084</v>
      </c>
      <c r="G5" s="3">
        <v>107</v>
      </c>
      <c r="H5" s="3">
        <v>3565</v>
      </c>
      <c r="I5" s="3">
        <v>0.4672897196261682</v>
      </c>
      <c r="J5" s="3">
        <v>0.3040673211781206</v>
      </c>
      <c r="K5" s="3">
        <v>0.3040673211781206</v>
      </c>
      <c r="L5" s="3">
        <v>0.04612546125461255</v>
      </c>
      <c r="M5" s="3">
        <v>1</v>
      </c>
      <c r="N5" s="3">
        <v>0.02297460701330109</v>
      </c>
      <c r="O5" s="3">
        <v>1</v>
      </c>
      <c r="P5" s="3">
        <v>0.01613507337538142</v>
      </c>
      <c r="Q5" s="3">
        <v>0.01669024163883871</v>
      </c>
      <c r="R5" s="3">
        <v>0</v>
      </c>
      <c r="S5" s="3">
        <v>0.0232</v>
      </c>
      <c r="T5" s="3">
        <v>0.6969536936822507</v>
      </c>
      <c r="U5" s="3">
        <v>1.536796910025175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1013</v>
      </c>
      <c r="F6" s="2">
        <v>1013</v>
      </c>
      <c r="G6" s="2">
        <v>3415</v>
      </c>
      <c r="H6" s="2">
        <v>3415</v>
      </c>
      <c r="I6" s="2">
        <v>0.2966325036603221</v>
      </c>
      <c r="J6" s="2">
        <v>0.3040673211781206</v>
      </c>
      <c r="K6" s="2">
        <v>0.2966325036603221</v>
      </c>
      <c r="L6" s="2">
        <v>0.9345018450184502</v>
      </c>
      <c r="M6" s="2">
        <v>0.9345018450184502</v>
      </c>
      <c r="N6" s="2">
        <v>0.9681580008061266</v>
      </c>
      <c r="O6" s="2">
        <v>0.9681580008061266</v>
      </c>
      <c r="P6" s="2">
        <v>0.00119081064414132</v>
      </c>
      <c r="Q6" s="2">
        <v>0.02546429286050555</v>
      </c>
      <c r="R6" s="2">
        <v>0.0337</v>
      </c>
      <c r="S6" s="2">
        <v>0.0337</v>
      </c>
      <c r="T6" s="2">
        <v>-0.03538165949948899</v>
      </c>
      <c r="U6" s="2">
        <v>0.9755487781817789</v>
      </c>
    </row>
    <row r="7" spans="1:21" s="2" customFormat="1" x14ac:dyDescent="0.25">
      <c r="A7" s="2" t="s">
        <v>23</v>
      </c>
      <c r="B7" s="2">
        <v>1</v>
      </c>
      <c r="C7" s="2">
        <v>2</v>
      </c>
      <c r="D7" s="2" t="s">
        <v>393</v>
      </c>
      <c r="E7" s="2">
        <v>71</v>
      </c>
      <c r="F7" s="2">
        <v>1084</v>
      </c>
      <c r="G7" s="2">
        <v>150</v>
      </c>
      <c r="H7" s="2">
        <v>3565</v>
      </c>
      <c r="I7" s="2">
        <v>0.4733333333333333</v>
      </c>
      <c r="J7" s="2">
        <v>0.3040673211781206</v>
      </c>
      <c r="K7" s="2">
        <v>0.3040673211781206</v>
      </c>
      <c r="L7" s="2">
        <v>0.06549815498154982</v>
      </c>
      <c r="M7" s="2">
        <v>1</v>
      </c>
      <c r="N7" s="2">
        <v>0.03184199919387344</v>
      </c>
      <c r="O7" s="2">
        <v>1</v>
      </c>
      <c r="P7" s="2">
        <v>0.02427348221636423</v>
      </c>
      <c r="Q7" s="2">
        <v>0.02546429286050555</v>
      </c>
      <c r="R7" s="2">
        <v>0</v>
      </c>
      <c r="S7" s="2">
        <v>0.0337</v>
      </c>
      <c r="T7" s="2">
        <v>0.721219689185426</v>
      </c>
      <c r="U7" s="2">
        <v>1.556672816728167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981</v>
      </c>
      <c r="F8" s="3">
        <v>981</v>
      </c>
      <c r="G8" s="3">
        <v>3355</v>
      </c>
      <c r="H8" s="3">
        <v>3355</v>
      </c>
      <c r="I8" s="3">
        <v>0.2923994038748137</v>
      </c>
      <c r="J8" s="3">
        <v>0.3040673211781206</v>
      </c>
      <c r="K8" s="3">
        <v>0.2923994038748137</v>
      </c>
      <c r="L8" s="3">
        <v>0.9049815498154982</v>
      </c>
      <c r="M8" s="3">
        <v>0.9049815498154982</v>
      </c>
      <c r="N8" s="3">
        <v>0.9568722289399436</v>
      </c>
      <c r="O8" s="3">
        <v>0.9568722289399436</v>
      </c>
      <c r="P8" s="3">
        <v>0.002893177994235355</v>
      </c>
      <c r="Q8" s="3">
        <v>0.04672560890323654</v>
      </c>
      <c r="R8" s="3">
        <v>0.0519</v>
      </c>
      <c r="S8" s="3">
        <v>0.0519</v>
      </c>
      <c r="T8" s="3">
        <v>-0.05575525398881113</v>
      </c>
      <c r="U8" s="3">
        <v>0.9616271907875562</v>
      </c>
    </row>
    <row r="9" spans="1:21" s="3" customFormat="1" x14ac:dyDescent="0.25">
      <c r="A9" s="3" t="s">
        <v>24</v>
      </c>
      <c r="B9" s="3">
        <v>1</v>
      </c>
      <c r="C9" s="3">
        <v>1</v>
      </c>
      <c r="D9" s="3" t="s">
        <v>394</v>
      </c>
      <c r="E9" s="3">
        <v>93</v>
      </c>
      <c r="F9" s="3">
        <v>1074</v>
      </c>
      <c r="G9" s="3">
        <v>195</v>
      </c>
      <c r="H9" s="3">
        <v>3550</v>
      </c>
      <c r="I9" s="3">
        <v>0.4769230769230769</v>
      </c>
      <c r="J9" s="3">
        <v>0.3040673211781206</v>
      </c>
      <c r="K9" s="3">
        <v>0.3025352112676056</v>
      </c>
      <c r="L9" s="3">
        <v>0.08579335793357934</v>
      </c>
      <c r="M9" s="3">
        <v>0.9907749077490775</v>
      </c>
      <c r="N9" s="3">
        <v>0.0411124546553809</v>
      </c>
      <c r="O9" s="3">
        <v>0.9979846835953246</v>
      </c>
      <c r="P9" s="3">
        <v>0.03286806840481234</v>
      </c>
      <c r="Q9" s="3">
        <v>0.04672560890323654</v>
      </c>
      <c r="R9" s="3">
        <v>0.0072</v>
      </c>
      <c r="S9" s="3">
        <v>0.0519</v>
      </c>
      <c r="T9" s="3">
        <v>0.7356178141736438</v>
      </c>
      <c r="U9" s="3">
        <v>1.568478569401079</v>
      </c>
    </row>
    <row r="10" spans="1:21" s="3" customFormat="1" x14ac:dyDescent="0.25">
      <c r="A10" s="3" t="s">
        <v>24</v>
      </c>
      <c r="B10" s="3">
        <v>2</v>
      </c>
      <c r="C10" s="3">
        <v>2</v>
      </c>
      <c r="D10" s="3" t="s">
        <v>395</v>
      </c>
      <c r="E10" s="3">
        <v>10</v>
      </c>
      <c r="F10" s="3">
        <v>1084</v>
      </c>
      <c r="G10" s="3">
        <v>15</v>
      </c>
      <c r="H10" s="3">
        <v>3565</v>
      </c>
      <c r="I10" s="3">
        <v>0.6666666666666666</v>
      </c>
      <c r="J10" s="3">
        <v>0.3040673211781206</v>
      </c>
      <c r="K10" s="3">
        <v>0.3040673211781206</v>
      </c>
      <c r="L10" s="3">
        <v>0.009225092250922509</v>
      </c>
      <c r="M10" s="3">
        <v>1</v>
      </c>
      <c r="N10" s="3">
        <v>0.002015316404675534</v>
      </c>
      <c r="O10" s="3">
        <v>1</v>
      </c>
      <c r="P10" s="3">
        <v>0.01096436250418884</v>
      </c>
      <c r="Q10" s="3">
        <v>0.04672560890323654</v>
      </c>
      <c r="R10" s="3">
        <v>0</v>
      </c>
      <c r="S10" s="3">
        <v>0.0519</v>
      </c>
      <c r="T10" s="3">
        <v>1.520763299443811</v>
      </c>
      <c r="U10" s="3">
        <v>2.192496924969249</v>
      </c>
    </row>
    <row r="11" spans="1:21" s="2" customFormat="1" x14ac:dyDescent="0.25">
      <c r="A11" s="2" t="s">
        <v>25</v>
      </c>
      <c r="B11" s="2">
        <v>0</v>
      </c>
      <c r="C11" s="2">
        <v>0</v>
      </c>
      <c r="D11" s="2" t="s">
        <v>392</v>
      </c>
      <c r="E11" s="2">
        <v>924</v>
      </c>
      <c r="F11" s="2">
        <v>924</v>
      </c>
      <c r="G11" s="2">
        <v>3220</v>
      </c>
      <c r="H11" s="2">
        <v>3220</v>
      </c>
      <c r="I11" s="2">
        <v>0.2869565217391304</v>
      </c>
      <c r="J11" s="2">
        <v>0.3040673211781206</v>
      </c>
      <c r="K11" s="2">
        <v>0.2869565217391304</v>
      </c>
      <c r="L11" s="2">
        <v>0.8523985239852399</v>
      </c>
      <c r="M11" s="2">
        <v>0.8523985239852399</v>
      </c>
      <c r="N11" s="2">
        <v>0.9254332930270053</v>
      </c>
      <c r="O11" s="2">
        <v>0.9254332930270053</v>
      </c>
      <c r="P11" s="2">
        <v>0.006004027067126562</v>
      </c>
      <c r="Q11" s="2">
        <v>0.05715928264540526</v>
      </c>
      <c r="R11" s="2">
        <v>0.073</v>
      </c>
      <c r="S11" s="2">
        <v>0.073</v>
      </c>
      <c r="T11" s="2">
        <v>-0.08220779152040748</v>
      </c>
      <c r="U11" s="2">
        <v>0.9437269372693727</v>
      </c>
    </row>
    <row r="12" spans="1:21" s="2" customFormat="1" x14ac:dyDescent="0.25">
      <c r="A12" s="2" t="s">
        <v>25</v>
      </c>
      <c r="B12" s="2">
        <v>1</v>
      </c>
      <c r="C12" s="2">
        <v>1</v>
      </c>
      <c r="D12" s="2" t="s">
        <v>394</v>
      </c>
      <c r="E12" s="2">
        <v>140</v>
      </c>
      <c r="F12" s="2">
        <v>1064</v>
      </c>
      <c r="G12" s="2">
        <v>308</v>
      </c>
      <c r="H12" s="2">
        <v>3528</v>
      </c>
      <c r="I12" s="2">
        <v>0.4545454545454545</v>
      </c>
      <c r="J12" s="2">
        <v>0.3040673211781206</v>
      </c>
      <c r="K12" s="2">
        <v>0.3015873015873016</v>
      </c>
      <c r="L12" s="2">
        <v>0.1291512915129151</v>
      </c>
      <c r="M12" s="2">
        <v>0.981549815498155</v>
      </c>
      <c r="N12" s="2">
        <v>0.06771463119709795</v>
      </c>
      <c r="O12" s="2">
        <v>0.9931479242241033</v>
      </c>
      <c r="P12" s="2">
        <v>0.03966812916408732</v>
      </c>
      <c r="Q12" s="2">
        <v>0.05715928264540526</v>
      </c>
      <c r="R12" s="2">
        <v>0.0116</v>
      </c>
      <c r="S12" s="2">
        <v>0.073</v>
      </c>
      <c r="T12" s="2">
        <v>0.6456752199773228</v>
      </c>
      <c r="U12" s="2">
        <v>1.494884267024488</v>
      </c>
    </row>
    <row r="13" spans="1:21" s="2" customFormat="1" x14ac:dyDescent="0.25">
      <c r="A13" s="2" t="s">
        <v>25</v>
      </c>
      <c r="B13" s="2">
        <v>2</v>
      </c>
      <c r="C13" s="2">
        <v>4</v>
      </c>
      <c r="D13" s="2" t="s">
        <v>395</v>
      </c>
      <c r="E13" s="2">
        <v>20</v>
      </c>
      <c r="F13" s="2">
        <v>1084</v>
      </c>
      <c r="G13" s="2">
        <v>37</v>
      </c>
      <c r="H13" s="2">
        <v>3565</v>
      </c>
      <c r="I13" s="2">
        <v>0.5405405405405406</v>
      </c>
      <c r="J13" s="2">
        <v>0.3040673211781206</v>
      </c>
      <c r="K13" s="2">
        <v>0.3040673211781206</v>
      </c>
      <c r="L13" s="2">
        <v>0.01845018450184502</v>
      </c>
      <c r="M13" s="2">
        <v>1</v>
      </c>
      <c r="N13" s="2">
        <v>0.006852075775896816</v>
      </c>
      <c r="O13" s="2">
        <v>1</v>
      </c>
      <c r="P13" s="2">
        <v>0.01148712641419137</v>
      </c>
      <c r="Q13" s="2">
        <v>0.05715928264540526</v>
      </c>
      <c r="R13" s="2">
        <v>0</v>
      </c>
      <c r="S13" s="2">
        <v>0.073</v>
      </c>
      <c r="T13" s="2">
        <v>0.9904309991931244</v>
      </c>
      <c r="U13" s="2">
        <v>1.777700209434527</v>
      </c>
    </row>
    <row r="14" spans="1:21" s="3" customFormat="1" x14ac:dyDescent="0.25">
      <c r="A14" s="3" t="s">
        <v>26</v>
      </c>
      <c r="B14" s="3">
        <v>0</v>
      </c>
      <c r="C14" s="3">
        <v>0</v>
      </c>
      <c r="D14" s="3" t="s">
        <v>392</v>
      </c>
      <c r="E14" s="3">
        <v>809</v>
      </c>
      <c r="F14" s="3">
        <v>809</v>
      </c>
      <c r="G14" s="3">
        <v>2881</v>
      </c>
      <c r="H14" s="3">
        <v>2881</v>
      </c>
      <c r="I14" s="3">
        <v>0.2808052759458521</v>
      </c>
      <c r="J14" s="3">
        <v>0.3040673211781206</v>
      </c>
      <c r="K14" s="3">
        <v>0.2808052759458521</v>
      </c>
      <c r="L14" s="3">
        <v>0.746309963099631</v>
      </c>
      <c r="M14" s="3">
        <v>0.746309963099631</v>
      </c>
      <c r="N14" s="3">
        <v>0.8351471180975413</v>
      </c>
      <c r="O14" s="3">
        <v>0.8351471180975413</v>
      </c>
      <c r="P14" s="3">
        <v>0.009991225399767075</v>
      </c>
      <c r="Q14" s="3">
        <v>0.07372913776941735</v>
      </c>
      <c r="R14" s="3">
        <v>0.0888</v>
      </c>
      <c r="S14" s="3">
        <v>0.0888</v>
      </c>
      <c r="T14" s="3">
        <v>-0.1124667420968412</v>
      </c>
      <c r="U14" s="3">
        <v>0.9234970560396336</v>
      </c>
    </row>
    <row r="15" spans="1:21" s="3" customFormat="1" x14ac:dyDescent="0.25">
      <c r="A15" s="3" t="s">
        <v>26</v>
      </c>
      <c r="B15" s="3">
        <v>1</v>
      </c>
      <c r="C15" s="3">
        <v>1</v>
      </c>
      <c r="D15" s="3" t="s">
        <v>394</v>
      </c>
      <c r="E15" s="3">
        <v>204</v>
      </c>
      <c r="F15" s="3">
        <v>1013</v>
      </c>
      <c r="G15" s="3">
        <v>562</v>
      </c>
      <c r="H15" s="3">
        <v>3443</v>
      </c>
      <c r="I15" s="3">
        <v>0.3629893238434164</v>
      </c>
      <c r="J15" s="3">
        <v>0.3040673211781206</v>
      </c>
      <c r="K15" s="3">
        <v>0.2942201568399652</v>
      </c>
      <c r="L15" s="3">
        <v>0.1881918819188192</v>
      </c>
      <c r="M15" s="3">
        <v>0.9345018450184502</v>
      </c>
      <c r="N15" s="3">
        <v>0.1442966545747682</v>
      </c>
      <c r="O15" s="3">
        <v>0.9794437726723095</v>
      </c>
      <c r="P15" s="3">
        <v>0.0116580979938437</v>
      </c>
      <c r="Q15" s="3">
        <v>0.07372913776941735</v>
      </c>
      <c r="R15" s="3">
        <v>0.0449</v>
      </c>
      <c r="S15" s="3">
        <v>0.0888</v>
      </c>
      <c r="T15" s="3">
        <v>0.2655891927035138</v>
      </c>
      <c r="U15" s="3">
        <v>1.193779464485036</v>
      </c>
    </row>
    <row r="16" spans="1:21" s="3" customFormat="1" x14ac:dyDescent="0.25">
      <c r="A16" s="3" t="s">
        <v>26</v>
      </c>
      <c r="B16" s="3">
        <v>2</v>
      </c>
      <c r="C16" s="3">
        <v>6</v>
      </c>
      <c r="D16" s="3" t="s">
        <v>395</v>
      </c>
      <c r="E16" s="3">
        <v>71</v>
      </c>
      <c r="F16" s="3">
        <v>1084</v>
      </c>
      <c r="G16" s="3">
        <v>122</v>
      </c>
      <c r="H16" s="3">
        <v>3565</v>
      </c>
      <c r="I16" s="3">
        <v>0.5819672131147541</v>
      </c>
      <c r="J16" s="3">
        <v>0.3040673211781206</v>
      </c>
      <c r="K16" s="3">
        <v>0.3040673211781206</v>
      </c>
      <c r="L16" s="3">
        <v>0.06549815498154982</v>
      </c>
      <c r="M16" s="3">
        <v>1</v>
      </c>
      <c r="N16" s="3">
        <v>0.02055622732769045</v>
      </c>
      <c r="O16" s="3">
        <v>1</v>
      </c>
      <c r="P16" s="3">
        <v>0.05207981437580658</v>
      </c>
      <c r="Q16" s="3">
        <v>0.07372913776941735</v>
      </c>
      <c r="R16" s="3">
        <v>0</v>
      </c>
      <c r="S16" s="3">
        <v>0.0888</v>
      </c>
      <c r="T16" s="3">
        <v>1.15882466762269</v>
      </c>
      <c r="U16" s="3">
        <v>1.913941987780533</v>
      </c>
    </row>
    <row r="17" spans="1:21" s="2" customFormat="1" x14ac:dyDescent="0.25">
      <c r="A17" s="2" t="s">
        <v>27</v>
      </c>
      <c r="B17" s="2">
        <v>0</v>
      </c>
      <c r="C17" s="2">
        <v>0</v>
      </c>
      <c r="D17" s="2" t="s">
        <v>392</v>
      </c>
      <c r="E17" s="2">
        <v>647</v>
      </c>
      <c r="F17" s="2">
        <v>647</v>
      </c>
      <c r="G17" s="2">
        <v>2420</v>
      </c>
      <c r="H17" s="2">
        <v>2420</v>
      </c>
      <c r="I17" s="2">
        <v>0.2673553719008264</v>
      </c>
      <c r="J17" s="2">
        <v>0.3040673211781206</v>
      </c>
      <c r="K17" s="2">
        <v>0.2673553719008264</v>
      </c>
      <c r="L17" s="2">
        <v>0.5968634686346863</v>
      </c>
      <c r="M17" s="2">
        <v>0.5968634686346863</v>
      </c>
      <c r="N17" s="2">
        <v>0.7146311970979444</v>
      </c>
      <c r="O17" s="2">
        <v>0.7146311970979444</v>
      </c>
      <c r="P17" s="2">
        <v>0.02120736920758814</v>
      </c>
      <c r="Q17" s="2">
        <v>0.09970087954587156</v>
      </c>
      <c r="R17" s="2">
        <v>0.1178</v>
      </c>
      <c r="S17" s="2">
        <v>0.1178</v>
      </c>
      <c r="T17" s="2">
        <v>-0.1800779337796648</v>
      </c>
      <c r="U17" s="2">
        <v>0.879263746149858</v>
      </c>
    </row>
    <row r="18" spans="1:21" s="2" customFormat="1" x14ac:dyDescent="0.25">
      <c r="A18" s="2" t="s">
        <v>27</v>
      </c>
      <c r="B18" s="2">
        <v>1</v>
      </c>
      <c r="C18" s="2">
        <v>1</v>
      </c>
      <c r="D18" s="2" t="s">
        <v>394</v>
      </c>
      <c r="E18" s="2">
        <v>293</v>
      </c>
      <c r="F18" s="2">
        <v>940</v>
      </c>
      <c r="G18" s="2">
        <v>861</v>
      </c>
      <c r="H18" s="2">
        <v>3281</v>
      </c>
      <c r="I18" s="2">
        <v>0.3403019744483159</v>
      </c>
      <c r="J18" s="2">
        <v>0.3040673211781206</v>
      </c>
      <c r="K18" s="2">
        <v>0.2864980188966779</v>
      </c>
      <c r="L18" s="2">
        <v>0.2702952029520295</v>
      </c>
      <c r="M18" s="2">
        <v>0.8671586715867159</v>
      </c>
      <c r="N18" s="2">
        <v>0.2289399435711407</v>
      </c>
      <c r="O18" s="2">
        <v>0.9435711406690851</v>
      </c>
      <c r="P18" s="2">
        <v>0.006867219627591541</v>
      </c>
      <c r="Q18" s="2">
        <v>0.09970087954587156</v>
      </c>
      <c r="R18" s="2">
        <v>0.0764</v>
      </c>
      <c r="S18" s="2">
        <v>0.1178</v>
      </c>
      <c r="T18" s="2">
        <v>0.1660543236917776</v>
      </c>
      <c r="U18" s="2">
        <v>1.119166548808345</v>
      </c>
    </row>
    <row r="19" spans="1:21" s="2" customFormat="1" x14ac:dyDescent="0.25">
      <c r="A19" s="2" t="s">
        <v>27</v>
      </c>
      <c r="B19" s="2">
        <v>2</v>
      </c>
      <c r="C19" s="2">
        <v>2</v>
      </c>
      <c r="D19" s="2" t="s">
        <v>396</v>
      </c>
      <c r="E19" s="2">
        <v>97</v>
      </c>
      <c r="F19" s="2">
        <v>1037</v>
      </c>
      <c r="G19" s="2">
        <v>207</v>
      </c>
      <c r="H19" s="2">
        <v>3488</v>
      </c>
      <c r="I19" s="2">
        <v>0.4685990338164251</v>
      </c>
      <c r="J19" s="2">
        <v>0.3040673211781206</v>
      </c>
      <c r="K19" s="2">
        <v>0.2973050458715596</v>
      </c>
      <c r="L19" s="2">
        <v>0.08948339483394833</v>
      </c>
      <c r="M19" s="2">
        <v>0.9566420664206642</v>
      </c>
      <c r="N19" s="2">
        <v>0.04433696090286175</v>
      </c>
      <c r="O19" s="2">
        <v>0.9879081015719469</v>
      </c>
      <c r="P19" s="2">
        <v>0.03170286586839084</v>
      </c>
      <c r="Q19" s="2">
        <v>0.09970087954587156</v>
      </c>
      <c r="R19" s="2">
        <v>0.0313</v>
      </c>
      <c r="S19" s="2">
        <v>0.1178</v>
      </c>
      <c r="T19" s="2">
        <v>0.7022230353073605</v>
      </c>
      <c r="U19" s="2">
        <v>1.54110291102911</v>
      </c>
    </row>
    <row r="20" spans="1:21" s="2" customFormat="1" x14ac:dyDescent="0.25">
      <c r="A20" s="2" t="s">
        <v>27</v>
      </c>
      <c r="B20" s="2">
        <v>3</v>
      </c>
      <c r="C20" s="2">
        <v>7</v>
      </c>
      <c r="D20" s="2" t="s">
        <v>397</v>
      </c>
      <c r="E20" s="2">
        <v>47</v>
      </c>
      <c r="F20" s="2">
        <v>1084</v>
      </c>
      <c r="G20" s="2">
        <v>77</v>
      </c>
      <c r="H20" s="2">
        <v>3565</v>
      </c>
      <c r="I20" s="2">
        <v>0.6103896103896104</v>
      </c>
      <c r="J20" s="2">
        <v>0.3040673211781206</v>
      </c>
      <c r="K20" s="2">
        <v>0.3040673211781206</v>
      </c>
      <c r="L20" s="2">
        <v>0.0433579335793358</v>
      </c>
      <c r="M20" s="2">
        <v>1</v>
      </c>
      <c r="N20" s="2">
        <v>0.0120918984280532</v>
      </c>
      <c r="O20" s="2">
        <v>1</v>
      </c>
      <c r="P20" s="2">
        <v>0.03992342484230103</v>
      </c>
      <c r="Q20" s="2">
        <v>0.09970087954587156</v>
      </c>
      <c r="R20" s="2">
        <v>0</v>
      </c>
      <c r="S20" s="2">
        <v>0.1178</v>
      </c>
      <c r="T20" s="2">
        <v>1.276894388723391</v>
      </c>
      <c r="U20" s="2">
        <v>2.007416015718599</v>
      </c>
    </row>
    <row r="21" spans="1:21" s="3" customFormat="1" x14ac:dyDescent="0.25">
      <c r="A21" s="3" t="s">
        <v>28</v>
      </c>
      <c r="B21" s="3">
        <v>0</v>
      </c>
      <c r="C21" s="3">
        <v>0</v>
      </c>
      <c r="D21" s="3" t="s">
        <v>392</v>
      </c>
      <c r="E21" s="3">
        <v>534</v>
      </c>
      <c r="F21" s="3">
        <v>534</v>
      </c>
      <c r="G21" s="3">
        <v>2042</v>
      </c>
      <c r="H21" s="3">
        <v>2042</v>
      </c>
      <c r="I21" s="3">
        <v>0.2615083251714006</v>
      </c>
      <c r="J21" s="3">
        <v>0.3040673211781206</v>
      </c>
      <c r="K21" s="3">
        <v>0.2615083251714006</v>
      </c>
      <c r="L21" s="3">
        <v>0.492619926199262</v>
      </c>
      <c r="M21" s="3">
        <v>0.492619926199262</v>
      </c>
      <c r="N21" s="3">
        <v>0.6078194276501411</v>
      </c>
      <c r="O21" s="3">
        <v>0.6078194276501411</v>
      </c>
      <c r="P21" s="3">
        <v>0.02420796830536025</v>
      </c>
      <c r="Q21" s="3">
        <v>0.08100639569115592</v>
      </c>
      <c r="R21" s="3">
        <v>0.1152</v>
      </c>
      <c r="S21" s="3">
        <v>0.1152</v>
      </c>
      <c r="T21" s="3">
        <v>-0.2101395231791215</v>
      </c>
      <c r="U21" s="3">
        <v>0.8600342981882316</v>
      </c>
    </row>
    <row r="22" spans="1:21" s="3" customFormat="1" x14ac:dyDescent="0.25">
      <c r="A22" s="3" t="s">
        <v>28</v>
      </c>
      <c r="B22" s="3">
        <v>1</v>
      </c>
      <c r="C22" s="3">
        <v>1</v>
      </c>
      <c r="D22" s="3" t="s">
        <v>394</v>
      </c>
      <c r="E22" s="3">
        <v>271</v>
      </c>
      <c r="F22" s="3">
        <v>805</v>
      </c>
      <c r="G22" s="3">
        <v>846</v>
      </c>
      <c r="H22" s="3">
        <v>2888</v>
      </c>
      <c r="I22" s="3">
        <v>0.3203309692671395</v>
      </c>
      <c r="J22" s="3">
        <v>0.3040673211781206</v>
      </c>
      <c r="K22" s="3">
        <v>0.2787396121883656</v>
      </c>
      <c r="L22" s="3">
        <v>0.25</v>
      </c>
      <c r="M22" s="3">
        <v>0.742619926199262</v>
      </c>
      <c r="N22" s="3">
        <v>0.2317613865376864</v>
      </c>
      <c r="O22" s="3">
        <v>0.8395808141878275</v>
      </c>
      <c r="P22" s="3">
        <v>0.001381616316584041</v>
      </c>
      <c r="Q22" s="3">
        <v>0.08100639569115592</v>
      </c>
      <c r="R22" s="3">
        <v>0.097</v>
      </c>
      <c r="S22" s="3">
        <v>0.1152</v>
      </c>
      <c r="T22" s="3">
        <v>0.07575226699325975</v>
      </c>
      <c r="U22" s="3">
        <v>1.053486997635934</v>
      </c>
    </row>
    <row r="23" spans="1:21" s="3" customFormat="1" x14ac:dyDescent="0.25">
      <c r="A23" s="3" t="s">
        <v>28</v>
      </c>
      <c r="B23" s="3">
        <v>2</v>
      </c>
      <c r="C23" s="3">
        <v>2</v>
      </c>
      <c r="D23" s="3" t="s">
        <v>396</v>
      </c>
      <c r="E23" s="3">
        <v>168</v>
      </c>
      <c r="F23" s="3">
        <v>973</v>
      </c>
      <c r="G23" s="3">
        <v>448</v>
      </c>
      <c r="H23" s="3">
        <v>3336</v>
      </c>
      <c r="I23" s="3">
        <v>0.375</v>
      </c>
      <c r="J23" s="3">
        <v>0.3040673211781206</v>
      </c>
      <c r="K23" s="3">
        <v>0.2916666666666667</v>
      </c>
      <c r="L23" s="3">
        <v>0.1549815498154982</v>
      </c>
      <c r="M23" s="3">
        <v>0.8976014760147601</v>
      </c>
      <c r="N23" s="3">
        <v>0.1128577186618299</v>
      </c>
      <c r="O23" s="3">
        <v>0.9524385328496574</v>
      </c>
      <c r="P23" s="3">
        <v>0.01336065856514223</v>
      </c>
      <c r="Q23" s="3">
        <v>0.08100639569115592</v>
      </c>
      <c r="R23" s="3">
        <v>0.0548</v>
      </c>
      <c r="S23" s="3">
        <v>0.1152</v>
      </c>
      <c r="T23" s="3">
        <v>0.3171757696113249</v>
      </c>
      <c r="U23" s="3">
        <v>1.233279520295203</v>
      </c>
    </row>
    <row r="24" spans="1:21" s="3" customFormat="1" x14ac:dyDescent="0.25">
      <c r="A24" s="3" t="s">
        <v>28</v>
      </c>
      <c r="B24" s="3">
        <v>3</v>
      </c>
      <c r="C24" s="3">
        <v>4</v>
      </c>
      <c r="D24" s="3" t="s">
        <v>398</v>
      </c>
      <c r="E24" s="3">
        <v>100</v>
      </c>
      <c r="F24" s="3">
        <v>1073</v>
      </c>
      <c r="G24" s="3">
        <v>206</v>
      </c>
      <c r="H24" s="3">
        <v>3542</v>
      </c>
      <c r="I24" s="3">
        <v>0.4854368932038835</v>
      </c>
      <c r="J24" s="3">
        <v>0.3040673211781206</v>
      </c>
      <c r="K24" s="3">
        <v>0.3029361942405421</v>
      </c>
      <c r="L24" s="3">
        <v>0.09225092250922509</v>
      </c>
      <c r="M24" s="3">
        <v>0.9898523985239852</v>
      </c>
      <c r="N24" s="3">
        <v>0.04272470777912132</v>
      </c>
      <c r="O24" s="3">
        <v>0.9951632406287787</v>
      </c>
      <c r="P24" s="3">
        <v>0.03812143330517569</v>
      </c>
      <c r="Q24" s="3">
        <v>0.08100639569115592</v>
      </c>
      <c r="R24" s="3">
        <v>0.0053</v>
      </c>
      <c r="S24" s="3">
        <v>0.1152</v>
      </c>
      <c r="T24" s="3">
        <v>0.7697223281230122</v>
      </c>
      <c r="U24" s="3">
        <v>1.596478343424211</v>
      </c>
    </row>
    <row r="25" spans="1:21" s="3" customFormat="1" x14ac:dyDescent="0.25">
      <c r="A25" s="3" t="s">
        <v>28</v>
      </c>
      <c r="B25" s="3">
        <v>5</v>
      </c>
      <c r="C25" s="3">
        <v>8</v>
      </c>
      <c r="D25" s="3" t="s">
        <v>399</v>
      </c>
      <c r="E25" s="3">
        <v>11</v>
      </c>
      <c r="F25" s="3">
        <v>1084</v>
      </c>
      <c r="G25" s="3">
        <v>23</v>
      </c>
      <c r="H25" s="3">
        <v>3565</v>
      </c>
      <c r="I25" s="3">
        <v>0.4782608695652174</v>
      </c>
      <c r="J25" s="3">
        <v>0.3040673211781206</v>
      </c>
      <c r="K25" s="3">
        <v>0.3040673211781206</v>
      </c>
      <c r="L25" s="3">
        <v>0.01014760147601476</v>
      </c>
      <c r="M25" s="3">
        <v>1</v>
      </c>
      <c r="N25" s="3">
        <v>0.004836759371221282</v>
      </c>
      <c r="O25" s="3">
        <v>1</v>
      </c>
      <c r="P25" s="3">
        <v>0.003934719198893717</v>
      </c>
      <c r="Q25" s="3">
        <v>0.08100639569115592</v>
      </c>
      <c r="R25" s="3">
        <v>0</v>
      </c>
      <c r="S25" s="3">
        <v>0.1152</v>
      </c>
      <c r="T25" s="3">
        <v>0.7408842366716767</v>
      </c>
      <c r="U25" s="3">
        <v>1.572878228782288</v>
      </c>
    </row>
    <row r="26" spans="1:21" s="2" customFormat="1" x14ac:dyDescent="0.25">
      <c r="A26" s="2" t="s">
        <v>29</v>
      </c>
      <c r="B26" s="2">
        <v>0</v>
      </c>
      <c r="C26" s="2">
        <v>0</v>
      </c>
      <c r="D26" s="2" t="s">
        <v>392</v>
      </c>
      <c r="E26" s="2">
        <v>409</v>
      </c>
      <c r="F26" s="2">
        <v>409</v>
      </c>
      <c r="G26" s="2">
        <v>1610</v>
      </c>
      <c r="H26" s="2">
        <v>1610</v>
      </c>
      <c r="I26" s="2">
        <v>0.2540372670807454</v>
      </c>
      <c r="J26" s="2">
        <v>0.3040673211781206</v>
      </c>
      <c r="K26" s="2">
        <v>0.2540372670807454</v>
      </c>
      <c r="L26" s="2">
        <v>0.3773062730627306</v>
      </c>
      <c r="M26" s="2">
        <v>0.3773062730627306</v>
      </c>
      <c r="N26" s="2">
        <v>0.4840790004030633</v>
      </c>
      <c r="O26" s="2">
        <v>0.4840790004030633</v>
      </c>
      <c r="P26" s="2">
        <v>0.02660672579647503</v>
      </c>
      <c r="Q26" s="2">
        <v>0.08611973237387339</v>
      </c>
      <c r="R26" s="2">
        <v>0.1068</v>
      </c>
      <c r="S26" s="2">
        <v>0.1152</v>
      </c>
      <c r="T26" s="2">
        <v>-0.2491902797581206</v>
      </c>
      <c r="U26" s="2">
        <v>0.8354638903531892</v>
      </c>
    </row>
    <row r="27" spans="1:21" s="2" customFormat="1" x14ac:dyDescent="0.25">
      <c r="A27" s="2" t="s">
        <v>29</v>
      </c>
      <c r="B27" s="2">
        <v>1</v>
      </c>
      <c r="C27" s="2">
        <v>1</v>
      </c>
      <c r="D27" s="2" t="s">
        <v>394</v>
      </c>
      <c r="E27" s="2">
        <v>291</v>
      </c>
      <c r="F27" s="2">
        <v>700</v>
      </c>
      <c r="G27" s="2">
        <v>978</v>
      </c>
      <c r="H27" s="2">
        <v>2588</v>
      </c>
      <c r="I27" s="2">
        <v>0.2975460122699387</v>
      </c>
      <c r="J27" s="2">
        <v>0.3040673211781206</v>
      </c>
      <c r="K27" s="2">
        <v>0.2704791344667697</v>
      </c>
      <c r="L27" s="2">
        <v>0.268450184501845</v>
      </c>
      <c r="M27" s="2">
        <v>0.6457564575645757</v>
      </c>
      <c r="N27" s="2">
        <v>0.2769044740024184</v>
      </c>
      <c r="O27" s="2">
        <v>0.7609834744054816</v>
      </c>
      <c r="P27" s="2">
        <v>0.0002621430813615346</v>
      </c>
      <c r="Q27" s="2">
        <v>0.08611973237387339</v>
      </c>
      <c r="R27" s="2">
        <v>0.1152</v>
      </c>
      <c r="S27" s="2">
        <v>0.1152</v>
      </c>
      <c r="T27" s="2">
        <v>-0.03100710962686551</v>
      </c>
      <c r="U27" s="2">
        <v>0.9785530754080547</v>
      </c>
    </row>
    <row r="28" spans="1:21" s="2" customFormat="1" x14ac:dyDescent="0.25">
      <c r="A28" s="2" t="s">
        <v>29</v>
      </c>
      <c r="B28" s="2">
        <v>2</v>
      </c>
      <c r="C28" s="2">
        <v>3</v>
      </c>
      <c r="D28" s="2" t="s">
        <v>400</v>
      </c>
      <c r="E28" s="2">
        <v>273</v>
      </c>
      <c r="F28" s="2">
        <v>973</v>
      </c>
      <c r="G28" s="2">
        <v>656</v>
      </c>
      <c r="H28" s="2">
        <v>3244</v>
      </c>
      <c r="I28" s="2">
        <v>0.4161585365853658</v>
      </c>
      <c r="J28" s="2">
        <v>0.3040673211781206</v>
      </c>
      <c r="K28" s="2">
        <v>0.2999383477188656</v>
      </c>
      <c r="L28" s="2">
        <v>0.2518450184501845</v>
      </c>
      <c r="M28" s="2">
        <v>0.8976014760147601</v>
      </c>
      <c r="N28" s="2">
        <v>0.1543732365981459</v>
      </c>
      <c r="O28" s="2">
        <v>0.9153567110036276</v>
      </c>
      <c r="P28" s="2">
        <v>0.04770640377164261</v>
      </c>
      <c r="Q28" s="2">
        <v>0.08611973237387339</v>
      </c>
      <c r="R28" s="2">
        <v>0.0178</v>
      </c>
      <c r="S28" s="2">
        <v>0.1152</v>
      </c>
      <c r="T28" s="2">
        <v>0.4894381005988028</v>
      </c>
      <c r="U28" s="2">
        <v>1.368639467644676</v>
      </c>
    </row>
    <row r="29" spans="1:21" s="2" customFormat="1" x14ac:dyDescent="0.25">
      <c r="A29" s="2" t="s">
        <v>29</v>
      </c>
      <c r="B29" s="2">
        <v>4</v>
      </c>
      <c r="C29" s="2">
        <v>5</v>
      </c>
      <c r="D29" s="2" t="s">
        <v>401</v>
      </c>
      <c r="E29" s="2">
        <v>77</v>
      </c>
      <c r="F29" s="2">
        <v>1050</v>
      </c>
      <c r="G29" s="2">
        <v>249</v>
      </c>
      <c r="H29" s="2">
        <v>3493</v>
      </c>
      <c r="I29" s="2">
        <v>0.3092369477911647</v>
      </c>
      <c r="J29" s="2">
        <v>0.3040673211781206</v>
      </c>
      <c r="K29" s="2">
        <v>0.3006012024048096</v>
      </c>
      <c r="L29" s="2">
        <v>0.07103321033210332</v>
      </c>
      <c r="M29" s="2">
        <v>0.9686346863468634</v>
      </c>
      <c r="N29" s="2">
        <v>0.06932688432083838</v>
      </c>
      <c r="O29" s="2">
        <v>0.9846835953244659</v>
      </c>
      <c r="P29" s="2">
        <v>4.148829357927108E-05</v>
      </c>
      <c r="Q29" s="2">
        <v>0.08611973237387339</v>
      </c>
      <c r="R29" s="2">
        <v>0.016</v>
      </c>
      <c r="S29" s="2">
        <v>0.1152</v>
      </c>
      <c r="T29" s="2">
        <v>0.02431440024085127</v>
      </c>
      <c r="U29" s="2">
        <v>1.017001585678507</v>
      </c>
    </row>
    <row r="30" spans="1:21" s="2" customFormat="1" x14ac:dyDescent="0.25">
      <c r="A30" s="2" t="s">
        <v>29</v>
      </c>
      <c r="B30" s="2">
        <v>6</v>
      </c>
      <c r="C30" s="2">
        <v>10</v>
      </c>
      <c r="D30" s="2" t="s">
        <v>402</v>
      </c>
      <c r="E30" s="2">
        <v>34</v>
      </c>
      <c r="F30" s="2">
        <v>1084</v>
      </c>
      <c r="G30" s="2">
        <v>72</v>
      </c>
      <c r="H30" s="2">
        <v>3565</v>
      </c>
      <c r="I30" s="2">
        <v>0.4722222222222222</v>
      </c>
      <c r="J30" s="2">
        <v>0.3040673211781206</v>
      </c>
      <c r="K30" s="2">
        <v>0.3040673211781206</v>
      </c>
      <c r="L30" s="2">
        <v>0.03136531365313653</v>
      </c>
      <c r="M30" s="2">
        <v>1</v>
      </c>
      <c r="N30" s="2">
        <v>0.01531640467553406</v>
      </c>
      <c r="O30" s="2">
        <v>1</v>
      </c>
      <c r="P30" s="2">
        <v>0.01150297143081497</v>
      </c>
      <c r="Q30" s="2">
        <v>0.08611973237387339</v>
      </c>
      <c r="R30" s="2">
        <v>0</v>
      </c>
      <c r="S30" s="2">
        <v>0.1152</v>
      </c>
      <c r="T30" s="2">
        <v>0.7167447610842758</v>
      </c>
      <c r="U30" s="2">
        <v>1.553018655186552</v>
      </c>
    </row>
    <row r="31" spans="1:21" s="3" customFormat="1" x14ac:dyDescent="0.25">
      <c r="A31" s="3" t="s">
        <v>30</v>
      </c>
      <c r="B31" s="3">
        <v>0</v>
      </c>
      <c r="C31" s="3">
        <v>0</v>
      </c>
      <c r="D31" s="3" t="s">
        <v>392</v>
      </c>
      <c r="E31" s="3">
        <v>275</v>
      </c>
      <c r="F31" s="3">
        <v>275</v>
      </c>
      <c r="G31" s="3">
        <v>1062</v>
      </c>
      <c r="H31" s="3">
        <v>1062</v>
      </c>
      <c r="I31" s="3">
        <v>0.2589453860640301</v>
      </c>
      <c r="J31" s="3">
        <v>0.3040673211781206</v>
      </c>
      <c r="K31" s="3">
        <v>0.2589453860640301</v>
      </c>
      <c r="L31" s="3">
        <v>0.253690036900369</v>
      </c>
      <c r="M31" s="3">
        <v>0.253690036900369</v>
      </c>
      <c r="N31" s="3">
        <v>0.3172108020959291</v>
      </c>
      <c r="O31" s="3">
        <v>0.3172108020959291</v>
      </c>
      <c r="P31" s="3">
        <v>0.01419387757838477</v>
      </c>
      <c r="Q31" s="3">
        <v>0.05423854219020301</v>
      </c>
      <c r="R31" s="3">
        <v>0.0635</v>
      </c>
      <c r="S31" s="3">
        <v>0.09859999999999999</v>
      </c>
      <c r="T31" s="3">
        <v>-0.2234525597210042</v>
      </c>
      <c r="U31" s="3">
        <v>0.8516054440205418</v>
      </c>
    </row>
    <row r="32" spans="1:21" s="3" customFormat="1" x14ac:dyDescent="0.25">
      <c r="A32" s="3" t="s">
        <v>30</v>
      </c>
      <c r="B32" s="3">
        <v>1</v>
      </c>
      <c r="C32" s="3">
        <v>1</v>
      </c>
      <c r="D32" s="3" t="s">
        <v>394</v>
      </c>
      <c r="E32" s="3">
        <v>329</v>
      </c>
      <c r="F32" s="3">
        <v>604</v>
      </c>
      <c r="G32" s="3">
        <v>1169</v>
      </c>
      <c r="H32" s="3">
        <v>2231</v>
      </c>
      <c r="I32" s="3">
        <v>0.281437125748503</v>
      </c>
      <c r="J32" s="3">
        <v>0.3040673211781206</v>
      </c>
      <c r="K32" s="3">
        <v>0.2707306140744061</v>
      </c>
      <c r="L32" s="3">
        <v>0.3035055350553506</v>
      </c>
      <c r="M32" s="3">
        <v>0.5571955719557196</v>
      </c>
      <c r="N32" s="3">
        <v>0.3385731559854897</v>
      </c>
      <c r="O32" s="3">
        <v>0.6557839580814188</v>
      </c>
      <c r="P32" s="3">
        <v>0.003834293606554857</v>
      </c>
      <c r="Q32" s="3">
        <v>0.05423854219020301</v>
      </c>
      <c r="R32" s="3">
        <v>0.09859999999999999</v>
      </c>
      <c r="S32" s="3">
        <v>0.09859999999999999</v>
      </c>
      <c r="T32" s="3">
        <v>-0.1093399981194459</v>
      </c>
      <c r="U32" s="3">
        <v>0.9255750491636653</v>
      </c>
    </row>
    <row r="33" spans="1:21" s="3" customFormat="1" x14ac:dyDescent="0.25">
      <c r="A33" s="3" t="s">
        <v>30</v>
      </c>
      <c r="B33" s="3">
        <v>2</v>
      </c>
      <c r="C33" s="3">
        <v>2</v>
      </c>
      <c r="D33" s="3" t="s">
        <v>396</v>
      </c>
      <c r="E33" s="3">
        <v>188</v>
      </c>
      <c r="F33" s="3">
        <v>792</v>
      </c>
      <c r="G33" s="3">
        <v>522</v>
      </c>
      <c r="H33" s="3">
        <v>2753</v>
      </c>
      <c r="I33" s="3">
        <v>0.3601532567049808</v>
      </c>
      <c r="J33" s="3">
        <v>0.3040673211781206</v>
      </c>
      <c r="K33" s="3">
        <v>0.287686160552125</v>
      </c>
      <c r="L33" s="3">
        <v>0.1734317343173432</v>
      </c>
      <c r="M33" s="3">
        <v>0.7306273062730627</v>
      </c>
      <c r="N33" s="3">
        <v>0.1346231358323257</v>
      </c>
      <c r="O33" s="3">
        <v>0.7904070939137444</v>
      </c>
      <c r="P33" s="3">
        <v>0.009830338666552935</v>
      </c>
      <c r="Q33" s="3">
        <v>0.05423854219020301</v>
      </c>
      <c r="R33" s="3">
        <v>0.0598</v>
      </c>
      <c r="S33" s="3">
        <v>0.09859999999999999</v>
      </c>
      <c r="T33" s="3">
        <v>0.253303109370158</v>
      </c>
      <c r="U33" s="3">
        <v>1.184452361764997</v>
      </c>
    </row>
    <row r="34" spans="1:21" s="3" customFormat="1" x14ac:dyDescent="0.25">
      <c r="A34" s="3" t="s">
        <v>30</v>
      </c>
      <c r="B34" s="3">
        <v>3</v>
      </c>
      <c r="C34" s="3">
        <v>3</v>
      </c>
      <c r="D34" s="3" t="s">
        <v>403</v>
      </c>
      <c r="E34" s="3">
        <v>102</v>
      </c>
      <c r="F34" s="3">
        <v>894</v>
      </c>
      <c r="G34" s="3">
        <v>232</v>
      </c>
      <c r="H34" s="3">
        <v>2985</v>
      </c>
      <c r="I34" s="3">
        <v>0.4396551724137931</v>
      </c>
      <c r="J34" s="3">
        <v>0.3040673211781206</v>
      </c>
      <c r="K34" s="3">
        <v>0.2994974874371859</v>
      </c>
      <c r="L34" s="3">
        <v>0.0940959409594096</v>
      </c>
      <c r="M34" s="3">
        <v>0.8247232472324724</v>
      </c>
      <c r="N34" s="3">
        <v>0.05239822652156389</v>
      </c>
      <c r="O34" s="3">
        <v>0.8428053204353083</v>
      </c>
      <c r="P34" s="3">
        <v>0.02441124755687923</v>
      </c>
      <c r="Q34" s="3">
        <v>0.05423854219020301</v>
      </c>
      <c r="R34" s="3">
        <v>0.0181</v>
      </c>
      <c r="S34" s="3">
        <v>0.09859999999999999</v>
      </c>
      <c r="T34" s="3">
        <v>0.585433707482132</v>
      </c>
      <c r="U34" s="3">
        <v>1.4459139203461</v>
      </c>
    </row>
    <row r="35" spans="1:21" s="3" customFormat="1" x14ac:dyDescent="0.25">
      <c r="A35" s="3" t="s">
        <v>30</v>
      </c>
      <c r="B35" s="3">
        <v>4</v>
      </c>
      <c r="C35" s="3">
        <v>15</v>
      </c>
      <c r="D35" s="3" t="s">
        <v>404</v>
      </c>
      <c r="E35" s="3">
        <v>190</v>
      </c>
      <c r="F35" s="3">
        <v>1084</v>
      </c>
      <c r="G35" s="3">
        <v>580</v>
      </c>
      <c r="H35" s="3">
        <v>3565</v>
      </c>
      <c r="I35" s="3">
        <v>0.3275862068965517</v>
      </c>
      <c r="J35" s="3">
        <v>0.3040673211781206</v>
      </c>
      <c r="K35" s="3">
        <v>0.3040673211781206</v>
      </c>
      <c r="L35" s="3">
        <v>0.1752767527675277</v>
      </c>
      <c r="M35" s="3">
        <v>1</v>
      </c>
      <c r="N35" s="3">
        <v>0.1571946795646917</v>
      </c>
      <c r="O35" s="3">
        <v>1</v>
      </c>
      <c r="P35" s="3">
        <v>0.001968784781831212</v>
      </c>
      <c r="Q35" s="3">
        <v>0.05423854219020301</v>
      </c>
      <c r="R35" s="3">
        <v>0</v>
      </c>
      <c r="S35" s="3">
        <v>0.09859999999999999</v>
      </c>
      <c r="T35" s="3">
        <v>0.1088804784576596</v>
      </c>
      <c r="U35" s="3">
        <v>1.077347626924545</v>
      </c>
    </row>
    <row r="36" spans="1:21" s="2" customFormat="1" x14ac:dyDescent="0.25">
      <c r="A36" s="2" t="s">
        <v>31</v>
      </c>
      <c r="B36" s="2">
        <v>0</v>
      </c>
      <c r="C36" s="2">
        <v>1</v>
      </c>
      <c r="D36" s="2" t="s">
        <v>405</v>
      </c>
      <c r="E36" s="2">
        <v>573</v>
      </c>
      <c r="F36" s="2">
        <v>573</v>
      </c>
      <c r="G36" s="2">
        <v>2109</v>
      </c>
      <c r="H36" s="2">
        <v>2109</v>
      </c>
      <c r="I36" s="2">
        <v>0.2716927453769559</v>
      </c>
      <c r="J36" s="2">
        <v>0.3040673211781206</v>
      </c>
      <c r="K36" s="2">
        <v>0.2716927453769559</v>
      </c>
      <c r="L36" s="2">
        <v>0.5285977859778598</v>
      </c>
      <c r="M36" s="2">
        <v>0.5285977859778598</v>
      </c>
      <c r="N36" s="2">
        <v>0.619105199516324</v>
      </c>
      <c r="O36" s="2">
        <v>0.619105199516324</v>
      </c>
      <c r="P36" s="2">
        <v>0.01430443593418036</v>
      </c>
      <c r="Q36" s="2">
        <v>0.05251557419651226</v>
      </c>
      <c r="R36" s="2">
        <v>0.0905</v>
      </c>
      <c r="S36" s="2">
        <v>0.0905</v>
      </c>
      <c r="T36" s="2">
        <v>-0.1580471187379716</v>
      </c>
      <c r="U36" s="2">
        <v>0.8935282631631437</v>
      </c>
    </row>
    <row r="37" spans="1:21" s="2" customFormat="1" x14ac:dyDescent="0.25">
      <c r="A37" s="2" t="s">
        <v>31</v>
      </c>
      <c r="B37" s="2">
        <v>2</v>
      </c>
      <c r="C37" s="2">
        <v>2</v>
      </c>
      <c r="D37" s="2" t="s">
        <v>396</v>
      </c>
      <c r="E37" s="2">
        <v>194</v>
      </c>
      <c r="F37" s="2">
        <v>767</v>
      </c>
      <c r="G37" s="2">
        <v>560</v>
      </c>
      <c r="H37" s="2">
        <v>2669</v>
      </c>
      <c r="I37" s="2">
        <v>0.3464285714285714</v>
      </c>
      <c r="J37" s="2">
        <v>0.3040673211781206</v>
      </c>
      <c r="K37" s="2">
        <v>0.2873735481453728</v>
      </c>
      <c r="L37" s="2">
        <v>0.1789667896678967</v>
      </c>
      <c r="M37" s="2">
        <v>0.7075645756457565</v>
      </c>
      <c r="N37" s="2">
        <v>0.1475211608222491</v>
      </c>
      <c r="O37" s="2">
        <v>0.7666263603385731</v>
      </c>
      <c r="P37" s="2">
        <v>0.006076158244744842</v>
      </c>
      <c r="Q37" s="2">
        <v>0.05251557419651226</v>
      </c>
      <c r="R37" s="2">
        <v>0.0591</v>
      </c>
      <c r="S37" s="2">
        <v>0.0905</v>
      </c>
      <c r="T37" s="2">
        <v>0.1932274363018772</v>
      </c>
      <c r="U37" s="2">
        <v>1.139315366367949</v>
      </c>
    </row>
    <row r="38" spans="1:21" s="2" customFormat="1" x14ac:dyDescent="0.25">
      <c r="A38" s="2" t="s">
        <v>31</v>
      </c>
      <c r="B38" s="2">
        <v>3</v>
      </c>
      <c r="C38" s="2">
        <v>3</v>
      </c>
      <c r="D38" s="2" t="s">
        <v>403</v>
      </c>
      <c r="E38" s="2">
        <v>114</v>
      </c>
      <c r="F38" s="2">
        <v>881</v>
      </c>
      <c r="G38" s="2">
        <v>260</v>
      </c>
      <c r="H38" s="2">
        <v>2929</v>
      </c>
      <c r="I38" s="2">
        <v>0.4384615384615385</v>
      </c>
      <c r="J38" s="2">
        <v>0.3040673211781206</v>
      </c>
      <c r="K38" s="2">
        <v>0.300785250938887</v>
      </c>
      <c r="L38" s="2">
        <v>0.1051660516605166</v>
      </c>
      <c r="M38" s="2">
        <v>0.8127306273062731</v>
      </c>
      <c r="N38" s="2">
        <v>0.0588472390165256</v>
      </c>
      <c r="O38" s="2">
        <v>0.8254735993550987</v>
      </c>
      <c r="P38" s="2">
        <v>0.02689215346983419</v>
      </c>
      <c r="Q38" s="2">
        <v>0.05251557419651226</v>
      </c>
      <c r="R38" s="2">
        <v>0.0127</v>
      </c>
      <c r="S38" s="2">
        <v>0.0905</v>
      </c>
      <c r="T38" s="2">
        <v>0.5805881440987873</v>
      </c>
      <c r="U38" s="2">
        <v>1.441988362191314</v>
      </c>
    </row>
    <row r="39" spans="1:21" s="2" customFormat="1" x14ac:dyDescent="0.25">
      <c r="A39" s="2" t="s">
        <v>31</v>
      </c>
      <c r="B39" s="2">
        <v>4</v>
      </c>
      <c r="C39" s="2">
        <v>5</v>
      </c>
      <c r="D39" s="2" t="s">
        <v>401</v>
      </c>
      <c r="E39" s="2">
        <v>89</v>
      </c>
      <c r="F39" s="2">
        <v>970</v>
      </c>
      <c r="G39" s="2">
        <v>246</v>
      </c>
      <c r="H39" s="2">
        <v>3175</v>
      </c>
      <c r="I39" s="2">
        <v>0.3617886178861789</v>
      </c>
      <c r="J39" s="2">
        <v>0.3040673211781206</v>
      </c>
      <c r="K39" s="2">
        <v>0.3055118110236221</v>
      </c>
      <c r="L39" s="2">
        <v>0.08210332103321033</v>
      </c>
      <c r="M39" s="2">
        <v>0.8948339483394834</v>
      </c>
      <c r="N39" s="2">
        <v>0.06328093510681176</v>
      </c>
      <c r="O39" s="2">
        <v>0.8887545344619104</v>
      </c>
      <c r="P39" s="2">
        <v>0.004901175063075262</v>
      </c>
      <c r="Q39" s="2">
        <v>0.05251557419651226</v>
      </c>
      <c r="R39" s="2">
        <v>0.0061</v>
      </c>
      <c r="S39" s="2">
        <v>0.0905</v>
      </c>
      <c r="T39" s="2">
        <v>0.2603907433542376</v>
      </c>
      <c r="U39" s="2">
        <v>1.189830648306483</v>
      </c>
    </row>
    <row r="40" spans="1:21" s="2" customFormat="1" x14ac:dyDescent="0.25">
      <c r="A40" s="2" t="s">
        <v>31</v>
      </c>
      <c r="B40" s="2">
        <v>6</v>
      </c>
      <c r="C40" s="2">
        <v>17</v>
      </c>
      <c r="D40" s="2" t="s">
        <v>402</v>
      </c>
      <c r="E40" s="2">
        <v>114</v>
      </c>
      <c r="F40" s="2">
        <v>1084</v>
      </c>
      <c r="G40" s="2">
        <v>390</v>
      </c>
      <c r="H40" s="2">
        <v>3565</v>
      </c>
      <c r="I40" s="2">
        <v>0.2923076923076923</v>
      </c>
      <c r="J40" s="2">
        <v>0.3040673211781206</v>
      </c>
      <c r="K40" s="2">
        <v>0.3040673211781206</v>
      </c>
      <c r="L40" s="2">
        <v>0.1051660516605166</v>
      </c>
      <c r="M40" s="2">
        <v>1</v>
      </c>
      <c r="N40" s="2">
        <v>0.1112454655380895</v>
      </c>
      <c r="O40" s="2">
        <v>0.9999999999999999</v>
      </c>
      <c r="P40" s="2">
        <v>0.0003416514846776129</v>
      </c>
      <c r="Q40" s="2">
        <v>0.05251557419651226</v>
      </c>
      <c r="R40" s="2">
        <v>0</v>
      </c>
      <c r="S40" s="2">
        <v>0.0905</v>
      </c>
      <c r="T40" s="2">
        <v>-0.05619809599375609</v>
      </c>
      <c r="U40" s="2">
        <v>0.9613255747942094</v>
      </c>
    </row>
    <row r="41" spans="1:21" s="3" customFormat="1" x14ac:dyDescent="0.25">
      <c r="A41" s="3" t="s">
        <v>32</v>
      </c>
      <c r="B41" s="3">
        <v>0</v>
      </c>
      <c r="C41" s="3">
        <v>0</v>
      </c>
      <c r="D41" s="3" t="s">
        <v>392</v>
      </c>
      <c r="E41" s="3">
        <v>215</v>
      </c>
      <c r="F41" s="3">
        <v>215</v>
      </c>
      <c r="G41" s="3">
        <v>755</v>
      </c>
      <c r="H41" s="3">
        <v>755</v>
      </c>
      <c r="I41" s="3">
        <v>0.2847682119205298</v>
      </c>
      <c r="J41" s="3">
        <v>0.3040673211781206</v>
      </c>
      <c r="K41" s="3">
        <v>0.2847682119205298</v>
      </c>
      <c r="L41" s="3">
        <v>0.198339483394834</v>
      </c>
      <c r="M41" s="3">
        <v>0.198339483394834</v>
      </c>
      <c r="N41" s="3">
        <v>0.2176541717049577</v>
      </c>
      <c r="O41" s="3">
        <v>0.2176541717049577</v>
      </c>
      <c r="P41" s="3">
        <v>0.001794853381437097</v>
      </c>
      <c r="Q41" s="3">
        <v>0.03814658405346767</v>
      </c>
      <c r="R41" s="3">
        <v>0.0193</v>
      </c>
      <c r="S41" s="3">
        <v>0.08019999999999999</v>
      </c>
      <c r="T41" s="3">
        <v>-0.0929268623245828</v>
      </c>
      <c r="U41" s="3">
        <v>0.9365301434471298</v>
      </c>
    </row>
    <row r="42" spans="1:21" s="3" customFormat="1" x14ac:dyDescent="0.25">
      <c r="A42" s="3" t="s">
        <v>32</v>
      </c>
      <c r="B42" s="3">
        <v>1</v>
      </c>
      <c r="C42" s="3">
        <v>1</v>
      </c>
      <c r="D42" s="3" t="s">
        <v>394</v>
      </c>
      <c r="E42" s="3">
        <v>315</v>
      </c>
      <c r="F42" s="3">
        <v>530</v>
      </c>
      <c r="G42" s="3">
        <v>1187</v>
      </c>
      <c r="H42" s="3">
        <v>1942</v>
      </c>
      <c r="I42" s="3">
        <v>0.2653748946925021</v>
      </c>
      <c r="J42" s="3">
        <v>0.3040673211781206</v>
      </c>
      <c r="K42" s="3">
        <v>0.2729145211122554</v>
      </c>
      <c r="L42" s="3">
        <v>0.290590405904059</v>
      </c>
      <c r="M42" s="3">
        <v>0.488929889298893</v>
      </c>
      <c r="N42" s="3">
        <v>0.3514711809754131</v>
      </c>
      <c r="O42" s="3">
        <v>0.5691253526803708</v>
      </c>
      <c r="P42" s="3">
        <v>0.01158027756740179</v>
      </c>
      <c r="Q42" s="3">
        <v>0.03814658405346767</v>
      </c>
      <c r="R42" s="3">
        <v>0.08019999999999999</v>
      </c>
      <c r="S42" s="3">
        <v>0.08019999999999999</v>
      </c>
      <c r="T42" s="3">
        <v>-0.1902123873066557</v>
      </c>
      <c r="U42" s="3">
        <v>0.8727504608660239</v>
      </c>
    </row>
    <row r="43" spans="1:21" s="3" customFormat="1" x14ac:dyDescent="0.25">
      <c r="A43" s="3" t="s">
        <v>32</v>
      </c>
      <c r="B43" s="3">
        <v>2</v>
      </c>
      <c r="C43" s="3">
        <v>2</v>
      </c>
      <c r="D43" s="3" t="s">
        <v>396</v>
      </c>
      <c r="E43" s="3">
        <v>215</v>
      </c>
      <c r="F43" s="3">
        <v>745</v>
      </c>
      <c r="G43" s="3">
        <v>626</v>
      </c>
      <c r="H43" s="3">
        <v>2568</v>
      </c>
      <c r="I43" s="3">
        <v>0.3434504792332269</v>
      </c>
      <c r="J43" s="3">
        <v>0.3040673211781206</v>
      </c>
      <c r="K43" s="3">
        <v>0.2901090342679128</v>
      </c>
      <c r="L43" s="3">
        <v>0.198339483394834</v>
      </c>
      <c r="M43" s="3">
        <v>0.687269372693727</v>
      </c>
      <c r="N43" s="3">
        <v>0.1656590084643289</v>
      </c>
      <c r="O43" s="3">
        <v>0.7347843611446997</v>
      </c>
      <c r="P43" s="3">
        <v>0.005884041754363229</v>
      </c>
      <c r="Q43" s="3">
        <v>0.03814658405346767</v>
      </c>
      <c r="R43" s="3">
        <v>0.0475</v>
      </c>
      <c r="S43" s="3">
        <v>0.08019999999999999</v>
      </c>
      <c r="T43" s="3">
        <v>0.1800476206932619</v>
      </c>
      <c r="U43" s="3">
        <v>1.129521179397097</v>
      </c>
    </row>
    <row r="44" spans="1:21" s="3" customFormat="1" x14ac:dyDescent="0.25">
      <c r="A44" s="3" t="s">
        <v>32</v>
      </c>
      <c r="B44" s="3">
        <v>3</v>
      </c>
      <c r="C44" s="3">
        <v>5</v>
      </c>
      <c r="D44" s="3" t="s">
        <v>406</v>
      </c>
      <c r="E44" s="3">
        <v>209</v>
      </c>
      <c r="F44" s="3">
        <v>954</v>
      </c>
      <c r="G44" s="3">
        <v>551</v>
      </c>
      <c r="H44" s="3">
        <v>3119</v>
      </c>
      <c r="I44" s="3">
        <v>0.3793103448275862</v>
      </c>
      <c r="J44" s="3">
        <v>0.3040673211781206</v>
      </c>
      <c r="K44" s="3">
        <v>0.3058672651490862</v>
      </c>
      <c r="L44" s="3">
        <v>0.1928044280442804</v>
      </c>
      <c r="M44" s="3">
        <v>0.8800738007380075</v>
      </c>
      <c r="N44" s="3">
        <v>0.1378476420798065</v>
      </c>
      <c r="O44" s="3">
        <v>0.8726320032245063</v>
      </c>
      <c r="P44" s="3">
        <v>0.01843938928530751</v>
      </c>
      <c r="Q44" s="3">
        <v>0.03814658405346767</v>
      </c>
      <c r="R44" s="3">
        <v>0.0074</v>
      </c>
      <c r="S44" s="3">
        <v>0.08019999999999999</v>
      </c>
      <c r="T44" s="3">
        <v>0.3355252488241837</v>
      </c>
      <c r="U44" s="3">
        <v>1.247455146965263</v>
      </c>
    </row>
    <row r="45" spans="1:21" s="3" customFormat="1" x14ac:dyDescent="0.25">
      <c r="A45" s="3" t="s">
        <v>32</v>
      </c>
      <c r="B45" s="3">
        <v>6</v>
      </c>
      <c r="C45" s="3">
        <v>24</v>
      </c>
      <c r="D45" s="3" t="s">
        <v>402</v>
      </c>
      <c r="E45" s="3">
        <v>130</v>
      </c>
      <c r="F45" s="3">
        <v>1084</v>
      </c>
      <c r="G45" s="3">
        <v>446</v>
      </c>
      <c r="H45" s="3">
        <v>3565</v>
      </c>
      <c r="I45" s="3">
        <v>0.2914798206278027</v>
      </c>
      <c r="J45" s="3">
        <v>0.3040673211781206</v>
      </c>
      <c r="K45" s="3">
        <v>0.3040673211781206</v>
      </c>
      <c r="L45" s="3">
        <v>0.1199261992619926</v>
      </c>
      <c r="M45" s="3">
        <v>1</v>
      </c>
      <c r="N45" s="3">
        <v>0.1273679967754938</v>
      </c>
      <c r="O45" s="3">
        <v>1</v>
      </c>
      <c r="P45" s="3">
        <v>0.0004480220649580475</v>
      </c>
      <c r="Q45" s="3">
        <v>0.03814658405346767</v>
      </c>
      <c r="R45" s="3">
        <v>0</v>
      </c>
      <c r="S45" s="3">
        <v>0.08019999999999999</v>
      </c>
      <c r="T45" s="3">
        <v>-0.0602034742473484</v>
      </c>
      <c r="U45" s="3">
        <v>0.9586029156255688</v>
      </c>
    </row>
    <row r="46" spans="1:21" s="2" customFormat="1" x14ac:dyDescent="0.25">
      <c r="A46" s="2" t="s">
        <v>33</v>
      </c>
      <c r="B46" s="2">
        <v>0</v>
      </c>
      <c r="C46" s="2">
        <v>0</v>
      </c>
      <c r="D46" s="2" t="s">
        <v>392</v>
      </c>
      <c r="E46" s="2">
        <v>198</v>
      </c>
      <c r="F46" s="2">
        <v>198</v>
      </c>
      <c r="G46" s="2">
        <v>666</v>
      </c>
      <c r="H46" s="2">
        <v>666</v>
      </c>
      <c r="I46" s="2">
        <v>0.2972972972972973</v>
      </c>
      <c r="J46" s="2">
        <v>0.3040673211781206</v>
      </c>
      <c r="K46" s="2">
        <v>0.2972972972972973</v>
      </c>
      <c r="L46" s="2">
        <v>0.1826568265682657</v>
      </c>
      <c r="M46" s="2">
        <v>0.1826568265682657</v>
      </c>
      <c r="N46" s="2">
        <v>0.18863361547763</v>
      </c>
      <c r="O46" s="2">
        <v>0.18863361547763</v>
      </c>
      <c r="P46" s="2">
        <v>0.0001924364061805247</v>
      </c>
      <c r="Q46" s="2">
        <v>0.03133759629322926</v>
      </c>
      <c r="R46" s="2">
        <v>0.006</v>
      </c>
      <c r="S46" s="2">
        <v>0.0631</v>
      </c>
      <c r="T46" s="2">
        <v>-0.03219729006641327</v>
      </c>
      <c r="U46" s="2">
        <v>0.9777351151889897</v>
      </c>
    </row>
    <row r="47" spans="1:21" s="2" customFormat="1" x14ac:dyDescent="0.25">
      <c r="A47" s="2" t="s">
        <v>33</v>
      </c>
      <c r="B47" s="2">
        <v>1</v>
      </c>
      <c r="C47" s="2">
        <v>1</v>
      </c>
      <c r="D47" s="2" t="s">
        <v>394</v>
      </c>
      <c r="E47" s="2">
        <v>320</v>
      </c>
      <c r="F47" s="2">
        <v>518</v>
      </c>
      <c r="G47" s="2">
        <v>1194</v>
      </c>
      <c r="H47" s="2">
        <v>1860</v>
      </c>
      <c r="I47" s="2">
        <v>0.2680067001675042</v>
      </c>
      <c r="J47" s="2">
        <v>0.3040673211781206</v>
      </c>
      <c r="K47" s="2">
        <v>0.278494623655914</v>
      </c>
      <c r="L47" s="2">
        <v>0.2952029520295203</v>
      </c>
      <c r="M47" s="2">
        <v>0.4778597785977859</v>
      </c>
      <c r="N47" s="2">
        <v>0.3522773075372834</v>
      </c>
      <c r="O47" s="2">
        <v>0.5409109230149134</v>
      </c>
      <c r="P47" s="2">
        <v>0.01008817938256634</v>
      </c>
      <c r="Q47" s="2">
        <v>0.03133759629322926</v>
      </c>
      <c r="R47" s="2">
        <v>0.0631</v>
      </c>
      <c r="S47" s="2">
        <v>0.0631</v>
      </c>
      <c r="T47" s="2">
        <v>-0.1767550293440313</v>
      </c>
      <c r="U47" s="2">
        <v>0.8814057989826128</v>
      </c>
    </row>
    <row r="48" spans="1:21" s="2" customFormat="1" x14ac:dyDescent="0.25">
      <c r="A48" s="2" t="s">
        <v>33</v>
      </c>
      <c r="B48" s="2">
        <v>2</v>
      </c>
      <c r="C48" s="2">
        <v>2</v>
      </c>
      <c r="D48" s="2" t="s">
        <v>396</v>
      </c>
      <c r="E48" s="2">
        <v>208</v>
      </c>
      <c r="F48" s="2">
        <v>726</v>
      </c>
      <c r="G48" s="2">
        <v>627</v>
      </c>
      <c r="H48" s="2">
        <v>2487</v>
      </c>
      <c r="I48" s="2">
        <v>0.3317384370015949</v>
      </c>
      <c r="J48" s="2">
        <v>0.3040673211781206</v>
      </c>
      <c r="K48" s="2">
        <v>0.2919179734620024</v>
      </c>
      <c r="L48" s="2">
        <v>0.1918819188191882</v>
      </c>
      <c r="M48" s="2">
        <v>0.6697416974169741</v>
      </c>
      <c r="N48" s="2">
        <v>0.1688835147118098</v>
      </c>
      <c r="O48" s="2">
        <v>0.7097944377267231</v>
      </c>
      <c r="P48" s="2">
        <v>0.002936212042760491</v>
      </c>
      <c r="Q48" s="2">
        <v>0.03133759629322926</v>
      </c>
      <c r="R48" s="2">
        <v>0.0401</v>
      </c>
      <c r="S48" s="2">
        <v>0.0631</v>
      </c>
      <c r="T48" s="2">
        <v>0.1276702517727517</v>
      </c>
      <c r="U48" s="2">
        <v>1.091003254530153</v>
      </c>
    </row>
    <row r="49" spans="1:21" s="2" customFormat="1" x14ac:dyDescent="0.25">
      <c r="A49" s="2" t="s">
        <v>33</v>
      </c>
      <c r="B49" s="2">
        <v>3</v>
      </c>
      <c r="C49" s="2">
        <v>5</v>
      </c>
      <c r="D49" s="2" t="s">
        <v>406</v>
      </c>
      <c r="E49" s="2">
        <v>225</v>
      </c>
      <c r="F49" s="2">
        <v>951</v>
      </c>
      <c r="G49" s="2">
        <v>605</v>
      </c>
      <c r="H49" s="2">
        <v>3092</v>
      </c>
      <c r="I49" s="2">
        <v>0.371900826446281</v>
      </c>
      <c r="J49" s="2">
        <v>0.3040673211781206</v>
      </c>
      <c r="K49" s="2">
        <v>0.3075679172056921</v>
      </c>
      <c r="L49" s="2">
        <v>0.2075645756457564</v>
      </c>
      <c r="M49" s="2">
        <v>0.8773062730627306</v>
      </c>
      <c r="N49" s="2">
        <v>0.1531640467553406</v>
      </c>
      <c r="O49" s="2">
        <v>0.8629584844820637</v>
      </c>
      <c r="P49" s="2">
        <v>0.01653402020320749</v>
      </c>
      <c r="Q49" s="2">
        <v>0.03133759629322926</v>
      </c>
      <c r="R49" s="2">
        <v>0.0143</v>
      </c>
      <c r="S49" s="2">
        <v>0.0631</v>
      </c>
      <c r="T49" s="2">
        <v>0.3039312400163156</v>
      </c>
      <c r="U49" s="2">
        <v>1.22308712756549</v>
      </c>
    </row>
    <row r="50" spans="1:21" s="2" customFormat="1" x14ac:dyDescent="0.25">
      <c r="A50" s="2" t="s">
        <v>33</v>
      </c>
      <c r="B50" s="2">
        <v>6</v>
      </c>
      <c r="C50" s="2">
        <v>25</v>
      </c>
      <c r="D50" s="2" t="s">
        <v>402</v>
      </c>
      <c r="E50" s="2">
        <v>133</v>
      </c>
      <c r="F50" s="2">
        <v>1084</v>
      </c>
      <c r="G50" s="2">
        <v>473</v>
      </c>
      <c r="H50" s="2">
        <v>3565</v>
      </c>
      <c r="I50" s="2">
        <v>0.2811839323467231</v>
      </c>
      <c r="J50" s="2">
        <v>0.3040673211781206</v>
      </c>
      <c r="K50" s="2">
        <v>0.3040673211781206</v>
      </c>
      <c r="L50" s="2">
        <v>0.1226937269372694</v>
      </c>
      <c r="M50" s="2">
        <v>1</v>
      </c>
      <c r="N50" s="2">
        <v>0.1370415155179363</v>
      </c>
      <c r="O50" s="2">
        <v>1</v>
      </c>
      <c r="P50" s="2">
        <v>0.001586748258514416</v>
      </c>
      <c r="Q50" s="2">
        <v>0.03133759629322926</v>
      </c>
      <c r="R50" s="2">
        <v>0</v>
      </c>
      <c r="S50" s="2">
        <v>0.0631</v>
      </c>
      <c r="T50" s="2">
        <v>-0.1105918343857182</v>
      </c>
      <c r="U50" s="2">
        <v>0.9247423605314278</v>
      </c>
    </row>
    <row r="51" spans="1:21" s="3" customFormat="1" x14ac:dyDescent="0.25">
      <c r="A51" s="3" t="s">
        <v>34</v>
      </c>
      <c r="B51" s="3">
        <v>0</v>
      </c>
      <c r="C51" s="3">
        <v>0</v>
      </c>
      <c r="D51" s="3" t="s">
        <v>392</v>
      </c>
      <c r="E51" s="3">
        <v>621</v>
      </c>
      <c r="F51" s="3">
        <v>621</v>
      </c>
      <c r="G51" s="3">
        <v>2248</v>
      </c>
      <c r="H51" s="3">
        <v>2248</v>
      </c>
      <c r="I51" s="3">
        <v>0.2762455516014235</v>
      </c>
      <c r="J51" s="3">
        <v>0.3040673211781206</v>
      </c>
      <c r="K51" s="3">
        <v>0.2762455516014235</v>
      </c>
      <c r="L51" s="3">
        <v>0.5728782287822878</v>
      </c>
      <c r="M51" s="3">
        <v>0.5728782287822878</v>
      </c>
      <c r="N51" s="3">
        <v>0.6557839580814188</v>
      </c>
      <c r="O51" s="3">
        <v>0.6557839580814188</v>
      </c>
      <c r="P51" s="3">
        <v>0.01120537280224002</v>
      </c>
      <c r="Q51" s="3">
        <v>0.04969876924872128</v>
      </c>
      <c r="R51" s="3">
        <v>0.0829</v>
      </c>
      <c r="S51" s="3">
        <v>0.0829</v>
      </c>
      <c r="T51" s="3">
        <v>-0.1351580029144919</v>
      </c>
      <c r="U51" s="3">
        <v>0.9085012836338328</v>
      </c>
    </row>
    <row r="52" spans="1:21" s="3" customFormat="1" x14ac:dyDescent="0.25">
      <c r="A52" s="3" t="s">
        <v>34</v>
      </c>
      <c r="B52" s="3">
        <v>0.166667</v>
      </c>
      <c r="C52" s="3">
        <v>1</v>
      </c>
      <c r="D52" s="3" t="s">
        <v>394</v>
      </c>
      <c r="E52" s="3">
        <v>275</v>
      </c>
      <c r="F52" s="3">
        <v>896</v>
      </c>
      <c r="G52" s="3">
        <v>684</v>
      </c>
      <c r="H52" s="3">
        <v>2932</v>
      </c>
      <c r="I52" s="3">
        <v>0.402046783625731</v>
      </c>
      <c r="J52" s="3">
        <v>0.3040673211781206</v>
      </c>
      <c r="K52" s="3">
        <v>0.3055934515688949</v>
      </c>
      <c r="L52" s="3">
        <v>0.253690036900369</v>
      </c>
      <c r="M52" s="3">
        <v>0.8265682656826567</v>
      </c>
      <c r="N52" s="3">
        <v>0.1648528819024587</v>
      </c>
      <c r="O52" s="3">
        <v>0.8206368399838775</v>
      </c>
      <c r="P52" s="3">
        <v>0.03829393252369265</v>
      </c>
      <c r="Q52" s="3">
        <v>0.04969876924872128</v>
      </c>
      <c r="R52" s="3">
        <v>0.0059</v>
      </c>
      <c r="S52" s="3">
        <v>0.0829</v>
      </c>
      <c r="T52" s="3">
        <v>0.43105761913012</v>
      </c>
      <c r="U52" s="3">
        <v>1.322229505189789</v>
      </c>
    </row>
    <row r="53" spans="1:21" s="3" customFormat="1" x14ac:dyDescent="0.25">
      <c r="A53" s="3" t="s">
        <v>34</v>
      </c>
      <c r="B53" s="3">
        <v>-999</v>
      </c>
      <c r="C53" s="3">
        <v>-999</v>
      </c>
      <c r="D53" s="3" t="s">
        <v>407</v>
      </c>
      <c r="E53" s="3">
        <v>188</v>
      </c>
      <c r="F53" s="3">
        <v>1084</v>
      </c>
      <c r="G53" s="3">
        <v>633</v>
      </c>
      <c r="H53" s="3">
        <v>3565</v>
      </c>
      <c r="I53" s="3">
        <v>0.296998420221169</v>
      </c>
      <c r="J53" s="3">
        <v>0.3040673211781206</v>
      </c>
      <c r="K53" s="3">
        <v>0.3040673211781206</v>
      </c>
      <c r="L53" s="3">
        <v>0.1734317343173432</v>
      </c>
      <c r="M53" s="3">
        <v>0.9999999999999999</v>
      </c>
      <c r="N53" s="3">
        <v>0.1793631600161225</v>
      </c>
      <c r="O53" s="3">
        <v>1</v>
      </c>
      <c r="P53" s="3">
        <v>0.0001994639227885966</v>
      </c>
      <c r="Q53" s="3">
        <v>0.04969876924872128</v>
      </c>
      <c r="R53" s="3">
        <v>0</v>
      </c>
      <c r="S53" s="3">
        <v>0.0829</v>
      </c>
      <c r="T53" s="3">
        <v>-0.03362832696861478</v>
      </c>
      <c r="U53" s="3">
        <v>0.9767521845834571</v>
      </c>
    </row>
    <row r="54" spans="1:21" s="2" customFormat="1" x14ac:dyDescent="0.25">
      <c r="A54" s="2" t="s">
        <v>35</v>
      </c>
      <c r="B54" s="2">
        <v>0</v>
      </c>
      <c r="C54" s="2">
        <v>0</v>
      </c>
      <c r="D54" s="2" t="s">
        <v>392</v>
      </c>
      <c r="E54" s="2">
        <v>621</v>
      </c>
      <c r="F54" s="2">
        <v>621</v>
      </c>
      <c r="G54" s="2">
        <v>2248</v>
      </c>
      <c r="H54" s="2">
        <v>2248</v>
      </c>
      <c r="I54" s="2">
        <v>0.2762455516014235</v>
      </c>
      <c r="J54" s="2">
        <v>0.3040673211781206</v>
      </c>
      <c r="K54" s="2">
        <v>0.2762455516014235</v>
      </c>
      <c r="L54" s="2">
        <v>0.5728782287822878</v>
      </c>
      <c r="M54" s="2">
        <v>0.5728782287822878</v>
      </c>
      <c r="N54" s="2">
        <v>0.6557839580814188</v>
      </c>
      <c r="O54" s="2">
        <v>0.6557839580814188</v>
      </c>
      <c r="P54" s="2">
        <v>0.01120537280224002</v>
      </c>
      <c r="Q54" s="2">
        <v>0.05411423299697961</v>
      </c>
      <c r="R54" s="2">
        <v>0.0829</v>
      </c>
      <c r="S54" s="2">
        <v>0.0829</v>
      </c>
      <c r="T54" s="2">
        <v>-0.1351580029144919</v>
      </c>
      <c r="U54" s="2">
        <v>0.9085012836338328</v>
      </c>
    </row>
    <row r="55" spans="1:21" s="2" customFormat="1" x14ac:dyDescent="0.25">
      <c r="A55" s="2" t="s">
        <v>35</v>
      </c>
      <c r="B55" s="2">
        <v>0.111111</v>
      </c>
      <c r="C55" s="2">
        <v>0.25</v>
      </c>
      <c r="D55" s="2" t="s">
        <v>408</v>
      </c>
      <c r="E55" s="2">
        <v>49</v>
      </c>
      <c r="F55" s="2">
        <v>670</v>
      </c>
      <c r="G55" s="2">
        <v>143</v>
      </c>
      <c r="H55" s="2">
        <v>2391</v>
      </c>
      <c r="I55" s="2">
        <v>0.3426573426573427</v>
      </c>
      <c r="J55" s="2">
        <v>0.3040673211781206</v>
      </c>
      <c r="K55" s="2">
        <v>0.2802174822250105</v>
      </c>
      <c r="L55" s="2">
        <v>0.04520295202952029</v>
      </c>
      <c r="M55" s="2">
        <v>0.6180811808118081</v>
      </c>
      <c r="N55" s="2">
        <v>0.03788794840790004</v>
      </c>
      <c r="O55" s="2">
        <v>0.6936719064893188</v>
      </c>
      <c r="P55" s="2">
        <v>0.001291281354223017</v>
      </c>
      <c r="Q55" s="2">
        <v>0.05411423299697961</v>
      </c>
      <c r="R55" s="2">
        <v>0.0756</v>
      </c>
      <c r="S55" s="2">
        <v>0.0829</v>
      </c>
      <c r="T55" s="2">
        <v>0.1765250464683982</v>
      </c>
      <c r="U55" s="2">
        <v>1.126912755141537</v>
      </c>
    </row>
    <row r="56" spans="1:21" s="2" customFormat="1" x14ac:dyDescent="0.25">
      <c r="A56" s="2" t="s">
        <v>35</v>
      </c>
      <c r="B56" s="2">
        <v>0.285714</v>
      </c>
      <c r="C56" s="2">
        <v>0.5</v>
      </c>
      <c r="D56" s="2" t="s">
        <v>409</v>
      </c>
      <c r="E56" s="2">
        <v>117</v>
      </c>
      <c r="F56" s="2">
        <v>787</v>
      </c>
      <c r="G56" s="2">
        <v>268</v>
      </c>
      <c r="H56" s="2">
        <v>2659</v>
      </c>
      <c r="I56" s="2">
        <v>0.4365671641791045</v>
      </c>
      <c r="J56" s="2">
        <v>0.3040673211781206</v>
      </c>
      <c r="K56" s="2">
        <v>0.295975930801053</v>
      </c>
      <c r="L56" s="2">
        <v>0.1079335793357934</v>
      </c>
      <c r="M56" s="2">
        <v>0.7260147601476015</v>
      </c>
      <c r="N56" s="2">
        <v>0.06086255542120113</v>
      </c>
      <c r="O56" s="2">
        <v>0.7545344619105199</v>
      </c>
      <c r="P56" s="2">
        <v>0.02696655345283791</v>
      </c>
      <c r="Q56" s="2">
        <v>0.05411423299697961</v>
      </c>
      <c r="R56" s="2">
        <v>0.0285</v>
      </c>
      <c r="S56" s="2">
        <v>0.0829</v>
      </c>
      <c r="T56" s="2">
        <v>0.5728907342607892</v>
      </c>
      <c r="U56" s="2">
        <v>1.435758247507848</v>
      </c>
    </row>
    <row r="57" spans="1:21" s="2" customFormat="1" x14ac:dyDescent="0.25">
      <c r="A57" s="2" t="s">
        <v>35</v>
      </c>
      <c r="B57" s="2">
        <v>0.6</v>
      </c>
      <c r="C57" s="2">
        <v>1</v>
      </c>
      <c r="D57" s="2" t="s">
        <v>410</v>
      </c>
      <c r="E57" s="2">
        <v>109</v>
      </c>
      <c r="F57" s="2">
        <v>896</v>
      </c>
      <c r="G57" s="2">
        <v>273</v>
      </c>
      <c r="H57" s="2">
        <v>2932</v>
      </c>
      <c r="I57" s="2">
        <v>0.3992673992673993</v>
      </c>
      <c r="J57" s="2">
        <v>0.3040673211781206</v>
      </c>
      <c r="K57" s="2">
        <v>0.3055934515688949</v>
      </c>
      <c r="L57" s="2">
        <v>0.1005535055350553</v>
      </c>
      <c r="M57" s="2">
        <v>0.8265682656826568</v>
      </c>
      <c r="N57" s="2">
        <v>0.06610237807335752</v>
      </c>
      <c r="O57" s="2">
        <v>0.8206368399838774</v>
      </c>
      <c r="P57" s="2">
        <v>0.01445156146489007</v>
      </c>
      <c r="Q57" s="2">
        <v>0.05411423299697961</v>
      </c>
      <c r="R57" s="2">
        <v>0.0059</v>
      </c>
      <c r="S57" s="2">
        <v>0.0829</v>
      </c>
      <c r="T57" s="2">
        <v>0.4194800730674798</v>
      </c>
      <c r="U57" s="2">
        <v>1.313088817701364</v>
      </c>
    </row>
    <row r="58" spans="1:21" s="2" customFormat="1" x14ac:dyDescent="0.25">
      <c r="A58" s="2" t="s">
        <v>35</v>
      </c>
      <c r="B58" s="2">
        <v>-999</v>
      </c>
      <c r="C58" s="2">
        <v>-999</v>
      </c>
      <c r="D58" s="2" t="s">
        <v>407</v>
      </c>
      <c r="E58" s="2">
        <v>188</v>
      </c>
      <c r="F58" s="2">
        <v>1084</v>
      </c>
      <c r="G58" s="2">
        <v>633</v>
      </c>
      <c r="H58" s="2">
        <v>3565</v>
      </c>
      <c r="I58" s="2">
        <v>0.296998420221169</v>
      </c>
      <c r="J58" s="2">
        <v>0.3040673211781206</v>
      </c>
      <c r="K58" s="2">
        <v>0.3040673211781206</v>
      </c>
      <c r="L58" s="2">
        <v>0.1734317343173432</v>
      </c>
      <c r="M58" s="2">
        <v>1</v>
      </c>
      <c r="N58" s="2">
        <v>0.1793631600161225</v>
      </c>
      <c r="O58" s="2">
        <v>0.9999999999999999</v>
      </c>
      <c r="P58" s="2">
        <v>0.0001994639227885966</v>
      </c>
      <c r="Q58" s="2">
        <v>0.05411423299697961</v>
      </c>
      <c r="R58" s="2">
        <v>0</v>
      </c>
      <c r="S58" s="2">
        <v>0.0829</v>
      </c>
      <c r="T58" s="2">
        <v>-0.03362832696861478</v>
      </c>
      <c r="U58" s="2">
        <v>0.9767521845834571</v>
      </c>
    </row>
    <row r="59" spans="1:21" s="3" customFormat="1" x14ac:dyDescent="0.25">
      <c r="A59" s="3" t="s">
        <v>36</v>
      </c>
      <c r="B59" s="3">
        <v>0</v>
      </c>
      <c r="C59" s="3">
        <v>0</v>
      </c>
      <c r="D59" s="3" t="s">
        <v>392</v>
      </c>
      <c r="E59" s="3">
        <v>621</v>
      </c>
      <c r="F59" s="3">
        <v>621</v>
      </c>
      <c r="G59" s="3">
        <v>2248</v>
      </c>
      <c r="H59" s="3">
        <v>2248</v>
      </c>
      <c r="I59" s="3">
        <v>0.2762455516014235</v>
      </c>
      <c r="J59" s="3">
        <v>0.3040673211781206</v>
      </c>
      <c r="K59" s="3">
        <v>0.2762455516014235</v>
      </c>
      <c r="L59" s="3">
        <v>0.5728782287822878</v>
      </c>
      <c r="M59" s="3">
        <v>0.5728782287822878</v>
      </c>
      <c r="N59" s="3">
        <v>0.6557839580814188</v>
      </c>
      <c r="O59" s="3">
        <v>0.6557839580814188</v>
      </c>
      <c r="P59" s="3">
        <v>0.01120537280224002</v>
      </c>
      <c r="Q59" s="3">
        <v>0.06188433917138432</v>
      </c>
      <c r="R59" s="3">
        <v>0.0829</v>
      </c>
      <c r="S59" s="3">
        <v>0.0829</v>
      </c>
      <c r="T59" s="3">
        <v>-0.1351580029144919</v>
      </c>
      <c r="U59" s="3">
        <v>0.9085012836338328</v>
      </c>
    </row>
    <row r="60" spans="1:21" s="3" customFormat="1" x14ac:dyDescent="0.25">
      <c r="A60" s="3" t="s">
        <v>36</v>
      </c>
      <c r="B60" s="3">
        <v>0.083333</v>
      </c>
      <c r="C60" s="3">
        <v>0.2</v>
      </c>
      <c r="D60" s="3" t="s">
        <v>411</v>
      </c>
      <c r="E60" s="3">
        <v>47</v>
      </c>
      <c r="F60" s="3">
        <v>668</v>
      </c>
      <c r="G60" s="3">
        <v>148</v>
      </c>
      <c r="H60" s="3">
        <v>2396</v>
      </c>
      <c r="I60" s="3">
        <v>0.3175675675675675</v>
      </c>
      <c r="J60" s="3">
        <v>0.3040673211781206</v>
      </c>
      <c r="K60" s="3">
        <v>0.2787979966611018</v>
      </c>
      <c r="L60" s="3">
        <v>0.0433579335793358</v>
      </c>
      <c r="M60" s="3">
        <v>0.6162361623616236</v>
      </c>
      <c r="N60" s="3">
        <v>0.04070939137444579</v>
      </c>
      <c r="O60" s="3">
        <v>0.6964933494558645</v>
      </c>
      <c r="P60" s="3">
        <v>0.0001669359891549474</v>
      </c>
      <c r="Q60" s="3">
        <v>0.06188433917138432</v>
      </c>
      <c r="R60" s="3">
        <v>0.0803</v>
      </c>
      <c r="S60" s="3">
        <v>0.0829</v>
      </c>
      <c r="T60" s="3">
        <v>0.06302938607009299</v>
      </c>
      <c r="U60" s="3">
        <v>1.044398873042784</v>
      </c>
    </row>
    <row r="61" spans="1:21" s="3" customFormat="1" x14ac:dyDescent="0.25">
      <c r="A61" s="3" t="s">
        <v>36</v>
      </c>
      <c r="B61" s="3">
        <v>0.222222</v>
      </c>
      <c r="C61" s="3">
        <v>0.285714</v>
      </c>
      <c r="D61" s="3" t="s">
        <v>412</v>
      </c>
      <c r="E61" s="3">
        <v>33</v>
      </c>
      <c r="F61" s="3">
        <v>701</v>
      </c>
      <c r="G61" s="3">
        <v>66</v>
      </c>
      <c r="H61" s="3">
        <v>2462</v>
      </c>
      <c r="I61" s="3">
        <v>0.5</v>
      </c>
      <c r="J61" s="3">
        <v>0.3040673211781206</v>
      </c>
      <c r="K61" s="3">
        <v>0.2847278635255889</v>
      </c>
      <c r="L61" s="3">
        <v>0.03044280442804428</v>
      </c>
      <c r="M61" s="3">
        <v>0.6466789667896679</v>
      </c>
      <c r="N61" s="3">
        <v>0.01330108827085852</v>
      </c>
      <c r="O61" s="3">
        <v>0.709794437726723</v>
      </c>
      <c r="P61" s="3">
        <v>0.01419268051888933</v>
      </c>
      <c r="Q61" s="3">
        <v>0.06188433917138432</v>
      </c>
      <c r="R61" s="3">
        <v>0.0631</v>
      </c>
      <c r="S61" s="3">
        <v>0.0829</v>
      </c>
      <c r="T61" s="3">
        <v>0.8279614706453879</v>
      </c>
      <c r="U61" s="3">
        <v>1.644372693726937</v>
      </c>
    </row>
    <row r="62" spans="1:21" s="3" customFormat="1" x14ac:dyDescent="0.25">
      <c r="A62" s="3" t="s">
        <v>36</v>
      </c>
      <c r="B62" s="3">
        <v>0.333333</v>
      </c>
      <c r="C62" s="3">
        <v>0.5</v>
      </c>
      <c r="D62" s="3" t="s">
        <v>413</v>
      </c>
      <c r="E62" s="3">
        <v>101</v>
      </c>
      <c r="F62" s="3">
        <v>802</v>
      </c>
      <c r="G62" s="3">
        <v>262</v>
      </c>
      <c r="H62" s="3">
        <v>2724</v>
      </c>
      <c r="I62" s="3">
        <v>0.3854961832061068</v>
      </c>
      <c r="J62" s="3">
        <v>0.3040673211781206</v>
      </c>
      <c r="K62" s="3">
        <v>0.2944199706314244</v>
      </c>
      <c r="L62" s="3">
        <v>0.09317343173431734</v>
      </c>
      <c r="M62" s="3">
        <v>0.7398523985239852</v>
      </c>
      <c r="N62" s="3">
        <v>0.06489318823055219</v>
      </c>
      <c r="O62" s="3">
        <v>0.7746876259572752</v>
      </c>
      <c r="P62" s="3">
        <v>0.01022939609408307</v>
      </c>
      <c r="Q62" s="3">
        <v>0.06188433917138432</v>
      </c>
      <c r="R62" s="3">
        <v>0.0348</v>
      </c>
      <c r="S62" s="3">
        <v>0.0829</v>
      </c>
      <c r="T62" s="3">
        <v>0.3617152763455223</v>
      </c>
      <c r="U62" s="3">
        <v>1.267798794400158</v>
      </c>
    </row>
    <row r="63" spans="1:21" s="3" customFormat="1" x14ac:dyDescent="0.25">
      <c r="A63" s="3" t="s">
        <v>36</v>
      </c>
      <c r="B63" s="3">
        <v>0.6</v>
      </c>
      <c r="C63" s="3">
        <v>1</v>
      </c>
      <c r="D63" s="3" t="s">
        <v>414</v>
      </c>
      <c r="E63" s="3">
        <v>94</v>
      </c>
      <c r="F63" s="3">
        <v>896</v>
      </c>
      <c r="G63" s="3">
        <v>208</v>
      </c>
      <c r="H63" s="3">
        <v>2932</v>
      </c>
      <c r="I63" s="3">
        <v>0.4519230769230769</v>
      </c>
      <c r="J63" s="3">
        <v>0.3040673211781206</v>
      </c>
      <c r="K63" s="3">
        <v>0.3055934515688949</v>
      </c>
      <c r="L63" s="3">
        <v>0.08671586715867159</v>
      </c>
      <c r="M63" s="3">
        <v>0.8265682656826568</v>
      </c>
      <c r="N63" s="3">
        <v>0.04594921402660217</v>
      </c>
      <c r="O63" s="3">
        <v>0.8206368399838774</v>
      </c>
      <c r="P63" s="3">
        <v>0.02589048984422835</v>
      </c>
      <c r="Q63" s="3">
        <v>0.06188433917138432</v>
      </c>
      <c r="R63" s="3">
        <v>0.0059</v>
      </c>
      <c r="S63" s="3">
        <v>0.0829</v>
      </c>
      <c r="T63" s="3">
        <v>0.635089904495039</v>
      </c>
      <c r="U63" s="3">
        <v>1.486259934714732</v>
      </c>
    </row>
    <row r="64" spans="1:21" s="3" customFormat="1" x14ac:dyDescent="0.25">
      <c r="A64" s="3" t="s">
        <v>36</v>
      </c>
      <c r="B64" s="3">
        <v>-999</v>
      </c>
      <c r="C64" s="3">
        <v>-999</v>
      </c>
      <c r="D64" s="3" t="s">
        <v>407</v>
      </c>
      <c r="E64" s="3">
        <v>188</v>
      </c>
      <c r="F64" s="3">
        <v>1084</v>
      </c>
      <c r="G64" s="3">
        <v>633</v>
      </c>
      <c r="H64" s="3">
        <v>3565</v>
      </c>
      <c r="I64" s="3">
        <v>0.296998420221169</v>
      </c>
      <c r="J64" s="3">
        <v>0.3040673211781206</v>
      </c>
      <c r="K64" s="3">
        <v>0.3040673211781206</v>
      </c>
      <c r="L64" s="3">
        <v>0.1734317343173432</v>
      </c>
      <c r="M64" s="3">
        <v>1</v>
      </c>
      <c r="N64" s="3">
        <v>0.1793631600161225</v>
      </c>
      <c r="O64" s="3">
        <v>0.9999999999999999</v>
      </c>
      <c r="P64" s="3">
        <v>0.0001994639227885966</v>
      </c>
      <c r="Q64" s="3">
        <v>0.06188433917138432</v>
      </c>
      <c r="R64" s="3">
        <v>0</v>
      </c>
      <c r="S64" s="3">
        <v>0.0829</v>
      </c>
      <c r="T64" s="3">
        <v>-0.03362832696861478</v>
      </c>
      <c r="U64" s="3">
        <v>0.9767521845834571</v>
      </c>
    </row>
    <row r="65" spans="1:21" s="2" customFormat="1" x14ac:dyDescent="0.25">
      <c r="A65" s="2" t="s">
        <v>37</v>
      </c>
      <c r="B65" s="2">
        <v>0</v>
      </c>
      <c r="C65" s="2">
        <v>0</v>
      </c>
      <c r="D65" s="2" t="s">
        <v>392</v>
      </c>
      <c r="E65" s="2">
        <v>459</v>
      </c>
      <c r="F65" s="2">
        <v>459</v>
      </c>
      <c r="G65" s="2">
        <v>1787</v>
      </c>
      <c r="H65" s="2">
        <v>1787</v>
      </c>
      <c r="I65" s="2">
        <v>0.2568550643536653</v>
      </c>
      <c r="J65" s="2">
        <v>0.3040673211781206</v>
      </c>
      <c r="K65" s="2">
        <v>0.2568550643536653</v>
      </c>
      <c r="L65" s="2">
        <v>0.4234317343173432</v>
      </c>
      <c r="M65" s="2">
        <v>0.4234317343173432</v>
      </c>
      <c r="N65" s="2">
        <v>0.5352680370818218</v>
      </c>
      <c r="O65" s="2">
        <v>0.5352680370818218</v>
      </c>
      <c r="P65" s="2">
        <v>0.02621161387249604</v>
      </c>
      <c r="Q65" s="2">
        <v>0.07213982369137005</v>
      </c>
      <c r="R65" s="2">
        <v>0.1118</v>
      </c>
      <c r="S65" s="2">
        <v>0.1118</v>
      </c>
      <c r="T65" s="2">
        <v>-0.2343748248517864</v>
      </c>
      <c r="U65" s="2">
        <v>0.8447309081372849</v>
      </c>
    </row>
    <row r="66" spans="1:21" s="2" customFormat="1" x14ac:dyDescent="0.25">
      <c r="A66" s="2" t="s">
        <v>37</v>
      </c>
      <c r="B66" s="2">
        <v>0.166667</v>
      </c>
      <c r="C66" s="2">
        <v>0.5</v>
      </c>
      <c r="D66" s="2" t="s">
        <v>415</v>
      </c>
      <c r="E66" s="2">
        <v>126</v>
      </c>
      <c r="F66" s="2">
        <v>585</v>
      </c>
      <c r="G66" s="2">
        <v>370</v>
      </c>
      <c r="H66" s="2">
        <v>2157</v>
      </c>
      <c r="I66" s="2">
        <v>0.3405405405405406</v>
      </c>
      <c r="J66" s="2">
        <v>0.3040673211781206</v>
      </c>
      <c r="K66" s="2">
        <v>0.2712100139082058</v>
      </c>
      <c r="L66" s="2">
        <v>0.1162361623616236</v>
      </c>
      <c r="M66" s="2">
        <v>0.5396678966789668</v>
      </c>
      <c r="N66" s="2">
        <v>0.09834744054816606</v>
      </c>
      <c r="O66" s="2">
        <v>0.6336154776299878</v>
      </c>
      <c r="P66" s="2">
        <v>0.002989490176771964</v>
      </c>
      <c r="Q66" s="2">
        <v>0.07213982369137005</v>
      </c>
      <c r="R66" s="2">
        <v>0.0939</v>
      </c>
      <c r="S66" s="2">
        <v>0.1118</v>
      </c>
      <c r="T66" s="2">
        <v>0.1671159185069888</v>
      </c>
      <c r="U66" s="2">
        <v>1.119951131943752</v>
      </c>
    </row>
    <row r="67" spans="1:21" s="2" customFormat="1" x14ac:dyDescent="0.25">
      <c r="A67" s="2" t="s">
        <v>37</v>
      </c>
      <c r="B67" s="2">
        <v>0.6</v>
      </c>
      <c r="C67" s="2">
        <v>1</v>
      </c>
      <c r="D67" s="2" t="s">
        <v>410</v>
      </c>
      <c r="E67" s="2">
        <v>311</v>
      </c>
      <c r="F67" s="2">
        <v>896</v>
      </c>
      <c r="G67" s="2">
        <v>775</v>
      </c>
      <c r="H67" s="2">
        <v>2932</v>
      </c>
      <c r="I67" s="2">
        <v>0.4012903225806452</v>
      </c>
      <c r="J67" s="2">
        <v>0.3040673211781206</v>
      </c>
      <c r="K67" s="2">
        <v>0.3055934515688949</v>
      </c>
      <c r="L67" s="2">
        <v>0.28690036900369</v>
      </c>
      <c r="M67" s="2">
        <v>0.8265682656826567</v>
      </c>
      <c r="N67" s="2">
        <v>0.1870213623538896</v>
      </c>
      <c r="O67" s="2">
        <v>0.8206368399838774</v>
      </c>
      <c r="P67" s="2">
        <v>0.04273925571931346</v>
      </c>
      <c r="Q67" s="2">
        <v>0.07213982369137005</v>
      </c>
      <c r="R67" s="2">
        <v>0.0059</v>
      </c>
      <c r="S67" s="2">
        <v>0.1118</v>
      </c>
      <c r="T67" s="2">
        <v>0.4279103002011969</v>
      </c>
      <c r="U67" s="2">
        <v>1.319741697416974</v>
      </c>
    </row>
    <row r="68" spans="1:21" s="2" customFormat="1" x14ac:dyDescent="0.25">
      <c r="A68" s="2" t="s">
        <v>37</v>
      </c>
      <c r="B68" s="2">
        <v>-999</v>
      </c>
      <c r="C68" s="2">
        <v>-999</v>
      </c>
      <c r="D68" s="2" t="s">
        <v>407</v>
      </c>
      <c r="E68" s="2">
        <v>188</v>
      </c>
      <c r="F68" s="2">
        <v>1084</v>
      </c>
      <c r="G68" s="2">
        <v>633</v>
      </c>
      <c r="H68" s="2">
        <v>3565</v>
      </c>
      <c r="I68" s="2">
        <v>0.296998420221169</v>
      </c>
      <c r="J68" s="2">
        <v>0.3040673211781206</v>
      </c>
      <c r="K68" s="2">
        <v>0.3040673211781206</v>
      </c>
      <c r="L68" s="2">
        <v>0.1734317343173432</v>
      </c>
      <c r="M68" s="2">
        <v>0.9999999999999999</v>
      </c>
      <c r="N68" s="2">
        <v>0.1793631600161225</v>
      </c>
      <c r="O68" s="2">
        <v>0.9999999999999999</v>
      </c>
      <c r="P68" s="2">
        <v>0.0001994639227885966</v>
      </c>
      <c r="Q68" s="2">
        <v>0.07213982369137005</v>
      </c>
      <c r="R68" s="2">
        <v>0</v>
      </c>
      <c r="S68" s="2">
        <v>0.1118</v>
      </c>
      <c r="T68" s="2">
        <v>-0.03362832696861478</v>
      </c>
      <c r="U68" s="2">
        <v>0.9767521845834571</v>
      </c>
    </row>
    <row r="69" spans="1:21" s="3" customFormat="1" x14ac:dyDescent="0.25">
      <c r="A69" s="3" t="s">
        <v>38</v>
      </c>
      <c r="B69" s="3">
        <v>0</v>
      </c>
      <c r="C69" s="3">
        <v>0.25</v>
      </c>
      <c r="D69" s="3" t="s">
        <v>416</v>
      </c>
      <c r="E69" s="3">
        <v>505</v>
      </c>
      <c r="F69" s="3">
        <v>505</v>
      </c>
      <c r="G69" s="3">
        <v>1961</v>
      </c>
      <c r="H69" s="3">
        <v>1961</v>
      </c>
      <c r="I69" s="3">
        <v>0.2575216726160122</v>
      </c>
      <c r="J69" s="3">
        <v>0.3040673211781206</v>
      </c>
      <c r="K69" s="3">
        <v>0.2575216726160122</v>
      </c>
      <c r="L69" s="3">
        <v>0.4658671586715867</v>
      </c>
      <c r="M69" s="3">
        <v>0.4658671586715867</v>
      </c>
      <c r="N69" s="3">
        <v>0.5868601370415155</v>
      </c>
      <c r="O69" s="3">
        <v>0.5868601370415155</v>
      </c>
      <c r="P69" s="3">
        <v>0.02793553099093435</v>
      </c>
      <c r="Q69" s="3">
        <v>0.08390483154777643</v>
      </c>
      <c r="R69" s="3">
        <v>0.121</v>
      </c>
      <c r="S69" s="3">
        <v>0.121</v>
      </c>
      <c r="T69" s="3">
        <v>-0.2308855552387771</v>
      </c>
      <c r="U69" s="3">
        <v>0.8469232129853169</v>
      </c>
    </row>
    <row r="70" spans="1:21" s="3" customFormat="1" x14ac:dyDescent="0.25">
      <c r="A70" s="3" t="s">
        <v>38</v>
      </c>
      <c r="B70" s="3">
        <v>0.285714</v>
      </c>
      <c r="C70" s="3">
        <v>0.3</v>
      </c>
      <c r="D70" s="3" t="s">
        <v>417</v>
      </c>
      <c r="E70" s="3">
        <v>5</v>
      </c>
      <c r="F70" s="3">
        <v>510</v>
      </c>
      <c r="G70" s="3">
        <v>13</v>
      </c>
      <c r="H70" s="3">
        <v>1974</v>
      </c>
      <c r="I70" s="3">
        <v>0.3846153846153846</v>
      </c>
      <c r="J70" s="3">
        <v>0.3040673211781206</v>
      </c>
      <c r="K70" s="3">
        <v>0.2583586626139818</v>
      </c>
      <c r="L70" s="3">
        <v>0.004612546125461255</v>
      </c>
      <c r="M70" s="3">
        <v>0.470479704797048</v>
      </c>
      <c r="N70" s="3">
        <v>0.003224506247480855</v>
      </c>
      <c r="O70" s="3">
        <v>0.5900846432889963</v>
      </c>
      <c r="P70" s="3">
        <v>0.0004967890109774919</v>
      </c>
      <c r="Q70" s="3">
        <v>0.08390483154777643</v>
      </c>
      <c r="R70" s="3">
        <v>0.1196</v>
      </c>
      <c r="S70" s="3">
        <v>0.121</v>
      </c>
      <c r="T70" s="3">
        <v>0.3579068720275678</v>
      </c>
      <c r="U70" s="3">
        <v>1.264902072097644</v>
      </c>
    </row>
    <row r="71" spans="1:21" s="3" customFormat="1" x14ac:dyDescent="0.25">
      <c r="A71" s="3" t="s">
        <v>38</v>
      </c>
      <c r="B71" s="3">
        <v>0.333333</v>
      </c>
      <c r="C71" s="3">
        <v>0.5</v>
      </c>
      <c r="D71" s="3" t="s">
        <v>413</v>
      </c>
      <c r="E71" s="3">
        <v>150</v>
      </c>
      <c r="F71" s="3">
        <v>660</v>
      </c>
      <c r="G71" s="3">
        <v>386</v>
      </c>
      <c r="H71" s="3">
        <v>2360</v>
      </c>
      <c r="I71" s="3">
        <v>0.38860103626943</v>
      </c>
      <c r="J71" s="3">
        <v>0.3040673211781206</v>
      </c>
      <c r="K71" s="3">
        <v>0.2796610169491525</v>
      </c>
      <c r="L71" s="3">
        <v>0.1383763837638377</v>
      </c>
      <c r="M71" s="3">
        <v>0.6088560885608856</v>
      </c>
      <c r="N71" s="3">
        <v>0.09512293430068521</v>
      </c>
      <c r="O71" s="3">
        <v>0.6852075775896815</v>
      </c>
      <c r="P71" s="3">
        <v>0.01621156607790301</v>
      </c>
      <c r="Q71" s="3">
        <v>0.08390483154777643</v>
      </c>
      <c r="R71" s="3">
        <v>0.0764</v>
      </c>
      <c r="S71" s="3">
        <v>0.121</v>
      </c>
      <c r="T71" s="3">
        <v>0.3748040047468035</v>
      </c>
      <c r="U71" s="3">
        <v>1.278009865590884</v>
      </c>
    </row>
    <row r="72" spans="1:21" s="3" customFormat="1" x14ac:dyDescent="0.25">
      <c r="A72" s="3" t="s">
        <v>38</v>
      </c>
      <c r="B72" s="3">
        <v>0.571429</v>
      </c>
      <c r="C72" s="3">
        <v>1</v>
      </c>
      <c r="D72" s="3" t="s">
        <v>410</v>
      </c>
      <c r="E72" s="3">
        <v>236</v>
      </c>
      <c r="F72" s="3">
        <v>896</v>
      </c>
      <c r="G72" s="3">
        <v>572</v>
      </c>
      <c r="H72" s="3">
        <v>2932</v>
      </c>
      <c r="I72" s="3">
        <v>0.4125874125874126</v>
      </c>
      <c r="J72" s="3">
        <v>0.3040673211781206</v>
      </c>
      <c r="K72" s="3">
        <v>0.3055934515688949</v>
      </c>
      <c r="L72" s="3">
        <v>0.2177121771217712</v>
      </c>
      <c r="M72" s="3">
        <v>0.8265682656826567</v>
      </c>
      <c r="N72" s="3">
        <v>0.1354292623941959</v>
      </c>
      <c r="O72" s="3">
        <v>0.8206368399838775</v>
      </c>
      <c r="P72" s="3">
        <v>0.03906148154517299</v>
      </c>
      <c r="Q72" s="3">
        <v>0.08390483154777643</v>
      </c>
      <c r="R72" s="3">
        <v>0.0059</v>
      </c>
      <c r="S72" s="3">
        <v>0.121</v>
      </c>
      <c r="T72" s="3">
        <v>0.4747216560630951</v>
      </c>
      <c r="U72" s="3">
        <v>1.356894950068382</v>
      </c>
    </row>
    <row r="73" spans="1:21" s="3" customFormat="1" x14ac:dyDescent="0.25">
      <c r="A73" s="3" t="s">
        <v>38</v>
      </c>
      <c r="B73" s="3">
        <v>-999</v>
      </c>
      <c r="C73" s="3">
        <v>-999</v>
      </c>
      <c r="D73" s="3" t="s">
        <v>407</v>
      </c>
      <c r="E73" s="3">
        <v>188</v>
      </c>
      <c r="F73" s="3">
        <v>1084</v>
      </c>
      <c r="G73" s="3">
        <v>633</v>
      </c>
      <c r="H73" s="3">
        <v>3565</v>
      </c>
      <c r="I73" s="3">
        <v>0.296998420221169</v>
      </c>
      <c r="J73" s="3">
        <v>0.3040673211781206</v>
      </c>
      <c r="K73" s="3">
        <v>0.3040673211781206</v>
      </c>
      <c r="L73" s="3">
        <v>0.1734317343173432</v>
      </c>
      <c r="M73" s="3">
        <v>0.9999999999999999</v>
      </c>
      <c r="N73" s="3">
        <v>0.1793631600161225</v>
      </c>
      <c r="O73" s="3">
        <v>1</v>
      </c>
      <c r="P73" s="3">
        <v>0.0001994639227885966</v>
      </c>
      <c r="Q73" s="3">
        <v>0.08390483154777643</v>
      </c>
      <c r="R73" s="3">
        <v>0</v>
      </c>
      <c r="S73" s="3">
        <v>0.121</v>
      </c>
      <c r="T73" s="3">
        <v>-0.03362832696861478</v>
      </c>
      <c r="U73" s="3">
        <v>0.9767521845834571</v>
      </c>
    </row>
    <row r="74" spans="1:21" s="2" customFormat="1" x14ac:dyDescent="0.25">
      <c r="A74" s="2" t="s">
        <v>39</v>
      </c>
      <c r="B74" s="2">
        <v>0</v>
      </c>
      <c r="C74" s="2">
        <v>0.2</v>
      </c>
      <c r="D74" s="2" t="s">
        <v>418</v>
      </c>
      <c r="E74" s="2">
        <v>510</v>
      </c>
      <c r="F74" s="2">
        <v>510</v>
      </c>
      <c r="G74" s="2">
        <v>1983</v>
      </c>
      <c r="H74" s="2">
        <v>1983</v>
      </c>
      <c r="I74" s="2">
        <v>0.2571860816944024</v>
      </c>
      <c r="J74" s="2">
        <v>0.3040673211781206</v>
      </c>
      <c r="K74" s="2">
        <v>0.2571860816944024</v>
      </c>
      <c r="L74" s="2">
        <v>0.470479704797048</v>
      </c>
      <c r="M74" s="2">
        <v>0.470479704797048</v>
      </c>
      <c r="N74" s="2">
        <v>0.5937122128174124</v>
      </c>
      <c r="O74" s="2">
        <v>0.5937122128174124</v>
      </c>
      <c r="P74" s="2">
        <v>0.02866898909179214</v>
      </c>
      <c r="Q74" s="2">
        <v>0.09721403571561239</v>
      </c>
      <c r="R74" s="2">
        <v>0.1232</v>
      </c>
      <c r="S74" s="2">
        <v>0.1232</v>
      </c>
      <c r="T74" s="2">
        <v>-0.2326414478804127</v>
      </c>
      <c r="U74" s="2">
        <v>0.8458195398898013</v>
      </c>
    </row>
    <row r="75" spans="1:21" s="2" customFormat="1" x14ac:dyDescent="0.25">
      <c r="A75" s="2" t="s">
        <v>39</v>
      </c>
      <c r="B75" s="2">
        <v>0.214286</v>
      </c>
      <c r="C75" s="2">
        <v>0.3</v>
      </c>
      <c r="D75" s="2" t="s">
        <v>412</v>
      </c>
      <c r="E75" s="2">
        <v>34</v>
      </c>
      <c r="F75" s="2">
        <v>544</v>
      </c>
      <c r="G75" s="2">
        <v>96</v>
      </c>
      <c r="H75" s="2">
        <v>2079</v>
      </c>
      <c r="I75" s="2">
        <v>0.3541666666666667</v>
      </c>
      <c r="J75" s="2">
        <v>0.3040673211781206</v>
      </c>
      <c r="K75" s="2">
        <v>0.2616642616642617</v>
      </c>
      <c r="L75" s="2">
        <v>0.03136531365313653</v>
      </c>
      <c r="M75" s="2">
        <v>0.5018450184501845</v>
      </c>
      <c r="N75" s="2">
        <v>0.02498992341797662</v>
      </c>
      <c r="O75" s="2">
        <v>0.6187021362353891</v>
      </c>
      <c r="P75" s="2">
        <v>0.00144862769453332</v>
      </c>
      <c r="Q75" s="2">
        <v>0.09721403571561239</v>
      </c>
      <c r="R75" s="2">
        <v>0.1169</v>
      </c>
      <c r="S75" s="2">
        <v>0.1232</v>
      </c>
      <c r="T75" s="2">
        <v>0.2272218077795808</v>
      </c>
      <c r="U75" s="2">
        <v>1.164763991389914</v>
      </c>
    </row>
    <row r="76" spans="1:21" s="2" customFormat="1" x14ac:dyDescent="0.25">
      <c r="A76" s="2" t="s">
        <v>39</v>
      </c>
      <c r="B76" s="2">
        <v>0.333333</v>
      </c>
      <c r="C76" s="2">
        <v>0.5</v>
      </c>
      <c r="D76" s="2" t="s">
        <v>413</v>
      </c>
      <c r="E76" s="2">
        <v>151</v>
      </c>
      <c r="F76" s="2">
        <v>695</v>
      </c>
      <c r="G76" s="2">
        <v>411</v>
      </c>
      <c r="H76" s="2">
        <v>2490</v>
      </c>
      <c r="I76" s="2">
        <v>0.3673965936739659</v>
      </c>
      <c r="J76" s="2">
        <v>0.3040673211781206</v>
      </c>
      <c r="K76" s="2">
        <v>0.2791164658634538</v>
      </c>
      <c r="L76" s="2">
        <v>0.1392988929889299</v>
      </c>
      <c r="M76" s="2">
        <v>0.6411439114391144</v>
      </c>
      <c r="N76" s="2">
        <v>0.1047964530431278</v>
      </c>
      <c r="O76" s="2">
        <v>0.7234985892785168</v>
      </c>
      <c r="P76" s="2">
        <v>0.009819382126107605</v>
      </c>
      <c r="Q76" s="2">
        <v>0.09721403571561239</v>
      </c>
      <c r="R76" s="2">
        <v>0.0824</v>
      </c>
      <c r="S76" s="2">
        <v>0.1232</v>
      </c>
      <c r="T76" s="2">
        <v>0.2845996440116207</v>
      </c>
      <c r="U76" s="2">
        <v>1.208273852811521</v>
      </c>
    </row>
    <row r="77" spans="1:21" s="2" customFormat="1" x14ac:dyDescent="0.25">
      <c r="A77" s="2" t="s">
        <v>39</v>
      </c>
      <c r="B77" s="2">
        <v>0.571429</v>
      </c>
      <c r="C77" s="2">
        <v>1</v>
      </c>
      <c r="D77" s="2" t="s">
        <v>410</v>
      </c>
      <c r="E77" s="2">
        <v>201</v>
      </c>
      <c r="F77" s="2">
        <v>896</v>
      </c>
      <c r="G77" s="2">
        <v>442</v>
      </c>
      <c r="H77" s="2">
        <v>2932</v>
      </c>
      <c r="I77" s="2">
        <v>0.4547511312217195</v>
      </c>
      <c r="J77" s="2">
        <v>0.3040673211781206</v>
      </c>
      <c r="K77" s="2">
        <v>0.3055934515688949</v>
      </c>
      <c r="L77" s="2">
        <v>0.1854243542435424</v>
      </c>
      <c r="M77" s="2">
        <v>0.8265682656826568</v>
      </c>
      <c r="N77" s="2">
        <v>0.09713825070536074</v>
      </c>
      <c r="O77" s="2">
        <v>0.8206368399838776</v>
      </c>
      <c r="P77" s="2">
        <v>0.05707757288039073</v>
      </c>
      <c r="Q77" s="2">
        <v>0.09721403571561239</v>
      </c>
      <c r="R77" s="2">
        <v>0.0059</v>
      </c>
      <c r="S77" s="2">
        <v>0.1232</v>
      </c>
      <c r="T77" s="2">
        <v>0.6465068747280937</v>
      </c>
      <c r="U77" s="2">
        <v>1.495560685244862</v>
      </c>
    </row>
    <row r="78" spans="1:21" s="2" customFormat="1" x14ac:dyDescent="0.25">
      <c r="A78" s="2" t="s">
        <v>39</v>
      </c>
      <c r="B78" s="2">
        <v>-999</v>
      </c>
      <c r="C78" s="2">
        <v>-999</v>
      </c>
      <c r="D78" s="2" t="s">
        <v>407</v>
      </c>
      <c r="E78" s="2">
        <v>188</v>
      </c>
      <c r="F78" s="2">
        <v>1084</v>
      </c>
      <c r="G78" s="2">
        <v>633</v>
      </c>
      <c r="H78" s="2">
        <v>3565</v>
      </c>
      <c r="I78" s="2">
        <v>0.296998420221169</v>
      </c>
      <c r="J78" s="2">
        <v>0.3040673211781206</v>
      </c>
      <c r="K78" s="2">
        <v>0.3040673211781206</v>
      </c>
      <c r="L78" s="2">
        <v>0.1734317343173432</v>
      </c>
      <c r="M78" s="2">
        <v>1</v>
      </c>
      <c r="N78" s="2">
        <v>0.1793631600161225</v>
      </c>
      <c r="O78" s="2">
        <v>1</v>
      </c>
      <c r="P78" s="2">
        <v>0.0001994639227885966</v>
      </c>
      <c r="Q78" s="2">
        <v>0.09721403571561239</v>
      </c>
      <c r="R78" s="2">
        <v>0</v>
      </c>
      <c r="S78" s="2">
        <v>0.1232</v>
      </c>
      <c r="T78" s="2">
        <v>-0.03362832696861478</v>
      </c>
      <c r="U78" s="2">
        <v>0.9767521845834571</v>
      </c>
    </row>
    <row r="79" spans="1:21" s="3" customFormat="1" x14ac:dyDescent="0.25">
      <c r="A79" s="3" t="s">
        <v>40</v>
      </c>
      <c r="B79" s="3">
        <v>0</v>
      </c>
      <c r="C79" s="3">
        <v>0</v>
      </c>
      <c r="D79" s="3" t="s">
        <v>392</v>
      </c>
      <c r="E79" s="3">
        <v>346</v>
      </c>
      <c r="F79" s="3">
        <v>346</v>
      </c>
      <c r="G79" s="3">
        <v>1409</v>
      </c>
      <c r="H79" s="3">
        <v>1409</v>
      </c>
      <c r="I79" s="3">
        <v>0.2455642299503194</v>
      </c>
      <c r="J79" s="3">
        <v>0.3040673211781206</v>
      </c>
      <c r="K79" s="3">
        <v>0.2455642299503194</v>
      </c>
      <c r="L79" s="3">
        <v>0.3191881918819188</v>
      </c>
      <c r="M79" s="3">
        <v>0.3191881918819188</v>
      </c>
      <c r="N79" s="3">
        <v>0.4284562676340186</v>
      </c>
      <c r="O79" s="3">
        <v>0.4284562676340186</v>
      </c>
      <c r="P79" s="3">
        <v>0.03216928666277868</v>
      </c>
      <c r="Q79" s="3">
        <v>0.06855118603011053</v>
      </c>
      <c r="R79" s="3">
        <v>0.1093</v>
      </c>
      <c r="S79" s="3">
        <v>0.1093</v>
      </c>
      <c r="T79" s="3">
        <v>-0.2944070026067106</v>
      </c>
      <c r="U79" s="3">
        <v>0.8075982285727754</v>
      </c>
    </row>
    <row r="80" spans="1:21" s="3" customFormat="1" x14ac:dyDescent="0.25">
      <c r="A80" s="3" t="s">
        <v>40</v>
      </c>
      <c r="B80" s="3">
        <v>0.2</v>
      </c>
      <c r="C80" s="3">
        <v>0.5</v>
      </c>
      <c r="D80" s="3" t="s">
        <v>415</v>
      </c>
      <c r="E80" s="3">
        <v>122</v>
      </c>
      <c r="F80" s="3">
        <v>468</v>
      </c>
      <c r="G80" s="3">
        <v>388</v>
      </c>
      <c r="H80" s="3">
        <v>1797</v>
      </c>
      <c r="I80" s="3">
        <v>0.3144329896907216</v>
      </c>
      <c r="J80" s="3">
        <v>0.3040673211781206</v>
      </c>
      <c r="K80" s="3">
        <v>0.2604340567612688</v>
      </c>
      <c r="L80" s="3">
        <v>0.1125461254612546</v>
      </c>
      <c r="M80" s="3">
        <v>0.4317343173431735</v>
      </c>
      <c r="N80" s="3">
        <v>0.1072148327287384</v>
      </c>
      <c r="O80" s="3">
        <v>0.535671100362757</v>
      </c>
      <c r="P80" s="3">
        <v>0.0002587174846001252</v>
      </c>
      <c r="Q80" s="3">
        <v>0.06855118603011053</v>
      </c>
      <c r="R80" s="3">
        <v>0.1039</v>
      </c>
      <c r="S80" s="3">
        <v>0.1093</v>
      </c>
      <c r="T80" s="3">
        <v>0.04852809582602279</v>
      </c>
      <c r="U80" s="3">
        <v>1.034090044508692</v>
      </c>
    </row>
    <row r="81" spans="1:21" s="3" customFormat="1" x14ac:dyDescent="0.25">
      <c r="A81" s="3" t="s">
        <v>40</v>
      </c>
      <c r="B81" s="3">
        <v>0.571429</v>
      </c>
      <c r="C81" s="3">
        <v>0.666667</v>
      </c>
      <c r="D81" s="3" t="s">
        <v>419</v>
      </c>
      <c r="E81" s="3">
        <v>64</v>
      </c>
      <c r="F81" s="3">
        <v>532</v>
      </c>
      <c r="G81" s="3">
        <v>174</v>
      </c>
      <c r="H81" s="3">
        <v>1971</v>
      </c>
      <c r="I81" s="3">
        <v>0.367816091954023</v>
      </c>
      <c r="J81" s="3">
        <v>0.3040673211781206</v>
      </c>
      <c r="K81" s="3">
        <v>0.2699137493658041</v>
      </c>
      <c r="L81" s="3">
        <v>0.05904059040590406</v>
      </c>
      <c r="M81" s="3">
        <v>0.4907749077490775</v>
      </c>
      <c r="N81" s="3">
        <v>0.04433696090286175</v>
      </c>
      <c r="O81" s="3">
        <v>0.5800080612656188</v>
      </c>
      <c r="P81" s="3">
        <v>0.004211132757122669</v>
      </c>
      <c r="Q81" s="3">
        <v>0.06855118603011053</v>
      </c>
      <c r="R81" s="3">
        <v>0.0892</v>
      </c>
      <c r="S81" s="3">
        <v>0.1093</v>
      </c>
      <c r="T81" s="3">
        <v>0.2864009023249226</v>
      </c>
      <c r="U81" s="3">
        <v>1.209653475845103</v>
      </c>
    </row>
    <row r="82" spans="1:21" s="3" customFormat="1" x14ac:dyDescent="0.25">
      <c r="A82" s="3" t="s">
        <v>40</v>
      </c>
      <c r="B82" s="3">
        <v>0.714286</v>
      </c>
      <c r="C82" s="3">
        <v>1</v>
      </c>
      <c r="D82" s="3" t="s">
        <v>420</v>
      </c>
      <c r="E82" s="3">
        <v>364</v>
      </c>
      <c r="F82" s="3">
        <v>896</v>
      </c>
      <c r="G82" s="3">
        <v>961</v>
      </c>
      <c r="H82" s="3">
        <v>2932</v>
      </c>
      <c r="I82" s="3">
        <v>0.3787721123829345</v>
      </c>
      <c r="J82" s="3">
        <v>0.3040673211781206</v>
      </c>
      <c r="K82" s="3">
        <v>0.3055934515688949</v>
      </c>
      <c r="L82" s="3">
        <v>0.3357933579335793</v>
      </c>
      <c r="M82" s="3">
        <v>0.8265682656826568</v>
      </c>
      <c r="N82" s="3">
        <v>0.2406287787182588</v>
      </c>
      <c r="O82" s="3">
        <v>0.8206368399838775</v>
      </c>
      <c r="P82" s="3">
        <v>0.03171258520282046</v>
      </c>
      <c r="Q82" s="3">
        <v>0.06855118603011053</v>
      </c>
      <c r="R82" s="3">
        <v>0.0059</v>
      </c>
      <c r="S82" s="3">
        <v>0.1093</v>
      </c>
      <c r="T82" s="3">
        <v>0.3332393781836325</v>
      </c>
      <c r="U82" s="3">
        <v>1.245685037495536</v>
      </c>
    </row>
    <row r="83" spans="1:21" s="3" customFormat="1" x14ac:dyDescent="0.25">
      <c r="A83" s="3" t="s">
        <v>40</v>
      </c>
      <c r="B83" s="3">
        <v>-999</v>
      </c>
      <c r="C83" s="3">
        <v>-999</v>
      </c>
      <c r="D83" s="3" t="s">
        <v>407</v>
      </c>
      <c r="E83" s="3">
        <v>188</v>
      </c>
      <c r="F83" s="3">
        <v>1084</v>
      </c>
      <c r="G83" s="3">
        <v>633</v>
      </c>
      <c r="H83" s="3">
        <v>3565</v>
      </c>
      <c r="I83" s="3">
        <v>0.296998420221169</v>
      </c>
      <c r="J83" s="3">
        <v>0.3040673211781206</v>
      </c>
      <c r="K83" s="3">
        <v>0.3040673211781206</v>
      </c>
      <c r="L83" s="3">
        <v>0.1734317343173432</v>
      </c>
      <c r="M83" s="3">
        <v>1</v>
      </c>
      <c r="N83" s="3">
        <v>0.1793631600161225</v>
      </c>
      <c r="O83" s="3">
        <v>1</v>
      </c>
      <c r="P83" s="3">
        <v>0.0001994639227885966</v>
      </c>
      <c r="Q83" s="3">
        <v>0.06855118603011053</v>
      </c>
      <c r="R83" s="3">
        <v>0</v>
      </c>
      <c r="S83" s="3">
        <v>0.1093</v>
      </c>
      <c r="T83" s="3">
        <v>-0.03362832696861478</v>
      </c>
      <c r="U83" s="3">
        <v>0.9767521845834571</v>
      </c>
    </row>
    <row r="84" spans="1:21" s="2" customFormat="1" x14ac:dyDescent="0.25">
      <c r="A84" s="2" t="s">
        <v>41</v>
      </c>
      <c r="B84" s="2">
        <v>0</v>
      </c>
      <c r="C84" s="2">
        <v>0.25</v>
      </c>
      <c r="D84" s="2" t="s">
        <v>421</v>
      </c>
      <c r="E84" s="2">
        <v>378</v>
      </c>
      <c r="F84" s="2">
        <v>378</v>
      </c>
      <c r="G84" s="2">
        <v>1536</v>
      </c>
      <c r="H84" s="2">
        <v>1536</v>
      </c>
      <c r="I84" s="2">
        <v>0.24609375</v>
      </c>
      <c r="J84" s="2">
        <v>0.3040673211781206</v>
      </c>
      <c r="K84" s="2">
        <v>0.24609375</v>
      </c>
      <c r="L84" s="2">
        <v>0.3487084870848708</v>
      </c>
      <c r="M84" s="2">
        <v>0.3487084870848708</v>
      </c>
      <c r="N84" s="2">
        <v>0.4667472793228537</v>
      </c>
      <c r="O84" s="2">
        <v>0.4667472793228537</v>
      </c>
      <c r="P84" s="2">
        <v>0.03441432031232376</v>
      </c>
      <c r="Q84" s="2">
        <v>0.08307594079653664</v>
      </c>
      <c r="R84" s="2">
        <v>0.118</v>
      </c>
      <c r="S84" s="2">
        <v>0.118</v>
      </c>
      <c r="T84" s="2">
        <v>-0.2915509355851391</v>
      </c>
      <c r="U84" s="2">
        <v>0.8093396851937269</v>
      </c>
    </row>
    <row r="85" spans="1:21" s="2" customFormat="1" x14ac:dyDescent="0.25">
      <c r="A85" s="2" t="s">
        <v>41</v>
      </c>
      <c r="B85" s="2">
        <v>0.285714</v>
      </c>
      <c r="C85" s="2">
        <v>0.5</v>
      </c>
      <c r="D85" s="2" t="s">
        <v>409</v>
      </c>
      <c r="E85" s="2">
        <v>169</v>
      </c>
      <c r="F85" s="2">
        <v>547</v>
      </c>
      <c r="G85" s="2">
        <v>521</v>
      </c>
      <c r="H85" s="2">
        <v>2057</v>
      </c>
      <c r="I85" s="2">
        <v>0.3243761996161229</v>
      </c>
      <c r="J85" s="2">
        <v>0.3040673211781206</v>
      </c>
      <c r="K85" s="2">
        <v>0.2659212445308702</v>
      </c>
      <c r="L85" s="2">
        <v>0.1559040590405904</v>
      </c>
      <c r="M85" s="2">
        <v>0.5046125461254612</v>
      </c>
      <c r="N85" s="2">
        <v>0.1418782748891576</v>
      </c>
      <c r="O85" s="2">
        <v>0.6086255542120114</v>
      </c>
      <c r="P85" s="2">
        <v>0.001322220587163647</v>
      </c>
      <c r="Q85" s="2">
        <v>0.08307594079653664</v>
      </c>
      <c r="R85" s="2">
        <v>0.104</v>
      </c>
      <c r="S85" s="2">
        <v>0.118</v>
      </c>
      <c r="T85" s="2">
        <v>0.09427070692718285</v>
      </c>
      <c r="U85" s="2">
        <v>1.066790730287341</v>
      </c>
    </row>
    <row r="86" spans="1:21" s="2" customFormat="1" x14ac:dyDescent="0.25">
      <c r="A86" s="2" t="s">
        <v>41</v>
      </c>
      <c r="B86" s="2">
        <v>0.555556</v>
      </c>
      <c r="C86" s="2">
        <v>0.75</v>
      </c>
      <c r="D86" s="2" t="s">
        <v>422</v>
      </c>
      <c r="E86" s="2">
        <v>58</v>
      </c>
      <c r="F86" s="2">
        <v>605</v>
      </c>
      <c r="G86" s="2">
        <v>159</v>
      </c>
      <c r="H86" s="2">
        <v>2216</v>
      </c>
      <c r="I86" s="2">
        <v>0.3647798742138365</v>
      </c>
      <c r="J86" s="2">
        <v>0.3040673211781206</v>
      </c>
      <c r="K86" s="2">
        <v>0.273014440433213</v>
      </c>
      <c r="L86" s="2">
        <v>0.05350553505535055</v>
      </c>
      <c r="M86" s="2">
        <v>0.5581180811808117</v>
      </c>
      <c r="N86" s="2">
        <v>0.04070939137444579</v>
      </c>
      <c r="O86" s="2">
        <v>0.6493349455864572</v>
      </c>
      <c r="P86" s="2">
        <v>0.003497447375778449</v>
      </c>
      <c r="Q86" s="2">
        <v>0.08307594079653664</v>
      </c>
      <c r="R86" s="2">
        <v>0.0912</v>
      </c>
      <c r="S86" s="2">
        <v>0.118</v>
      </c>
      <c r="T86" s="2">
        <v>0.2733204208231554</v>
      </c>
      <c r="U86" s="2">
        <v>1.199668128756759</v>
      </c>
    </row>
    <row r="87" spans="1:21" s="2" customFormat="1" x14ac:dyDescent="0.25">
      <c r="A87" s="2" t="s">
        <v>41</v>
      </c>
      <c r="B87" s="2">
        <v>0.8</v>
      </c>
      <c r="C87" s="2">
        <v>1</v>
      </c>
      <c r="D87" s="2" t="s">
        <v>423</v>
      </c>
      <c r="E87" s="2">
        <v>291</v>
      </c>
      <c r="F87" s="2">
        <v>896</v>
      </c>
      <c r="G87" s="2">
        <v>716</v>
      </c>
      <c r="H87" s="2">
        <v>2932</v>
      </c>
      <c r="I87" s="2">
        <v>0.4064245810055866</v>
      </c>
      <c r="J87" s="2">
        <v>0.3040673211781206</v>
      </c>
      <c r="K87" s="2">
        <v>0.3055934515688949</v>
      </c>
      <c r="L87" s="2">
        <v>0.268450184501845</v>
      </c>
      <c r="M87" s="2">
        <v>0.8265682656826567</v>
      </c>
      <c r="N87" s="2">
        <v>0.1713018943974204</v>
      </c>
      <c r="O87" s="2">
        <v>0.8206368399838776</v>
      </c>
      <c r="P87" s="2">
        <v>0.04364248859848218</v>
      </c>
      <c r="Q87" s="2">
        <v>0.08307594079653664</v>
      </c>
      <c r="R87" s="2">
        <v>0.0059</v>
      </c>
      <c r="S87" s="2">
        <v>0.118</v>
      </c>
      <c r="T87" s="2">
        <v>0.449235787388238</v>
      </c>
      <c r="U87" s="2">
        <v>1.336626966129997</v>
      </c>
    </row>
    <row r="88" spans="1:21" s="2" customFormat="1" x14ac:dyDescent="0.25">
      <c r="A88" s="2" t="s">
        <v>41</v>
      </c>
      <c r="B88" s="2">
        <v>-999</v>
      </c>
      <c r="C88" s="2">
        <v>-999</v>
      </c>
      <c r="D88" s="2" t="s">
        <v>407</v>
      </c>
      <c r="E88" s="2">
        <v>188</v>
      </c>
      <c r="F88" s="2">
        <v>1084</v>
      </c>
      <c r="G88" s="2">
        <v>633</v>
      </c>
      <c r="H88" s="2">
        <v>3565</v>
      </c>
      <c r="I88" s="2">
        <v>0.296998420221169</v>
      </c>
      <c r="J88" s="2">
        <v>0.3040673211781206</v>
      </c>
      <c r="K88" s="2">
        <v>0.3040673211781206</v>
      </c>
      <c r="L88" s="2">
        <v>0.1734317343173432</v>
      </c>
      <c r="M88" s="2">
        <v>0.9999999999999999</v>
      </c>
      <c r="N88" s="2">
        <v>0.1793631600161225</v>
      </c>
      <c r="O88" s="2">
        <v>1</v>
      </c>
      <c r="P88" s="2">
        <v>0.0001994639227885966</v>
      </c>
      <c r="Q88" s="2">
        <v>0.08307594079653664</v>
      </c>
      <c r="R88" s="2">
        <v>0</v>
      </c>
      <c r="S88" s="2">
        <v>0.118</v>
      </c>
      <c r="T88" s="2">
        <v>-0.03362832696861478</v>
      </c>
      <c r="U88" s="2">
        <v>0.9767521845834571</v>
      </c>
    </row>
    <row r="89" spans="1:21" s="3" customFormat="1" x14ac:dyDescent="0.25">
      <c r="A89" s="3" t="s">
        <v>42</v>
      </c>
      <c r="B89" s="3">
        <v>0</v>
      </c>
      <c r="C89" s="3">
        <v>0</v>
      </c>
      <c r="D89" s="3" t="s">
        <v>392</v>
      </c>
      <c r="E89" s="3">
        <v>346</v>
      </c>
      <c r="F89" s="3">
        <v>346</v>
      </c>
      <c r="G89" s="3">
        <v>1409</v>
      </c>
      <c r="H89" s="3">
        <v>1409</v>
      </c>
      <c r="I89" s="3">
        <v>0.2455642299503194</v>
      </c>
      <c r="J89" s="3">
        <v>0.3040673211781206</v>
      </c>
      <c r="K89" s="3">
        <v>0.2455642299503194</v>
      </c>
      <c r="L89" s="3">
        <v>0.3191881918819188</v>
      </c>
      <c r="M89" s="3">
        <v>0.3191881918819188</v>
      </c>
      <c r="N89" s="3">
        <v>0.4284562676340186</v>
      </c>
      <c r="O89" s="3">
        <v>0.4284562676340186</v>
      </c>
      <c r="P89" s="3">
        <v>0.03216928666277868</v>
      </c>
      <c r="Q89" s="3">
        <v>0.08531929182801258</v>
      </c>
      <c r="R89" s="3">
        <v>0.1093</v>
      </c>
      <c r="S89" s="3">
        <v>0.12</v>
      </c>
      <c r="T89" s="3">
        <v>-0.2944070026067106</v>
      </c>
      <c r="U89" s="3">
        <v>0.8075982285727754</v>
      </c>
    </row>
    <row r="90" spans="1:21" s="3" customFormat="1" x14ac:dyDescent="0.25">
      <c r="A90" s="3" t="s">
        <v>42</v>
      </c>
      <c r="B90" s="3">
        <v>0.066667</v>
      </c>
      <c r="C90" s="3">
        <v>0.25</v>
      </c>
      <c r="D90" s="3" t="s">
        <v>424</v>
      </c>
      <c r="E90" s="3">
        <v>46</v>
      </c>
      <c r="F90" s="3">
        <v>392</v>
      </c>
      <c r="G90" s="3">
        <v>178</v>
      </c>
      <c r="H90" s="3">
        <v>1587</v>
      </c>
      <c r="I90" s="3">
        <v>0.2584269662921349</v>
      </c>
      <c r="J90" s="3">
        <v>0.3040673211781206</v>
      </c>
      <c r="K90" s="3">
        <v>0.2470069313169502</v>
      </c>
      <c r="L90" s="3">
        <v>0.04243542435424354</v>
      </c>
      <c r="M90" s="3">
        <v>0.3616236162361623</v>
      </c>
      <c r="N90" s="3">
        <v>0.0532043530834341</v>
      </c>
      <c r="O90" s="3">
        <v>0.4816606207174526</v>
      </c>
      <c r="P90" s="3">
        <v>0.002435414282597116</v>
      </c>
      <c r="Q90" s="3">
        <v>0.08531929182801258</v>
      </c>
      <c r="R90" s="3">
        <v>0.12</v>
      </c>
      <c r="S90" s="3">
        <v>0.12</v>
      </c>
      <c r="T90" s="3">
        <v>-0.2261519547432434</v>
      </c>
      <c r="U90" s="3">
        <v>0.8499004933869564</v>
      </c>
    </row>
    <row r="91" spans="1:21" s="3" customFormat="1" x14ac:dyDescent="0.25">
      <c r="A91" s="3" t="s">
        <v>42</v>
      </c>
      <c r="B91" s="3">
        <v>0.266667</v>
      </c>
      <c r="C91" s="3">
        <v>0.5</v>
      </c>
      <c r="D91" s="3" t="s">
        <v>425</v>
      </c>
      <c r="E91" s="3">
        <v>191</v>
      </c>
      <c r="F91" s="3">
        <v>583</v>
      </c>
      <c r="G91" s="3">
        <v>572</v>
      </c>
      <c r="H91" s="3">
        <v>2159</v>
      </c>
      <c r="I91" s="3">
        <v>0.3339160839160839</v>
      </c>
      <c r="J91" s="3">
        <v>0.3040673211781206</v>
      </c>
      <c r="K91" s="3">
        <v>0.270032422417786</v>
      </c>
      <c r="L91" s="3">
        <v>0.1761992619926199</v>
      </c>
      <c r="M91" s="3">
        <v>0.5378228782287823</v>
      </c>
      <c r="N91" s="3">
        <v>0.1535671100362757</v>
      </c>
      <c r="O91" s="3">
        <v>0.6352277307537283</v>
      </c>
      <c r="P91" s="3">
        <v>0.003111400766382194</v>
      </c>
      <c r="Q91" s="3">
        <v>0.08531929182801258</v>
      </c>
      <c r="R91" s="3">
        <v>0.0974</v>
      </c>
      <c r="S91" s="3">
        <v>0.12</v>
      </c>
      <c r="T91" s="3">
        <v>0.1374770181988817</v>
      </c>
      <c r="U91" s="3">
        <v>1.098164980775682</v>
      </c>
    </row>
    <row r="92" spans="1:21" s="3" customFormat="1" x14ac:dyDescent="0.25">
      <c r="A92" s="3" t="s">
        <v>42</v>
      </c>
      <c r="B92" s="3">
        <v>0.555556</v>
      </c>
      <c r="C92" s="3">
        <v>0.75</v>
      </c>
      <c r="D92" s="3" t="s">
        <v>422</v>
      </c>
      <c r="E92" s="3">
        <v>57</v>
      </c>
      <c r="F92" s="3">
        <v>640</v>
      </c>
      <c r="G92" s="3">
        <v>156</v>
      </c>
      <c r="H92" s="3">
        <v>2315</v>
      </c>
      <c r="I92" s="3">
        <v>0.3653846153846154</v>
      </c>
      <c r="J92" s="3">
        <v>0.3040673211781206</v>
      </c>
      <c r="K92" s="3">
        <v>0.2764578833693305</v>
      </c>
      <c r="L92" s="3">
        <v>0.05258302583025831</v>
      </c>
      <c r="M92" s="3">
        <v>0.5904059040590406</v>
      </c>
      <c r="N92" s="3">
        <v>0.03990326481257558</v>
      </c>
      <c r="O92" s="3">
        <v>0.6751309955663038</v>
      </c>
      <c r="P92" s="3">
        <v>0.003498716015358739</v>
      </c>
      <c r="Q92" s="3">
        <v>0.08531929182801258</v>
      </c>
      <c r="R92" s="3">
        <v>0.0847</v>
      </c>
      <c r="S92" s="3">
        <v>0.12</v>
      </c>
      <c r="T92" s="3">
        <v>0.2759291764631493</v>
      </c>
      <c r="U92" s="3">
        <v>1.201656968492762</v>
      </c>
    </row>
    <row r="93" spans="1:21" s="3" customFormat="1" x14ac:dyDescent="0.25">
      <c r="A93" s="3" t="s">
        <v>42</v>
      </c>
      <c r="B93" s="3">
        <v>0.8</v>
      </c>
      <c r="C93" s="3">
        <v>1</v>
      </c>
      <c r="D93" s="3" t="s">
        <v>426</v>
      </c>
      <c r="E93" s="3">
        <v>256</v>
      </c>
      <c r="F93" s="3">
        <v>896</v>
      </c>
      <c r="G93" s="3">
        <v>617</v>
      </c>
      <c r="H93" s="3">
        <v>2932</v>
      </c>
      <c r="I93" s="3">
        <v>0.4149108589951377</v>
      </c>
      <c r="J93" s="3">
        <v>0.3040673211781206</v>
      </c>
      <c r="K93" s="3">
        <v>0.3055934515688949</v>
      </c>
      <c r="L93" s="3">
        <v>0.2361623616236162</v>
      </c>
      <c r="M93" s="3">
        <v>0.8265682656826568</v>
      </c>
      <c r="N93" s="3">
        <v>0.1455058444175736</v>
      </c>
      <c r="O93" s="3">
        <v>0.8206368399838774</v>
      </c>
      <c r="P93" s="3">
        <v>0.04390501017810726</v>
      </c>
      <c r="Q93" s="3">
        <v>0.08531929182801258</v>
      </c>
      <c r="R93" s="3">
        <v>0.0059</v>
      </c>
      <c r="S93" s="3">
        <v>0.12</v>
      </c>
      <c r="T93" s="3">
        <v>0.4843006496523649</v>
      </c>
      <c r="U93" s="3">
        <v>1.364536173724784</v>
      </c>
    </row>
    <row r="94" spans="1:21" s="3" customFormat="1" x14ac:dyDescent="0.25">
      <c r="A94" s="3" t="s">
        <v>42</v>
      </c>
      <c r="B94" s="3">
        <v>-999</v>
      </c>
      <c r="C94" s="3">
        <v>-999</v>
      </c>
      <c r="D94" s="3" t="s">
        <v>407</v>
      </c>
      <c r="E94" s="3">
        <v>188</v>
      </c>
      <c r="F94" s="3">
        <v>1084</v>
      </c>
      <c r="G94" s="3">
        <v>633</v>
      </c>
      <c r="H94" s="3">
        <v>3565</v>
      </c>
      <c r="I94" s="3">
        <v>0.296998420221169</v>
      </c>
      <c r="J94" s="3">
        <v>0.3040673211781206</v>
      </c>
      <c r="K94" s="3">
        <v>0.3040673211781206</v>
      </c>
      <c r="L94" s="3">
        <v>0.1734317343173432</v>
      </c>
      <c r="M94" s="3">
        <v>1</v>
      </c>
      <c r="N94" s="3">
        <v>0.1793631600161225</v>
      </c>
      <c r="O94" s="3">
        <v>0.9999999999999999</v>
      </c>
      <c r="P94" s="3">
        <v>0.0001994639227885966</v>
      </c>
      <c r="Q94" s="3">
        <v>0.08531929182801258</v>
      </c>
      <c r="R94" s="3">
        <v>0</v>
      </c>
      <c r="S94" s="3">
        <v>0.12</v>
      </c>
      <c r="T94" s="3">
        <v>-0.03362832696861478</v>
      </c>
      <c r="U94" s="3">
        <v>0.9767521845834571</v>
      </c>
    </row>
    <row r="95" spans="1:21" s="2" customFormat="1" x14ac:dyDescent="0.25">
      <c r="A95" s="2" t="s">
        <v>43</v>
      </c>
      <c r="B95" s="2">
        <v>0</v>
      </c>
      <c r="C95" s="2">
        <v>0</v>
      </c>
      <c r="D95" s="2" t="s">
        <v>392</v>
      </c>
      <c r="E95" s="2">
        <v>221</v>
      </c>
      <c r="F95" s="2">
        <v>221</v>
      </c>
      <c r="G95" s="2">
        <v>977</v>
      </c>
      <c r="H95" s="2">
        <v>977</v>
      </c>
      <c r="I95" s="2">
        <v>0.2262026612077789</v>
      </c>
      <c r="J95" s="2">
        <v>0.3040673211781206</v>
      </c>
      <c r="K95" s="2">
        <v>0.2262026612077789</v>
      </c>
      <c r="L95" s="2">
        <v>0.2038745387453874</v>
      </c>
      <c r="M95" s="2">
        <v>0.2038745387453874</v>
      </c>
      <c r="N95" s="2">
        <v>0.3047158403869408</v>
      </c>
      <c r="O95" s="2">
        <v>0.3047158403869408</v>
      </c>
      <c r="P95" s="2">
        <v>0.04052542159919387</v>
      </c>
      <c r="Q95" s="2">
        <v>0.08113236198730035</v>
      </c>
      <c r="R95" s="2">
        <v>0.1008</v>
      </c>
      <c r="S95" s="2">
        <v>0.1157</v>
      </c>
      <c r="T95" s="2">
        <v>-0.4018732497448714</v>
      </c>
      <c r="U95" s="2">
        <v>0.7439229586768743</v>
      </c>
    </row>
    <row r="96" spans="1:21" s="2" customFormat="1" x14ac:dyDescent="0.25">
      <c r="A96" s="2" t="s">
        <v>43</v>
      </c>
      <c r="B96" s="2">
        <v>0.083333</v>
      </c>
      <c r="C96" s="2">
        <v>0.454545</v>
      </c>
      <c r="D96" s="2" t="s">
        <v>427</v>
      </c>
      <c r="E96" s="2">
        <v>47</v>
      </c>
      <c r="F96" s="2">
        <v>268</v>
      </c>
      <c r="G96" s="2">
        <v>145</v>
      </c>
      <c r="H96" s="2">
        <v>1122</v>
      </c>
      <c r="I96" s="2">
        <v>0.3241379310344827</v>
      </c>
      <c r="J96" s="2">
        <v>0.3040673211781206</v>
      </c>
      <c r="K96" s="2">
        <v>0.2388591800356506</v>
      </c>
      <c r="L96" s="2">
        <v>0.0433579335793358</v>
      </c>
      <c r="M96" s="2">
        <v>0.2472324723247232</v>
      </c>
      <c r="N96" s="2">
        <v>0.03950020153164047</v>
      </c>
      <c r="O96" s="2">
        <v>0.3442160419185812</v>
      </c>
      <c r="P96" s="2">
        <v>0.0003594699234488151</v>
      </c>
      <c r="Q96" s="2">
        <v>0.08113236198730035</v>
      </c>
      <c r="R96" s="2">
        <v>0.097</v>
      </c>
      <c r="S96" s="2">
        <v>0.1157</v>
      </c>
      <c r="T96" s="2">
        <v>0.09318167228943963</v>
      </c>
      <c r="U96" s="2">
        <v>1.066007125588497</v>
      </c>
    </row>
    <row r="97" spans="1:21" s="2" customFormat="1" x14ac:dyDescent="0.25">
      <c r="A97" s="2" t="s">
        <v>43</v>
      </c>
      <c r="B97" s="2">
        <v>0.461538</v>
      </c>
      <c r="C97" s="2">
        <v>0.5</v>
      </c>
      <c r="D97" s="2" t="s">
        <v>428</v>
      </c>
      <c r="E97" s="2">
        <v>52</v>
      </c>
      <c r="F97" s="2">
        <v>320</v>
      </c>
      <c r="G97" s="2">
        <v>213</v>
      </c>
      <c r="H97" s="2">
        <v>1335</v>
      </c>
      <c r="I97" s="2">
        <v>0.244131455399061</v>
      </c>
      <c r="J97" s="2">
        <v>0.3040673211781206</v>
      </c>
      <c r="K97" s="2">
        <v>0.2397003745318352</v>
      </c>
      <c r="L97" s="2">
        <v>0.04797047970479705</v>
      </c>
      <c r="M97" s="2">
        <v>0.2952029520295203</v>
      </c>
      <c r="N97" s="2">
        <v>0.06489318823055219</v>
      </c>
      <c r="O97" s="2">
        <v>0.4091092301491334</v>
      </c>
      <c r="P97" s="2">
        <v>0.005113220218272698</v>
      </c>
      <c r="Q97" s="2">
        <v>0.08113236198730035</v>
      </c>
      <c r="R97" s="2">
        <v>0.1139</v>
      </c>
      <c r="S97" s="2">
        <v>0.1157</v>
      </c>
      <c r="T97" s="2">
        <v>-0.3021514085934143</v>
      </c>
      <c r="U97" s="2">
        <v>0.8028861978760632</v>
      </c>
    </row>
    <row r="98" spans="1:21" s="2" customFormat="1" x14ac:dyDescent="0.25">
      <c r="A98" s="2" t="s">
        <v>43</v>
      </c>
      <c r="B98" s="2">
        <v>0.545455</v>
      </c>
      <c r="C98" s="2">
        <v>0.666667</v>
      </c>
      <c r="D98" s="2" t="s">
        <v>419</v>
      </c>
      <c r="E98" s="2">
        <v>47</v>
      </c>
      <c r="F98" s="2">
        <v>367</v>
      </c>
      <c r="G98" s="2">
        <v>159</v>
      </c>
      <c r="H98" s="2">
        <v>1494</v>
      </c>
      <c r="I98" s="2">
        <v>0.2955974842767295</v>
      </c>
      <c r="J98" s="2">
        <v>0.3040673211781206</v>
      </c>
      <c r="K98" s="2">
        <v>0.2456492637215529</v>
      </c>
      <c r="L98" s="2">
        <v>0.0433579335793358</v>
      </c>
      <c r="M98" s="2">
        <v>0.3385608856088561</v>
      </c>
      <c r="N98" s="2">
        <v>0.04514308746473196</v>
      </c>
      <c r="O98" s="2">
        <v>0.4542523176138654</v>
      </c>
      <c r="P98" s="2">
        <v>7.202481097256315E-05</v>
      </c>
      <c r="Q98" s="2">
        <v>0.08113236198730035</v>
      </c>
      <c r="R98" s="2">
        <v>0.1157</v>
      </c>
      <c r="S98" s="2">
        <v>0.1157</v>
      </c>
      <c r="T98" s="2">
        <v>-0.04034655586937218</v>
      </c>
      <c r="U98" s="2">
        <v>0.9721448629580635</v>
      </c>
    </row>
    <row r="99" spans="1:21" s="2" customFormat="1" x14ac:dyDescent="0.25">
      <c r="A99" s="2" t="s">
        <v>43</v>
      </c>
      <c r="B99" s="2">
        <v>0.7</v>
      </c>
      <c r="C99" s="2">
        <v>1</v>
      </c>
      <c r="D99" s="2" t="s">
        <v>429</v>
      </c>
      <c r="E99" s="2">
        <v>529</v>
      </c>
      <c r="F99" s="2">
        <v>896</v>
      </c>
      <c r="G99" s="2">
        <v>1438</v>
      </c>
      <c r="H99" s="2">
        <v>2932</v>
      </c>
      <c r="I99" s="2">
        <v>0.3678720445062587</v>
      </c>
      <c r="J99" s="2">
        <v>0.3040673211781206</v>
      </c>
      <c r="K99" s="2">
        <v>0.3055934515688949</v>
      </c>
      <c r="L99" s="2">
        <v>0.4880073800738007</v>
      </c>
      <c r="M99" s="2">
        <v>0.8265682656826568</v>
      </c>
      <c r="N99" s="2">
        <v>0.3663845223700121</v>
      </c>
      <c r="O99" s="2">
        <v>0.8206368399838775</v>
      </c>
      <c r="P99" s="2">
        <v>0.03486276151262381</v>
      </c>
      <c r="Q99" s="2">
        <v>0.08113236198730035</v>
      </c>
      <c r="R99" s="2">
        <v>0.0059</v>
      </c>
      <c r="S99" s="2">
        <v>0.1157</v>
      </c>
      <c r="T99" s="2">
        <v>0.2866464591510565</v>
      </c>
      <c r="U99" s="2">
        <v>1.209837489543185</v>
      </c>
    </row>
    <row r="100" spans="1:21" s="2" customFormat="1" x14ac:dyDescent="0.25">
      <c r="A100" s="2" t="s">
        <v>43</v>
      </c>
      <c r="B100" s="2">
        <v>-999</v>
      </c>
      <c r="C100" s="2">
        <v>-999</v>
      </c>
      <c r="D100" s="2" t="s">
        <v>407</v>
      </c>
      <c r="E100" s="2">
        <v>188</v>
      </c>
      <c r="F100" s="2">
        <v>1084</v>
      </c>
      <c r="G100" s="2">
        <v>633</v>
      </c>
      <c r="H100" s="2">
        <v>3565</v>
      </c>
      <c r="I100" s="2">
        <v>0.296998420221169</v>
      </c>
      <c r="J100" s="2">
        <v>0.3040673211781206</v>
      </c>
      <c r="K100" s="2">
        <v>0.3040673211781206</v>
      </c>
      <c r="L100" s="2">
        <v>0.1734317343173432</v>
      </c>
      <c r="M100" s="2">
        <v>1</v>
      </c>
      <c r="N100" s="2">
        <v>0.1793631600161225</v>
      </c>
      <c r="O100" s="2">
        <v>1</v>
      </c>
      <c r="P100" s="2">
        <v>0.0001994639227885966</v>
      </c>
      <c r="Q100" s="2">
        <v>0.08113236198730035</v>
      </c>
      <c r="R100" s="2">
        <v>0</v>
      </c>
      <c r="S100" s="2">
        <v>0.1157</v>
      </c>
      <c r="T100" s="2">
        <v>-0.03362832696861478</v>
      </c>
      <c r="U100" s="2">
        <v>0.9767521845834571</v>
      </c>
    </row>
    <row r="101" spans="1:21" s="3" customFormat="1" x14ac:dyDescent="0.25">
      <c r="A101" s="3" t="s">
        <v>44</v>
      </c>
      <c r="B101" s="3">
        <v>0</v>
      </c>
      <c r="C101" s="3">
        <v>0</v>
      </c>
      <c r="D101" s="3" t="s">
        <v>392</v>
      </c>
      <c r="E101" s="3">
        <v>221</v>
      </c>
      <c r="F101" s="3">
        <v>221</v>
      </c>
      <c r="G101" s="3">
        <v>977</v>
      </c>
      <c r="H101" s="3">
        <v>977</v>
      </c>
      <c r="I101" s="3">
        <v>0.2262026612077789</v>
      </c>
      <c r="J101" s="3">
        <v>0.3040673211781206</v>
      </c>
      <c r="K101" s="3">
        <v>0.2262026612077789</v>
      </c>
      <c r="L101" s="3">
        <v>0.2038745387453874</v>
      </c>
      <c r="M101" s="3">
        <v>0.2038745387453874</v>
      </c>
      <c r="N101" s="3">
        <v>0.3047158403869408</v>
      </c>
      <c r="O101" s="3">
        <v>0.3047158403869408</v>
      </c>
      <c r="P101" s="3">
        <v>0.04052542159919387</v>
      </c>
      <c r="Q101" s="3">
        <v>0.08187609795085439</v>
      </c>
      <c r="R101" s="3">
        <v>0.1008</v>
      </c>
      <c r="S101" s="3">
        <v>0.117</v>
      </c>
      <c r="T101" s="3">
        <v>-0.4018732497448714</v>
      </c>
      <c r="U101" s="3">
        <v>0.7439229586768743</v>
      </c>
    </row>
    <row r="102" spans="1:21" s="3" customFormat="1" x14ac:dyDescent="0.25">
      <c r="A102" s="3" t="s">
        <v>44</v>
      </c>
      <c r="B102" s="3">
        <v>0.066667</v>
      </c>
      <c r="C102" s="3">
        <v>0.5</v>
      </c>
      <c r="D102" s="3" t="s">
        <v>415</v>
      </c>
      <c r="E102" s="3">
        <v>149</v>
      </c>
      <c r="F102" s="3">
        <v>370</v>
      </c>
      <c r="G102" s="3">
        <v>530</v>
      </c>
      <c r="H102" s="3">
        <v>1507</v>
      </c>
      <c r="I102" s="3">
        <v>0.2811320754716981</v>
      </c>
      <c r="J102" s="3">
        <v>0.3040673211781206</v>
      </c>
      <c r="K102" s="3">
        <v>0.245520902455209</v>
      </c>
      <c r="L102" s="3">
        <v>0.1374538745387454</v>
      </c>
      <c r="M102" s="3">
        <v>0.3413284132841328</v>
      </c>
      <c r="N102" s="3">
        <v>0.1535671100362757</v>
      </c>
      <c r="O102" s="3">
        <v>0.4582829504232164</v>
      </c>
      <c r="P102" s="3">
        <v>0.001786128051717028</v>
      </c>
      <c r="Q102" s="3">
        <v>0.08187609795085439</v>
      </c>
      <c r="R102" s="3">
        <v>0.117</v>
      </c>
      <c r="S102" s="3">
        <v>0.117</v>
      </c>
      <c r="T102" s="3">
        <v>-0.1108485041375328</v>
      </c>
      <c r="U102" s="3">
        <v>0.9245718164728817</v>
      </c>
    </row>
    <row r="103" spans="1:21" s="3" customFormat="1" x14ac:dyDescent="0.25">
      <c r="A103" s="3" t="s">
        <v>44</v>
      </c>
      <c r="B103" s="3">
        <v>0.555556</v>
      </c>
      <c r="C103" s="3">
        <v>0.666667</v>
      </c>
      <c r="D103" s="3" t="s">
        <v>419</v>
      </c>
      <c r="E103" s="3">
        <v>54</v>
      </c>
      <c r="F103" s="3">
        <v>424</v>
      </c>
      <c r="G103" s="3">
        <v>171</v>
      </c>
      <c r="H103" s="3">
        <v>1678</v>
      </c>
      <c r="I103" s="3">
        <v>0.3157894736842105</v>
      </c>
      <c r="J103" s="3">
        <v>0.3040673211781206</v>
      </c>
      <c r="K103" s="3">
        <v>0.2526817640047676</v>
      </c>
      <c r="L103" s="3">
        <v>0.04981549815498155</v>
      </c>
      <c r="M103" s="3">
        <v>0.3911439114391144</v>
      </c>
      <c r="N103" s="3">
        <v>0.0471584038694075</v>
      </c>
      <c r="O103" s="3">
        <v>0.5054413542926239</v>
      </c>
      <c r="P103" s="3">
        <v>0.0001456427309656949</v>
      </c>
      <c r="Q103" s="3">
        <v>0.08187609795085439</v>
      </c>
      <c r="R103" s="3">
        <v>0.1143</v>
      </c>
      <c r="S103" s="3">
        <v>0.117</v>
      </c>
      <c r="T103" s="3">
        <v>0.05481278242794069</v>
      </c>
      <c r="U103" s="3">
        <v>1.038551174985434</v>
      </c>
    </row>
    <row r="104" spans="1:21" s="3" customFormat="1" x14ac:dyDescent="0.25">
      <c r="A104" s="3" t="s">
        <v>44</v>
      </c>
      <c r="B104" s="3">
        <v>0.7</v>
      </c>
      <c r="C104" s="3">
        <v>0.888889</v>
      </c>
      <c r="D104" s="3" t="s">
        <v>430</v>
      </c>
      <c r="E104" s="3">
        <v>52</v>
      </c>
      <c r="F104" s="3">
        <v>476</v>
      </c>
      <c r="G104" s="3">
        <v>146</v>
      </c>
      <c r="H104" s="3">
        <v>1824</v>
      </c>
      <c r="I104" s="3">
        <v>0.3561643835616438</v>
      </c>
      <c r="J104" s="3">
        <v>0.3040673211781206</v>
      </c>
      <c r="K104" s="3">
        <v>0.2609649122807017</v>
      </c>
      <c r="L104" s="3">
        <v>0.04797047970479705</v>
      </c>
      <c r="M104" s="3">
        <v>0.4391143911439114</v>
      </c>
      <c r="N104" s="3">
        <v>0.03788794840790004</v>
      </c>
      <c r="O104" s="3">
        <v>0.5433293027005239</v>
      </c>
      <c r="P104" s="3">
        <v>0.002378944934360176</v>
      </c>
      <c r="Q104" s="3">
        <v>0.08187609795085439</v>
      </c>
      <c r="R104" s="3">
        <v>0.1042</v>
      </c>
      <c r="S104" s="3">
        <v>0.117</v>
      </c>
      <c r="T104" s="3">
        <v>0.2359471906714852</v>
      </c>
      <c r="U104" s="3">
        <v>1.171333973613709</v>
      </c>
    </row>
    <row r="105" spans="1:21" s="3" customFormat="1" x14ac:dyDescent="0.25">
      <c r="A105" s="3" t="s">
        <v>44</v>
      </c>
      <c r="B105" s="3">
        <v>1</v>
      </c>
      <c r="C105" s="3">
        <v>1</v>
      </c>
      <c r="D105" s="3" t="s">
        <v>431</v>
      </c>
      <c r="E105" s="3">
        <v>420</v>
      </c>
      <c r="F105" s="3">
        <v>896</v>
      </c>
      <c r="G105" s="3">
        <v>1108</v>
      </c>
      <c r="H105" s="3">
        <v>2932</v>
      </c>
      <c r="I105" s="3">
        <v>0.3790613718411552</v>
      </c>
      <c r="J105" s="3">
        <v>0.3040673211781206</v>
      </c>
      <c r="K105" s="3">
        <v>0.3055934515688949</v>
      </c>
      <c r="L105" s="3">
        <v>0.3874538745387454</v>
      </c>
      <c r="M105" s="3">
        <v>0.8265682656826568</v>
      </c>
      <c r="N105" s="3">
        <v>0.2773075372833535</v>
      </c>
      <c r="O105" s="3">
        <v>0.8206368399838775</v>
      </c>
      <c r="P105" s="3">
        <v>0.03684049671182904</v>
      </c>
      <c r="Q105" s="3">
        <v>0.08187609795085439</v>
      </c>
      <c r="R105" s="3">
        <v>0.0059</v>
      </c>
      <c r="S105" s="3">
        <v>0.117</v>
      </c>
      <c r="T105" s="3">
        <v>0.334468649887181</v>
      </c>
      <c r="U105" s="3">
        <v>1.246636338204537</v>
      </c>
    </row>
    <row r="106" spans="1:21" s="3" customFormat="1" x14ac:dyDescent="0.25">
      <c r="A106" s="3" t="s">
        <v>44</v>
      </c>
      <c r="B106" s="3">
        <v>-999</v>
      </c>
      <c r="C106" s="3">
        <v>-999</v>
      </c>
      <c r="D106" s="3" t="s">
        <v>407</v>
      </c>
      <c r="E106" s="3">
        <v>188</v>
      </c>
      <c r="F106" s="3">
        <v>1084</v>
      </c>
      <c r="G106" s="3">
        <v>633</v>
      </c>
      <c r="H106" s="3">
        <v>3565</v>
      </c>
      <c r="I106" s="3">
        <v>0.296998420221169</v>
      </c>
      <c r="J106" s="3">
        <v>0.3040673211781206</v>
      </c>
      <c r="K106" s="3">
        <v>0.3040673211781206</v>
      </c>
      <c r="L106" s="3">
        <v>0.1734317343173432</v>
      </c>
      <c r="M106" s="3">
        <v>1</v>
      </c>
      <c r="N106" s="3">
        <v>0.1793631600161225</v>
      </c>
      <c r="O106" s="3">
        <v>1</v>
      </c>
      <c r="P106" s="3">
        <v>0.0001994639227885966</v>
      </c>
      <c r="Q106" s="3">
        <v>0.08187609795085439</v>
      </c>
      <c r="R106" s="3">
        <v>0</v>
      </c>
      <c r="S106" s="3">
        <v>0.117</v>
      </c>
      <c r="T106" s="3">
        <v>-0.03362832696861478</v>
      </c>
      <c r="U106" s="3">
        <v>0.9767521845834571</v>
      </c>
    </row>
    <row r="107" spans="1:21" s="2" customFormat="1" x14ac:dyDescent="0.25">
      <c r="A107" s="2" t="s">
        <v>45</v>
      </c>
      <c r="B107" s="2">
        <v>0</v>
      </c>
      <c r="C107" s="2">
        <v>0</v>
      </c>
      <c r="D107" s="2" t="s">
        <v>392</v>
      </c>
      <c r="E107" s="2">
        <v>87</v>
      </c>
      <c r="F107" s="2">
        <v>87</v>
      </c>
      <c r="G107" s="2">
        <v>429</v>
      </c>
      <c r="H107" s="2">
        <v>429</v>
      </c>
      <c r="I107" s="2">
        <v>0.2027972027972028</v>
      </c>
      <c r="J107" s="2">
        <v>0.3040673211781206</v>
      </c>
      <c r="K107" s="2">
        <v>0.2027972027972028</v>
      </c>
      <c r="L107" s="2">
        <v>0.08025830258302583</v>
      </c>
      <c r="M107" s="2">
        <v>0.08025830258302583</v>
      </c>
      <c r="N107" s="2">
        <v>0.1378476420798065</v>
      </c>
      <c r="O107" s="2">
        <v>0.1378476420798065</v>
      </c>
      <c r="P107" s="2">
        <v>0.03114970581757372</v>
      </c>
      <c r="Q107" s="2">
        <v>0.04728626113761847</v>
      </c>
      <c r="R107" s="2">
        <v>0.0576</v>
      </c>
      <c r="S107" s="2">
        <v>0.0786</v>
      </c>
      <c r="T107" s="2">
        <v>-0.5408936113829714</v>
      </c>
      <c r="U107" s="2">
        <v>0.6669483652878486</v>
      </c>
    </row>
    <row r="108" spans="1:21" s="2" customFormat="1" x14ac:dyDescent="0.25">
      <c r="A108" s="2" t="s">
        <v>45</v>
      </c>
      <c r="B108" s="2">
        <v>0.083333</v>
      </c>
      <c r="C108" s="2">
        <v>0.5</v>
      </c>
      <c r="D108" s="2" t="s">
        <v>415</v>
      </c>
      <c r="E108" s="2">
        <v>71</v>
      </c>
      <c r="F108" s="2">
        <v>158</v>
      </c>
      <c r="G108" s="2">
        <v>271</v>
      </c>
      <c r="H108" s="2">
        <v>700</v>
      </c>
      <c r="I108" s="2">
        <v>0.2619926199261993</v>
      </c>
      <c r="J108" s="2">
        <v>0.3040673211781206</v>
      </c>
      <c r="K108" s="2">
        <v>0.2257142857142857</v>
      </c>
      <c r="L108" s="2">
        <v>0.06549815498154982</v>
      </c>
      <c r="M108" s="2">
        <v>0.1457564575645756</v>
      </c>
      <c r="N108" s="2">
        <v>0.08061265618702136</v>
      </c>
      <c r="O108" s="2">
        <v>0.2184602982668279</v>
      </c>
      <c r="P108" s="2">
        <v>0.003138236358511283</v>
      </c>
      <c r="Q108" s="2">
        <v>0.04728626113761847</v>
      </c>
      <c r="R108" s="2">
        <v>0.0727</v>
      </c>
      <c r="S108" s="2">
        <v>0.0786</v>
      </c>
      <c r="T108" s="2">
        <v>-0.2076308252484853</v>
      </c>
      <c r="U108" s="2">
        <v>0.8616270203292439</v>
      </c>
    </row>
    <row r="109" spans="1:21" s="2" customFormat="1" x14ac:dyDescent="0.25">
      <c r="A109" s="2" t="s">
        <v>45</v>
      </c>
      <c r="B109" s="2">
        <v>0.5333329999999999</v>
      </c>
      <c r="C109" s="2">
        <v>0.833333</v>
      </c>
      <c r="D109" s="2" t="s">
        <v>432</v>
      </c>
      <c r="E109" s="2">
        <v>39</v>
      </c>
      <c r="F109" s="2">
        <v>197</v>
      </c>
      <c r="G109" s="2">
        <v>143</v>
      </c>
      <c r="H109" s="2">
        <v>843</v>
      </c>
      <c r="I109" s="2">
        <v>0.2727272727272727</v>
      </c>
      <c r="J109" s="2">
        <v>0.3040673211781206</v>
      </c>
      <c r="K109" s="2">
        <v>0.2336892052194543</v>
      </c>
      <c r="L109" s="2">
        <v>0.03597785977859778</v>
      </c>
      <c r="M109" s="2">
        <v>0.1817343173431734</v>
      </c>
      <c r="N109" s="2">
        <v>0.04191858121725111</v>
      </c>
      <c r="O109" s="2">
        <v>0.260378879484079</v>
      </c>
      <c r="P109" s="2">
        <v>0.0009078700345189977</v>
      </c>
      <c r="Q109" s="2">
        <v>0.04728626113761847</v>
      </c>
      <c r="R109" s="2">
        <v>0.0786</v>
      </c>
      <c r="S109" s="2">
        <v>0.0786</v>
      </c>
      <c r="T109" s="2">
        <v>-0.1528215123186787</v>
      </c>
      <c r="U109" s="2">
        <v>0.896930560214693</v>
      </c>
    </row>
    <row r="110" spans="1:21" s="2" customFormat="1" x14ac:dyDescent="0.25">
      <c r="A110" s="2" t="s">
        <v>45</v>
      </c>
      <c r="B110" s="2">
        <v>0.857143</v>
      </c>
      <c r="C110" s="2">
        <v>1</v>
      </c>
      <c r="D110" s="2" t="s">
        <v>433</v>
      </c>
      <c r="E110" s="2">
        <v>699</v>
      </c>
      <c r="F110" s="2">
        <v>896</v>
      </c>
      <c r="G110" s="2">
        <v>2089</v>
      </c>
      <c r="H110" s="2">
        <v>2932</v>
      </c>
      <c r="I110" s="2">
        <v>0.3346098611775969</v>
      </c>
      <c r="J110" s="2">
        <v>0.3040673211781206</v>
      </c>
      <c r="K110" s="2">
        <v>0.3055934515688949</v>
      </c>
      <c r="L110" s="2">
        <v>0.6448339483394834</v>
      </c>
      <c r="M110" s="2">
        <v>0.8265682656826567</v>
      </c>
      <c r="N110" s="2">
        <v>0.5602579604997985</v>
      </c>
      <c r="O110" s="2">
        <v>0.8206368399838775</v>
      </c>
      <c r="P110" s="2">
        <v>0.01189098500422587</v>
      </c>
      <c r="Q110" s="2">
        <v>0.04728626113761847</v>
      </c>
      <c r="R110" s="2">
        <v>0.0059</v>
      </c>
      <c r="S110" s="2">
        <v>0.0786</v>
      </c>
      <c r="T110" s="2">
        <v>0.1405952836964247</v>
      </c>
      <c r="U110" s="2">
        <v>1.100446637544403</v>
      </c>
    </row>
    <row r="111" spans="1:21" s="2" customFormat="1" x14ac:dyDescent="0.25">
      <c r="A111" s="2" t="s">
        <v>45</v>
      </c>
      <c r="B111" s="2">
        <v>-999</v>
      </c>
      <c r="C111" s="2">
        <v>-999</v>
      </c>
      <c r="D111" s="2" t="s">
        <v>407</v>
      </c>
      <c r="E111" s="2">
        <v>188</v>
      </c>
      <c r="F111" s="2">
        <v>1084</v>
      </c>
      <c r="G111" s="2">
        <v>633</v>
      </c>
      <c r="H111" s="2">
        <v>3565</v>
      </c>
      <c r="I111" s="2">
        <v>0.296998420221169</v>
      </c>
      <c r="J111" s="2">
        <v>0.3040673211781206</v>
      </c>
      <c r="K111" s="2">
        <v>0.3040673211781206</v>
      </c>
      <c r="L111" s="2">
        <v>0.1734317343173432</v>
      </c>
      <c r="M111" s="2">
        <v>0.9999999999999999</v>
      </c>
      <c r="N111" s="2">
        <v>0.1793631600161225</v>
      </c>
      <c r="O111" s="2">
        <v>1</v>
      </c>
      <c r="P111" s="2">
        <v>0.0001994639227885966</v>
      </c>
      <c r="Q111" s="2">
        <v>0.04728626113761847</v>
      </c>
      <c r="R111" s="2">
        <v>0</v>
      </c>
      <c r="S111" s="2">
        <v>0.0786</v>
      </c>
      <c r="T111" s="2">
        <v>-0.03362832696861478</v>
      </c>
      <c r="U111" s="2">
        <v>0.9767521845834571</v>
      </c>
    </row>
    <row r="112" spans="1:21" s="3" customFormat="1" x14ac:dyDescent="0.25">
      <c r="A112" s="3" t="s">
        <v>46</v>
      </c>
      <c r="B112" s="3">
        <v>0</v>
      </c>
      <c r="C112" s="3">
        <v>0</v>
      </c>
      <c r="D112" s="3" t="s">
        <v>392</v>
      </c>
      <c r="E112" s="3">
        <v>87</v>
      </c>
      <c r="F112" s="3">
        <v>87</v>
      </c>
      <c r="G112" s="3">
        <v>429</v>
      </c>
      <c r="H112" s="3">
        <v>429</v>
      </c>
      <c r="I112" s="3">
        <v>0.2027972027972028</v>
      </c>
      <c r="J112" s="3">
        <v>0.3040673211781206</v>
      </c>
      <c r="K112" s="3">
        <v>0.2027972027972028</v>
      </c>
      <c r="L112" s="3">
        <v>0.08025830258302583</v>
      </c>
      <c r="M112" s="3">
        <v>0.08025830258302583</v>
      </c>
      <c r="N112" s="3">
        <v>0.1378476420798065</v>
      </c>
      <c r="O112" s="3">
        <v>0.1378476420798065</v>
      </c>
      <c r="P112" s="3">
        <v>0.03114970581757372</v>
      </c>
      <c r="Q112" s="3">
        <v>0.0510647008164231</v>
      </c>
      <c r="R112" s="3">
        <v>0.0576</v>
      </c>
      <c r="S112" s="3">
        <v>0.0827</v>
      </c>
      <c r="T112" s="3">
        <v>-0.5408936113829714</v>
      </c>
      <c r="U112" s="3">
        <v>0.6669483652878486</v>
      </c>
    </row>
    <row r="113" spans="1:21" s="3" customFormat="1" x14ac:dyDescent="0.25">
      <c r="A113" s="3" t="s">
        <v>46</v>
      </c>
      <c r="B113" s="3">
        <v>0.066667</v>
      </c>
      <c r="C113" s="3">
        <v>0.5</v>
      </c>
      <c r="D113" s="3" t="s">
        <v>415</v>
      </c>
      <c r="E113" s="3">
        <v>82</v>
      </c>
      <c r="F113" s="3">
        <v>169</v>
      </c>
      <c r="G113" s="3">
        <v>327</v>
      </c>
      <c r="H113" s="3">
        <v>756</v>
      </c>
      <c r="I113" s="3">
        <v>0.2507645259938838</v>
      </c>
      <c r="J113" s="3">
        <v>0.3040673211781206</v>
      </c>
      <c r="K113" s="3">
        <v>0.2235449735449735</v>
      </c>
      <c r="L113" s="3">
        <v>0.07564575645756458</v>
      </c>
      <c r="M113" s="3">
        <v>0.1559040590405904</v>
      </c>
      <c r="N113" s="3">
        <v>0.09875050382910117</v>
      </c>
      <c r="O113" s="3">
        <v>0.2365981459089077</v>
      </c>
      <c r="P113" s="3">
        <v>0.006158156112404605</v>
      </c>
      <c r="Q113" s="3">
        <v>0.0510647008164231</v>
      </c>
      <c r="R113" s="3">
        <v>0.08069999999999999</v>
      </c>
      <c r="S113" s="3">
        <v>0.0827</v>
      </c>
      <c r="T113" s="3">
        <v>-0.2665320686427854</v>
      </c>
      <c r="U113" s="3">
        <v>0.8247006781994425</v>
      </c>
    </row>
    <row r="114" spans="1:21" s="3" customFormat="1" x14ac:dyDescent="0.25">
      <c r="A114" s="3" t="s">
        <v>46</v>
      </c>
      <c r="B114" s="3">
        <v>0.52</v>
      </c>
      <c r="C114" s="3">
        <v>0.8</v>
      </c>
      <c r="D114" s="3" t="s">
        <v>434</v>
      </c>
      <c r="E114" s="3">
        <v>45</v>
      </c>
      <c r="F114" s="3">
        <v>214</v>
      </c>
      <c r="G114" s="3">
        <v>153</v>
      </c>
      <c r="H114" s="3">
        <v>909</v>
      </c>
      <c r="I114" s="3">
        <v>0.2941176470588235</v>
      </c>
      <c r="J114" s="3">
        <v>0.3040673211781206</v>
      </c>
      <c r="K114" s="3">
        <v>0.2354235423542354</v>
      </c>
      <c r="L114" s="3">
        <v>0.04151291512915129</v>
      </c>
      <c r="M114" s="3">
        <v>0.1974169741697417</v>
      </c>
      <c r="N114" s="3">
        <v>0.04353083434099154</v>
      </c>
      <c r="O114" s="3">
        <v>0.2801289802498992</v>
      </c>
      <c r="P114" s="3">
        <v>9.57781522703878E-05</v>
      </c>
      <c r="Q114" s="3">
        <v>0.0510647008164231</v>
      </c>
      <c r="R114" s="3">
        <v>0.0827</v>
      </c>
      <c r="S114" s="3">
        <v>0.0827</v>
      </c>
      <c r="T114" s="3">
        <v>-0.04746381902129901</v>
      </c>
      <c r="U114" s="3">
        <v>0.9672780551334925</v>
      </c>
    </row>
    <row r="115" spans="1:21" s="3" customFormat="1" x14ac:dyDescent="0.25">
      <c r="A115" s="3" t="s">
        <v>46</v>
      </c>
      <c r="B115" s="3">
        <v>0.833333</v>
      </c>
      <c r="C115" s="3">
        <v>1</v>
      </c>
      <c r="D115" s="3" t="s">
        <v>435</v>
      </c>
      <c r="E115" s="3">
        <v>682</v>
      </c>
      <c r="F115" s="3">
        <v>896</v>
      </c>
      <c r="G115" s="3">
        <v>2023</v>
      </c>
      <c r="H115" s="3">
        <v>2932</v>
      </c>
      <c r="I115" s="3">
        <v>0.3371230845279288</v>
      </c>
      <c r="J115" s="3">
        <v>0.3040673211781206</v>
      </c>
      <c r="K115" s="3">
        <v>0.3055934515688949</v>
      </c>
      <c r="L115" s="3">
        <v>0.6291512915129152</v>
      </c>
      <c r="M115" s="3">
        <v>0.8265682656826568</v>
      </c>
      <c r="N115" s="3">
        <v>0.5405078597339782</v>
      </c>
      <c r="O115" s="3">
        <v>0.8206368399838775</v>
      </c>
      <c r="P115" s="3">
        <v>0.01346159681138579</v>
      </c>
      <c r="Q115" s="3">
        <v>0.0510647008164231</v>
      </c>
      <c r="R115" s="3">
        <v>0.0059</v>
      </c>
      <c r="S115" s="3">
        <v>0.0827</v>
      </c>
      <c r="T115" s="3">
        <v>0.1518623155853999</v>
      </c>
      <c r="U115" s="3">
        <v>1.108711989245448</v>
      </c>
    </row>
    <row r="116" spans="1:21" s="3" customFormat="1" x14ac:dyDescent="0.25">
      <c r="A116" s="3" t="s">
        <v>46</v>
      </c>
      <c r="B116" s="3">
        <v>-999</v>
      </c>
      <c r="C116" s="3">
        <v>-999</v>
      </c>
      <c r="D116" s="3" t="s">
        <v>407</v>
      </c>
      <c r="E116" s="3">
        <v>188</v>
      </c>
      <c r="F116" s="3">
        <v>1084</v>
      </c>
      <c r="G116" s="3">
        <v>633</v>
      </c>
      <c r="H116" s="3">
        <v>3565</v>
      </c>
      <c r="I116" s="3">
        <v>0.296998420221169</v>
      </c>
      <c r="J116" s="3">
        <v>0.3040673211781206</v>
      </c>
      <c r="K116" s="3">
        <v>0.3040673211781206</v>
      </c>
      <c r="L116" s="3">
        <v>0.1734317343173432</v>
      </c>
      <c r="M116" s="3">
        <v>1</v>
      </c>
      <c r="N116" s="3">
        <v>0.1793631600161225</v>
      </c>
      <c r="O116" s="3">
        <v>1</v>
      </c>
      <c r="P116" s="3">
        <v>0.0001994639227885966</v>
      </c>
      <c r="Q116" s="3">
        <v>0.0510647008164231</v>
      </c>
      <c r="R116" s="3">
        <v>0</v>
      </c>
      <c r="S116" s="3">
        <v>0.0827</v>
      </c>
      <c r="T116" s="3">
        <v>-0.03362832696861478</v>
      </c>
      <c r="U116" s="3">
        <v>0.9767521845834571</v>
      </c>
    </row>
    <row r="117" spans="1:21" s="2" customFormat="1" x14ac:dyDescent="0.25">
      <c r="A117" s="2" t="s">
        <v>47</v>
      </c>
      <c r="B117" s="2">
        <v>0</v>
      </c>
      <c r="C117" s="2">
        <v>0.285714</v>
      </c>
      <c r="D117" s="2" t="s">
        <v>436</v>
      </c>
      <c r="E117" s="2">
        <v>27</v>
      </c>
      <c r="F117" s="2">
        <v>27</v>
      </c>
      <c r="G117" s="2">
        <v>129</v>
      </c>
      <c r="H117" s="2">
        <v>129</v>
      </c>
      <c r="I117" s="2">
        <v>0.2093023255813954</v>
      </c>
      <c r="J117" s="2">
        <v>0.3040673211781206</v>
      </c>
      <c r="K117" s="2">
        <v>0.2093023255813954</v>
      </c>
      <c r="L117" s="2">
        <v>0.02490774907749077</v>
      </c>
      <c r="M117" s="2">
        <v>0.02490774907749077</v>
      </c>
      <c r="N117" s="2">
        <v>0.0411124546553809</v>
      </c>
      <c r="O117" s="2">
        <v>0.0411124546553809</v>
      </c>
      <c r="P117" s="2">
        <v>0.008120442449844138</v>
      </c>
      <c r="Q117" s="2">
        <v>0.01850610962096477</v>
      </c>
      <c r="R117" s="2">
        <v>0.0162</v>
      </c>
      <c r="S117" s="2">
        <v>0.035</v>
      </c>
      <c r="T117" s="2">
        <v>-0.5011163214790992</v>
      </c>
      <c r="U117" s="2">
        <v>0.688342057839183</v>
      </c>
    </row>
    <row r="118" spans="1:21" s="2" customFormat="1" x14ac:dyDescent="0.25">
      <c r="A118" s="2" t="s">
        <v>47</v>
      </c>
      <c r="B118" s="2">
        <v>0.333333</v>
      </c>
      <c r="C118" s="2">
        <v>0.8</v>
      </c>
      <c r="D118" s="2" t="s">
        <v>437</v>
      </c>
      <c r="E118" s="2">
        <v>39</v>
      </c>
      <c r="F118" s="2">
        <v>66</v>
      </c>
      <c r="G118" s="2">
        <v>175</v>
      </c>
      <c r="H118" s="2">
        <v>304</v>
      </c>
      <c r="I118" s="2">
        <v>0.2228571428571429</v>
      </c>
      <c r="J118" s="2">
        <v>0.3040673211781206</v>
      </c>
      <c r="K118" s="2">
        <v>0.2171052631578947</v>
      </c>
      <c r="L118" s="2">
        <v>0.03597785977859778</v>
      </c>
      <c r="M118" s="2">
        <v>0.06088560885608855</v>
      </c>
      <c r="N118" s="2">
        <v>0.05481660620717452</v>
      </c>
      <c r="O118" s="2">
        <v>0.09592906086255543</v>
      </c>
      <c r="P118" s="2">
        <v>0.007932617196819992</v>
      </c>
      <c r="Q118" s="2">
        <v>0.01850610962096477</v>
      </c>
      <c r="R118" s="2">
        <v>0.035</v>
      </c>
      <c r="S118" s="2">
        <v>0.035</v>
      </c>
      <c r="T118" s="2">
        <v>-0.4210798859093353</v>
      </c>
      <c r="U118" s="2">
        <v>0.7329204006325778</v>
      </c>
    </row>
    <row r="119" spans="1:21" s="2" customFormat="1" x14ac:dyDescent="0.25">
      <c r="A119" s="2" t="s">
        <v>47</v>
      </c>
      <c r="B119" s="2">
        <v>0.818182</v>
      </c>
      <c r="C119" s="2">
        <v>1</v>
      </c>
      <c r="D119" s="2" t="s">
        <v>435</v>
      </c>
      <c r="E119" s="2">
        <v>830</v>
      </c>
      <c r="F119" s="2">
        <v>896</v>
      </c>
      <c r="G119" s="2">
        <v>2628</v>
      </c>
      <c r="H119" s="2">
        <v>2932</v>
      </c>
      <c r="I119" s="2">
        <v>0.3158295281582953</v>
      </c>
      <c r="J119" s="2">
        <v>0.3040673211781206</v>
      </c>
      <c r="K119" s="2">
        <v>0.3055934515688949</v>
      </c>
      <c r="L119" s="2">
        <v>0.7656826568265682</v>
      </c>
      <c r="M119" s="2">
        <v>0.8265682656826567</v>
      </c>
      <c r="N119" s="2">
        <v>0.724707779121322</v>
      </c>
      <c r="O119" s="2">
        <v>0.8206368399838775</v>
      </c>
      <c r="P119" s="2">
        <v>0.002253586051512042</v>
      </c>
      <c r="Q119" s="2">
        <v>0.01850610962096477</v>
      </c>
      <c r="R119" s="2">
        <v>0.0059</v>
      </c>
      <c r="S119" s="2">
        <v>0.035</v>
      </c>
      <c r="T119" s="2">
        <v>0.05499921360896471</v>
      </c>
      <c r="U119" s="2">
        <v>1.038682903952327</v>
      </c>
    </row>
    <row r="120" spans="1:21" s="2" customFormat="1" x14ac:dyDescent="0.25">
      <c r="A120" s="2" t="s">
        <v>47</v>
      </c>
      <c r="B120" s="2">
        <v>-999</v>
      </c>
      <c r="C120" s="2">
        <v>-999</v>
      </c>
      <c r="D120" s="2" t="s">
        <v>407</v>
      </c>
      <c r="E120" s="2">
        <v>188</v>
      </c>
      <c r="F120" s="2">
        <v>1084</v>
      </c>
      <c r="G120" s="2">
        <v>633</v>
      </c>
      <c r="H120" s="2">
        <v>3565</v>
      </c>
      <c r="I120" s="2">
        <v>0.296998420221169</v>
      </c>
      <c r="J120" s="2">
        <v>0.3040673211781206</v>
      </c>
      <c r="K120" s="2">
        <v>0.3040673211781206</v>
      </c>
      <c r="L120" s="2">
        <v>0.1734317343173432</v>
      </c>
      <c r="M120" s="2">
        <v>0.9999999999999999</v>
      </c>
      <c r="N120" s="2">
        <v>0.1793631600161225</v>
      </c>
      <c r="O120" s="2">
        <v>1</v>
      </c>
      <c r="P120" s="2">
        <v>0.0001994639227885966</v>
      </c>
      <c r="Q120" s="2">
        <v>0.01850610962096477</v>
      </c>
      <c r="R120" s="2">
        <v>0</v>
      </c>
      <c r="S120" s="2">
        <v>0.035</v>
      </c>
      <c r="T120" s="2">
        <v>-0.03362832696861478</v>
      </c>
      <c r="U120" s="2">
        <v>0.9767521845834571</v>
      </c>
    </row>
    <row r="121" spans="1:21" s="3" customFormat="1" x14ac:dyDescent="0.25">
      <c r="A121" s="3" t="s">
        <v>48</v>
      </c>
      <c r="B121" s="3">
        <v>0</v>
      </c>
      <c r="C121" s="3">
        <v>0</v>
      </c>
      <c r="D121" s="3" t="s">
        <v>392</v>
      </c>
      <c r="E121" s="3">
        <v>1084</v>
      </c>
      <c r="F121" s="3">
        <v>1084</v>
      </c>
      <c r="G121" s="3">
        <v>3565</v>
      </c>
      <c r="H121" s="3">
        <v>3565</v>
      </c>
      <c r="I121" s="3">
        <v>0.3040673211781206</v>
      </c>
      <c r="J121" s="3">
        <v>0.3040673211781206</v>
      </c>
      <c r="K121" s="3">
        <v>0.3040673211781206</v>
      </c>
      <c r="L121" s="3">
        <v>1</v>
      </c>
      <c r="M121" s="3">
        <v>1</v>
      </c>
      <c r="N121" s="3">
        <v>1</v>
      </c>
      <c r="O121" s="3">
        <v>1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1</v>
      </c>
    </row>
    <row r="122" spans="1:21" s="2" customFormat="1" x14ac:dyDescent="0.25">
      <c r="A122" s="2" t="s">
        <v>49</v>
      </c>
      <c r="B122" s="2">
        <v>0</v>
      </c>
      <c r="C122" s="2">
        <v>0</v>
      </c>
      <c r="D122" s="2" t="s">
        <v>392</v>
      </c>
      <c r="E122" s="2">
        <v>1083</v>
      </c>
      <c r="F122" s="2">
        <v>1083</v>
      </c>
      <c r="G122" s="2">
        <v>3564</v>
      </c>
      <c r="H122" s="2">
        <v>3564</v>
      </c>
      <c r="I122" s="2">
        <v>0.3038720538720538</v>
      </c>
      <c r="J122" s="2">
        <v>0.3040673211781206</v>
      </c>
      <c r="K122" s="2">
        <v>0.3038720538720538</v>
      </c>
      <c r="L122" s="2">
        <v>0.9990774907749077</v>
      </c>
      <c r="M122" s="2">
        <v>0.9990774907749077</v>
      </c>
      <c r="N122" s="2">
        <v>1</v>
      </c>
      <c r="O122" s="2">
        <v>1</v>
      </c>
      <c r="P122" s="2">
        <v>8.514151985616077E-07</v>
      </c>
      <c r="Q122" s="2">
        <v>0.006299911183520448</v>
      </c>
      <c r="R122" s="2">
        <v>0.0009</v>
      </c>
      <c r="S122" s="2">
        <v>0.0009</v>
      </c>
      <c r="T122" s="2">
        <v>-0.0009229340752407397</v>
      </c>
      <c r="U122" s="2">
        <v>0.9993578155478523</v>
      </c>
    </row>
    <row r="123" spans="1:21" s="2" customFormat="1" x14ac:dyDescent="0.25">
      <c r="A123" s="2" t="s">
        <v>49</v>
      </c>
      <c r="B123" s="2">
        <v>1</v>
      </c>
      <c r="C123" s="2">
        <v>1</v>
      </c>
      <c r="D123" s="2" t="s">
        <v>393</v>
      </c>
      <c r="E123" s="2">
        <v>1</v>
      </c>
      <c r="F123" s="2">
        <v>1084</v>
      </c>
      <c r="G123" s="2">
        <v>1</v>
      </c>
      <c r="H123" s="2">
        <v>3565</v>
      </c>
      <c r="I123" s="2">
        <v>1</v>
      </c>
      <c r="J123" s="2">
        <v>0.3040673211781206</v>
      </c>
      <c r="K123" s="2">
        <v>0.3040673211781206</v>
      </c>
      <c r="L123" s="2">
        <v>0.0009225092250922509</v>
      </c>
      <c r="M123" s="2">
        <v>1</v>
      </c>
      <c r="N123" s="2">
        <v>0</v>
      </c>
      <c r="O123" s="2">
        <v>1</v>
      </c>
      <c r="P123" s="2">
        <v>0.006299059768321886</v>
      </c>
      <c r="Q123" s="2">
        <v>0.006299911183520448</v>
      </c>
      <c r="R123" s="2">
        <v>0</v>
      </c>
      <c r="S123" s="2">
        <v>0.0009</v>
      </c>
      <c r="T123" s="2">
        <v>6.828180788860925</v>
      </c>
      <c r="U123" s="2">
        <v>3.288745387453874</v>
      </c>
    </row>
    <row r="124" spans="1:21" s="3" customFormat="1" x14ac:dyDescent="0.25">
      <c r="A124" s="3" t="s">
        <v>50</v>
      </c>
      <c r="B124" s="3">
        <v>0</v>
      </c>
      <c r="C124" s="3">
        <v>0</v>
      </c>
      <c r="D124" s="3" t="s">
        <v>392</v>
      </c>
      <c r="E124" s="3">
        <v>1082</v>
      </c>
      <c r="F124" s="3">
        <v>1082</v>
      </c>
      <c r="G124" s="3">
        <v>3563</v>
      </c>
      <c r="H124" s="3">
        <v>3563</v>
      </c>
      <c r="I124" s="3">
        <v>0.30367667695762</v>
      </c>
      <c r="J124" s="3">
        <v>0.3040673211781206</v>
      </c>
      <c r="K124" s="3">
        <v>0.30367667695762</v>
      </c>
      <c r="L124" s="3">
        <v>0.9981549815498155</v>
      </c>
      <c r="M124" s="3">
        <v>0.9981549815498155</v>
      </c>
      <c r="N124" s="3">
        <v>1</v>
      </c>
      <c r="O124" s="3">
        <v>1</v>
      </c>
      <c r="P124" s="3">
        <v>3.407233846379267E-06</v>
      </c>
      <c r="Q124" s="3">
        <v>0.01387939691963176</v>
      </c>
      <c r="R124" s="3">
        <v>0.0018</v>
      </c>
      <c r="S124" s="3">
        <v>0.0018</v>
      </c>
      <c r="T124" s="3">
        <v>-0.001846720744737588</v>
      </c>
      <c r="U124" s="3">
        <v>0.998715270621693</v>
      </c>
    </row>
    <row r="125" spans="1:21" s="3" customFormat="1" x14ac:dyDescent="0.25">
      <c r="A125" s="3" t="s">
        <v>50</v>
      </c>
      <c r="B125" s="3">
        <v>1</v>
      </c>
      <c r="C125" s="3">
        <v>1</v>
      </c>
      <c r="D125" s="3" t="s">
        <v>393</v>
      </c>
      <c r="E125" s="3">
        <v>2</v>
      </c>
      <c r="F125" s="3">
        <v>1084</v>
      </c>
      <c r="G125" s="3">
        <v>2</v>
      </c>
      <c r="H125" s="3">
        <v>3565</v>
      </c>
      <c r="I125" s="3">
        <v>1</v>
      </c>
      <c r="J125" s="3">
        <v>0.3040673211781206</v>
      </c>
      <c r="K125" s="3">
        <v>0.3040673211781206</v>
      </c>
      <c r="L125" s="3">
        <v>0.001845018450184502</v>
      </c>
      <c r="M125" s="3">
        <v>1</v>
      </c>
      <c r="N125" s="3">
        <v>0</v>
      </c>
      <c r="O125" s="3">
        <v>1</v>
      </c>
      <c r="P125" s="3">
        <v>0.01387598968578539</v>
      </c>
      <c r="Q125" s="3">
        <v>0.01387939691963176</v>
      </c>
      <c r="R125" s="3">
        <v>0</v>
      </c>
      <c r="S125" s="3">
        <v>0.0018</v>
      </c>
      <c r="T125" s="3">
        <v>7.520786409695679</v>
      </c>
      <c r="U125" s="3">
        <v>3.288745387453874</v>
      </c>
    </row>
    <row r="126" spans="1:21" s="2" customFormat="1" x14ac:dyDescent="0.25">
      <c r="A126" s="2" t="s">
        <v>51</v>
      </c>
      <c r="B126" s="2">
        <v>0</v>
      </c>
      <c r="C126" s="2">
        <v>0</v>
      </c>
      <c r="D126" s="2" t="s">
        <v>392</v>
      </c>
      <c r="E126" s="2">
        <v>895</v>
      </c>
      <c r="F126" s="2">
        <v>895</v>
      </c>
      <c r="G126" s="2">
        <v>2931</v>
      </c>
      <c r="H126" s="2">
        <v>2931</v>
      </c>
      <c r="I126" s="2">
        <v>0.3053565336062777</v>
      </c>
      <c r="J126" s="2">
        <v>0.3040673211781206</v>
      </c>
      <c r="K126" s="2">
        <v>0.3053565336062777</v>
      </c>
      <c r="L126" s="2">
        <v>0.8256457564575646</v>
      </c>
      <c r="M126" s="2">
        <v>0.8256457564575646</v>
      </c>
      <c r="N126" s="2">
        <v>0.8206368399838775</v>
      </c>
      <c r="O126" s="2">
        <v>0.8206368399838775</v>
      </c>
      <c r="P126" s="2">
        <v>3.047993246540123E-05</v>
      </c>
      <c r="Q126" s="2">
        <v>0.006529003623575884</v>
      </c>
      <c r="R126" s="2">
        <v>0.005</v>
      </c>
      <c r="S126" s="2">
        <v>0.0059</v>
      </c>
      <c r="T126" s="2">
        <v>0.006085134904029444</v>
      </c>
      <c r="U126" s="2">
        <v>1.00423989142655</v>
      </c>
    </row>
    <row r="127" spans="1:21" s="2" customFormat="1" x14ac:dyDescent="0.25">
      <c r="A127" s="2" t="s">
        <v>51</v>
      </c>
      <c r="B127" s="2">
        <v>1</v>
      </c>
      <c r="C127" s="2">
        <v>1</v>
      </c>
      <c r="D127" s="2" t="s">
        <v>393</v>
      </c>
      <c r="E127" s="2">
        <v>1</v>
      </c>
      <c r="F127" s="2">
        <v>896</v>
      </c>
      <c r="G127" s="2">
        <v>1</v>
      </c>
      <c r="H127" s="2">
        <v>2932</v>
      </c>
      <c r="I127" s="2">
        <v>1</v>
      </c>
      <c r="J127" s="2">
        <v>0.3040673211781206</v>
      </c>
      <c r="K127" s="2">
        <v>0.3055934515688949</v>
      </c>
      <c r="L127" s="2">
        <v>0.0009225092250922509</v>
      </c>
      <c r="M127" s="2">
        <v>0.8265682656826568</v>
      </c>
      <c r="N127" s="2">
        <v>0</v>
      </c>
      <c r="O127" s="2">
        <v>0.8206368399838775</v>
      </c>
      <c r="P127" s="2">
        <v>0.006299059768321886</v>
      </c>
      <c r="Q127" s="2">
        <v>0.006529003623575884</v>
      </c>
      <c r="R127" s="2">
        <v>0.0059</v>
      </c>
      <c r="S127" s="2">
        <v>0.0059</v>
      </c>
      <c r="T127" s="2">
        <v>6.828180788860925</v>
      </c>
      <c r="U127" s="2">
        <v>3.288745387453874</v>
      </c>
    </row>
    <row r="128" spans="1:21" s="2" customFormat="1" x14ac:dyDescent="0.25">
      <c r="A128" s="2" t="s">
        <v>51</v>
      </c>
      <c r="B128" s="2">
        <v>-999</v>
      </c>
      <c r="C128" s="2">
        <v>-999</v>
      </c>
      <c r="D128" s="2" t="s">
        <v>407</v>
      </c>
      <c r="E128" s="2">
        <v>188</v>
      </c>
      <c r="F128" s="2">
        <v>1084</v>
      </c>
      <c r="G128" s="2">
        <v>633</v>
      </c>
      <c r="H128" s="2">
        <v>3565</v>
      </c>
      <c r="I128" s="2">
        <v>0.296998420221169</v>
      </c>
      <c r="J128" s="2">
        <v>0.3040673211781206</v>
      </c>
      <c r="K128" s="2">
        <v>0.3040673211781206</v>
      </c>
      <c r="L128" s="2">
        <v>0.1734317343173432</v>
      </c>
      <c r="M128" s="2">
        <v>1</v>
      </c>
      <c r="N128" s="2">
        <v>0.1793631600161225</v>
      </c>
      <c r="O128" s="2">
        <v>1</v>
      </c>
      <c r="P128" s="2">
        <v>0.0001994639227885966</v>
      </c>
      <c r="Q128" s="2">
        <v>0.006529003623575884</v>
      </c>
      <c r="R128" s="2">
        <v>0</v>
      </c>
      <c r="S128" s="2">
        <v>0.0059</v>
      </c>
      <c r="T128" s="2">
        <v>-0.03362832696861478</v>
      </c>
      <c r="U128" s="2">
        <v>0.9767521845834571</v>
      </c>
    </row>
    <row r="129" spans="1:21" s="3" customFormat="1" x14ac:dyDescent="0.25">
      <c r="A129" s="3" t="s">
        <v>52</v>
      </c>
      <c r="B129" s="3">
        <v>0</v>
      </c>
      <c r="C129" s="3">
        <v>0</v>
      </c>
      <c r="D129" s="3" t="s">
        <v>392</v>
      </c>
      <c r="E129" s="3">
        <v>894</v>
      </c>
      <c r="F129" s="3">
        <v>894</v>
      </c>
      <c r="G129" s="3">
        <v>2930</v>
      </c>
      <c r="H129" s="3">
        <v>2930</v>
      </c>
      <c r="I129" s="3">
        <v>0.3051194539249147</v>
      </c>
      <c r="J129" s="3">
        <v>0.3040673211781206</v>
      </c>
      <c r="K129" s="3">
        <v>0.3051194539249147</v>
      </c>
      <c r="L129" s="3">
        <v>0.8247232472324724</v>
      </c>
      <c r="M129" s="3">
        <v>0.8247232472324724</v>
      </c>
      <c r="N129" s="3">
        <v>0.8206368399838775</v>
      </c>
      <c r="O129" s="3">
        <v>0.8206368399838775</v>
      </c>
      <c r="P129" s="3">
        <v>2.029797412384184E-05</v>
      </c>
      <c r="Q129" s="3">
        <v>0.01409575158269782</v>
      </c>
      <c r="R129" s="3">
        <v>0.0041</v>
      </c>
      <c r="S129" s="3">
        <v>0.0059</v>
      </c>
      <c r="T129" s="3">
        <v>0.004967193157466461</v>
      </c>
      <c r="U129" s="3">
        <v>1.003460196718008</v>
      </c>
    </row>
    <row r="130" spans="1:21" s="3" customFormat="1" x14ac:dyDescent="0.25">
      <c r="A130" s="3" t="s">
        <v>52</v>
      </c>
      <c r="B130" s="3">
        <v>1</v>
      </c>
      <c r="C130" s="3">
        <v>1</v>
      </c>
      <c r="D130" s="3" t="s">
        <v>393</v>
      </c>
      <c r="E130" s="3">
        <v>2</v>
      </c>
      <c r="F130" s="3">
        <v>896</v>
      </c>
      <c r="G130" s="3">
        <v>2</v>
      </c>
      <c r="H130" s="3">
        <v>2932</v>
      </c>
      <c r="I130" s="3">
        <v>1</v>
      </c>
      <c r="J130" s="3">
        <v>0.3040673211781206</v>
      </c>
      <c r="K130" s="3">
        <v>0.3055934515688949</v>
      </c>
      <c r="L130" s="3">
        <v>0.001845018450184502</v>
      </c>
      <c r="M130" s="3">
        <v>0.8265682656826568</v>
      </c>
      <c r="N130" s="3">
        <v>0</v>
      </c>
      <c r="O130" s="3">
        <v>0.8206368399838775</v>
      </c>
      <c r="P130" s="3">
        <v>0.01387598968578539</v>
      </c>
      <c r="Q130" s="3">
        <v>0.01409575158269782</v>
      </c>
      <c r="R130" s="3">
        <v>0.0059</v>
      </c>
      <c r="S130" s="3">
        <v>0.0059</v>
      </c>
      <c r="T130" s="3">
        <v>7.520786409695679</v>
      </c>
      <c r="U130" s="3">
        <v>3.288745387453874</v>
      </c>
    </row>
    <row r="131" spans="1:21" s="3" customFormat="1" x14ac:dyDescent="0.25">
      <c r="A131" s="3" t="s">
        <v>52</v>
      </c>
      <c r="B131" s="3">
        <v>-999</v>
      </c>
      <c r="C131" s="3">
        <v>-999</v>
      </c>
      <c r="D131" s="3" t="s">
        <v>407</v>
      </c>
      <c r="E131" s="3">
        <v>188</v>
      </c>
      <c r="F131" s="3">
        <v>1084</v>
      </c>
      <c r="G131" s="3">
        <v>633</v>
      </c>
      <c r="H131" s="3">
        <v>3565</v>
      </c>
      <c r="I131" s="3">
        <v>0.296998420221169</v>
      </c>
      <c r="J131" s="3">
        <v>0.3040673211781206</v>
      </c>
      <c r="K131" s="3">
        <v>0.3040673211781206</v>
      </c>
      <c r="L131" s="3">
        <v>0.1734317343173432</v>
      </c>
      <c r="M131" s="3">
        <v>1</v>
      </c>
      <c r="N131" s="3">
        <v>0.1793631600161225</v>
      </c>
      <c r="O131" s="3">
        <v>1</v>
      </c>
      <c r="P131" s="3">
        <v>0.0001994639227885966</v>
      </c>
      <c r="Q131" s="3">
        <v>0.01409575158269782</v>
      </c>
      <c r="R131" s="3">
        <v>0</v>
      </c>
      <c r="S131" s="3">
        <v>0.0059</v>
      </c>
      <c r="T131" s="3">
        <v>-0.03362832696861478</v>
      </c>
      <c r="U131" s="3">
        <v>0.9767521845834571</v>
      </c>
    </row>
    <row r="132" spans="1:21" s="2" customFormat="1" x14ac:dyDescent="0.25">
      <c r="A132" s="2" t="s">
        <v>53</v>
      </c>
      <c r="B132" s="2">
        <v>0</v>
      </c>
      <c r="C132" s="2">
        <v>0</v>
      </c>
      <c r="D132" s="2" t="s">
        <v>392</v>
      </c>
      <c r="E132" s="2">
        <v>1079</v>
      </c>
      <c r="F132" s="2">
        <v>1079</v>
      </c>
      <c r="G132" s="2">
        <v>3558</v>
      </c>
      <c r="H132" s="2">
        <v>3558</v>
      </c>
      <c r="I132" s="2">
        <v>0.3032602585722316</v>
      </c>
      <c r="J132" s="2">
        <v>0.3040673211781206</v>
      </c>
      <c r="K132" s="2">
        <v>0.3032602585722316</v>
      </c>
      <c r="L132" s="2">
        <v>0.9953874538745388</v>
      </c>
      <c r="M132" s="2">
        <v>0.9953874538745388</v>
      </c>
      <c r="N132" s="2">
        <v>0.9991938734381298</v>
      </c>
      <c r="O132" s="2">
        <v>0.9991938734381298</v>
      </c>
      <c r="P132" s="2">
        <v>1.452819472089182E-05</v>
      </c>
      <c r="Q132" s="2">
        <v>0.006650151237119371</v>
      </c>
      <c r="R132" s="2">
        <v>0.0038</v>
      </c>
      <c r="S132" s="2">
        <v>0.0038</v>
      </c>
      <c r="T132" s="2">
        <v>-0.003816761257706854</v>
      </c>
      <c r="U132" s="2">
        <v>0.9973457765774959</v>
      </c>
    </row>
    <row r="133" spans="1:21" s="2" customFormat="1" x14ac:dyDescent="0.25">
      <c r="A133" s="2" t="s">
        <v>53</v>
      </c>
      <c r="B133" s="2">
        <v>1</v>
      </c>
      <c r="C133" s="2">
        <v>1</v>
      </c>
      <c r="D133" s="2" t="s">
        <v>393</v>
      </c>
      <c r="E133" s="2">
        <v>5</v>
      </c>
      <c r="F133" s="2">
        <v>1084</v>
      </c>
      <c r="G133" s="2">
        <v>7</v>
      </c>
      <c r="H133" s="2">
        <v>3565</v>
      </c>
      <c r="I133" s="2">
        <v>0.7142857142857143</v>
      </c>
      <c r="J133" s="2">
        <v>0.3040673211781206</v>
      </c>
      <c r="K133" s="2">
        <v>0.3040673211781206</v>
      </c>
      <c r="L133" s="2">
        <v>0.004612546125461255</v>
      </c>
      <c r="M133" s="2">
        <v>1</v>
      </c>
      <c r="N133" s="2">
        <v>0.0008061265618702137</v>
      </c>
      <c r="O133" s="2">
        <v>1</v>
      </c>
      <c r="P133" s="2">
        <v>0.006635623042398479</v>
      </c>
      <c r="Q133" s="2">
        <v>0.006650151237119371</v>
      </c>
      <c r="R133" s="2">
        <v>0</v>
      </c>
      <c r="S133" s="2">
        <v>0.0038</v>
      </c>
      <c r="T133" s="2">
        <v>1.743271578853047</v>
      </c>
      <c r="U133" s="2">
        <v>2.349103848181339</v>
      </c>
    </row>
    <row r="134" spans="1:21" s="3" customFormat="1" x14ac:dyDescent="0.25">
      <c r="A134" s="3" t="s">
        <v>54</v>
      </c>
      <c r="B134" s="3">
        <v>0.0886111111111111</v>
      </c>
      <c r="C134" s="3">
        <v>20.60027777777778</v>
      </c>
      <c r="D134" s="3" t="s">
        <v>438</v>
      </c>
      <c r="E134" s="3">
        <v>134</v>
      </c>
      <c r="F134" s="3">
        <v>134</v>
      </c>
      <c r="G134" s="3">
        <v>291</v>
      </c>
      <c r="H134" s="3">
        <v>291</v>
      </c>
      <c r="I134" s="3">
        <v>0.4604810996563574</v>
      </c>
      <c r="J134" s="3">
        <v>0.3040673211781206</v>
      </c>
      <c r="K134" s="3">
        <v>0.4604810996563574</v>
      </c>
      <c r="L134" s="3">
        <v>0.1236162361623616</v>
      </c>
      <c r="M134" s="3">
        <v>0.1236162361623616</v>
      </c>
      <c r="N134" s="3">
        <v>0.06328093510681176</v>
      </c>
      <c r="O134" s="3">
        <v>0.06328093510681176</v>
      </c>
      <c r="P134" s="3">
        <v>0.04039991926523204</v>
      </c>
      <c r="Q134" s="3">
        <v>0.1044632847990781</v>
      </c>
      <c r="R134" s="3">
        <v>0.0603</v>
      </c>
      <c r="S134" s="3">
        <v>0.1214</v>
      </c>
      <c r="T134" s="3">
        <v>0.6695900833914197</v>
      </c>
      <c r="U134" s="3">
        <v>1.514405092504533</v>
      </c>
    </row>
    <row r="135" spans="1:21" s="3" customFormat="1" x14ac:dyDescent="0.25">
      <c r="A135" s="3" t="s">
        <v>54</v>
      </c>
      <c r="B135" s="3">
        <v>20.66083333333333</v>
      </c>
      <c r="C135" s="3">
        <v>139.5475</v>
      </c>
      <c r="D135" s="3" t="s">
        <v>439</v>
      </c>
      <c r="E135" s="3">
        <v>268</v>
      </c>
      <c r="F135" s="3">
        <v>402</v>
      </c>
      <c r="G135" s="3">
        <v>730</v>
      </c>
      <c r="H135" s="3">
        <v>1021</v>
      </c>
      <c r="I135" s="3">
        <v>0.3671232876712329</v>
      </c>
      <c r="J135" s="3">
        <v>0.3040673211781206</v>
      </c>
      <c r="K135" s="3">
        <v>0.3937316356513222</v>
      </c>
      <c r="L135" s="3">
        <v>0.2472324723247233</v>
      </c>
      <c r="M135" s="3">
        <v>0.3708487084870849</v>
      </c>
      <c r="N135" s="3">
        <v>0.1862152357920193</v>
      </c>
      <c r="O135" s="3">
        <v>0.2494961708988311</v>
      </c>
      <c r="P135" s="3">
        <v>0.0172937837689998</v>
      </c>
      <c r="Q135" s="3">
        <v>0.1044632847990781</v>
      </c>
      <c r="R135" s="3">
        <v>0.1214</v>
      </c>
      <c r="S135" s="3">
        <v>0.1214</v>
      </c>
      <c r="T135" s="3">
        <v>0.2834245657738156</v>
      </c>
      <c r="U135" s="3">
        <v>1.207375018955669</v>
      </c>
    </row>
    <row r="136" spans="1:21" s="3" customFormat="1" x14ac:dyDescent="0.25">
      <c r="A136" s="3" t="s">
        <v>54</v>
      </c>
      <c r="B136" s="3">
        <v>139.9033333333333</v>
      </c>
      <c r="C136" s="3">
        <v>297.8275</v>
      </c>
      <c r="D136" s="3" t="s">
        <v>440</v>
      </c>
      <c r="E136" s="3">
        <v>132</v>
      </c>
      <c r="F136" s="3">
        <v>534</v>
      </c>
      <c r="G136" s="3">
        <v>439</v>
      </c>
      <c r="H136" s="3">
        <v>1460</v>
      </c>
      <c r="I136" s="3">
        <v>0.3006833712984054</v>
      </c>
      <c r="J136" s="3">
        <v>0.3040673211781206</v>
      </c>
      <c r="K136" s="3">
        <v>0.3657534246575342</v>
      </c>
      <c r="L136" s="3">
        <v>0.1217712177121771</v>
      </c>
      <c r="M136" s="3">
        <v>0.492619926199262</v>
      </c>
      <c r="N136" s="3">
        <v>0.1237404272470778</v>
      </c>
      <c r="O136" s="3">
        <v>0.3732365981459089</v>
      </c>
      <c r="P136" s="3">
        <v>3.158984790849266E-05</v>
      </c>
      <c r="Q136" s="3">
        <v>0.1044632847990781</v>
      </c>
      <c r="R136" s="3">
        <v>0.1194</v>
      </c>
      <c r="S136" s="3">
        <v>0.1214</v>
      </c>
      <c r="T136" s="3">
        <v>-0.0160418926216941</v>
      </c>
      <c r="U136" s="3">
        <v>0.9888710504417116</v>
      </c>
    </row>
    <row r="137" spans="1:21" s="3" customFormat="1" x14ac:dyDescent="0.25">
      <c r="A137" s="3" t="s">
        <v>54</v>
      </c>
      <c r="B137" s="3">
        <v>297.995</v>
      </c>
      <c r="C137" s="3">
        <v>2065.414166666666</v>
      </c>
      <c r="D137" s="3" t="s">
        <v>441</v>
      </c>
      <c r="E137" s="3">
        <v>274</v>
      </c>
      <c r="F137" s="3">
        <v>808</v>
      </c>
      <c r="G137" s="3">
        <v>1022</v>
      </c>
      <c r="H137" s="3">
        <v>2482</v>
      </c>
      <c r="I137" s="3">
        <v>0.2681017612524462</v>
      </c>
      <c r="J137" s="3">
        <v>0.3040673211781206</v>
      </c>
      <c r="K137" s="3">
        <v>0.3255439161966157</v>
      </c>
      <c r="L137" s="3">
        <v>0.2527675276752768</v>
      </c>
      <c r="M137" s="3">
        <v>0.7453874538745389</v>
      </c>
      <c r="N137" s="3">
        <v>0.3014913341394599</v>
      </c>
      <c r="O137" s="3">
        <v>0.6747279322853688</v>
      </c>
      <c r="P137" s="3">
        <v>0.008588566342846079</v>
      </c>
      <c r="Q137" s="3">
        <v>0.1044632847990781</v>
      </c>
      <c r="R137" s="3">
        <v>0.0707</v>
      </c>
      <c r="S137" s="3">
        <v>0.1214</v>
      </c>
      <c r="T137" s="3">
        <v>-0.1762704305370627</v>
      </c>
      <c r="U137" s="3">
        <v>0.8817184306872422</v>
      </c>
    </row>
    <row r="138" spans="1:21" s="3" customFormat="1" x14ac:dyDescent="0.25">
      <c r="A138" s="3" t="s">
        <v>54</v>
      </c>
      <c r="B138" s="3">
        <v>2071.526111111112</v>
      </c>
      <c r="C138" s="3">
        <v>18970.28222222222</v>
      </c>
      <c r="D138" s="3" t="s">
        <v>442</v>
      </c>
      <c r="E138" s="3">
        <v>88</v>
      </c>
      <c r="F138" s="3">
        <v>896</v>
      </c>
      <c r="G138" s="3">
        <v>450</v>
      </c>
      <c r="H138" s="3">
        <v>2932</v>
      </c>
      <c r="I138" s="3">
        <v>0.1955555555555556</v>
      </c>
      <c r="J138" s="3">
        <v>0.3040673211781206</v>
      </c>
      <c r="K138" s="3">
        <v>0.3055934515688949</v>
      </c>
      <c r="L138" s="3">
        <v>0.08118081180811808</v>
      </c>
      <c r="M138" s="3">
        <v>0.826568265682657</v>
      </c>
      <c r="N138" s="3">
        <v>0.1459089076985087</v>
      </c>
      <c r="O138" s="3">
        <v>0.8206368399838775</v>
      </c>
      <c r="P138" s="3">
        <v>0.03794996165130313</v>
      </c>
      <c r="Q138" s="3">
        <v>0.1044632847990781</v>
      </c>
      <c r="R138" s="3">
        <v>0.0059</v>
      </c>
      <c r="S138" s="3">
        <v>0.1214</v>
      </c>
      <c r="T138" s="3">
        <v>-0.5862981311170796</v>
      </c>
      <c r="U138" s="3">
        <v>0.6431324313243133</v>
      </c>
    </row>
    <row r="139" spans="1:21" s="3" customFormat="1" x14ac:dyDescent="0.25">
      <c r="A139" s="3" t="s">
        <v>54</v>
      </c>
      <c r="B139" s="3">
        <v>-999</v>
      </c>
      <c r="C139" s="3">
        <v>-999</v>
      </c>
      <c r="D139" s="3" t="s">
        <v>407</v>
      </c>
      <c r="E139" s="3">
        <v>188</v>
      </c>
      <c r="F139" s="3">
        <v>1084</v>
      </c>
      <c r="G139" s="3">
        <v>633</v>
      </c>
      <c r="H139" s="3">
        <v>3565</v>
      </c>
      <c r="I139" s="3">
        <v>0.296998420221169</v>
      </c>
      <c r="J139" s="3">
        <v>0.3040673211781206</v>
      </c>
      <c r="K139" s="3">
        <v>0.3040673211781206</v>
      </c>
      <c r="L139" s="3">
        <v>0.1734317343173432</v>
      </c>
      <c r="M139" s="3">
        <v>1</v>
      </c>
      <c r="N139" s="3">
        <v>0.1793631600161225</v>
      </c>
      <c r="O139" s="3">
        <v>1</v>
      </c>
      <c r="P139" s="3">
        <v>0.0001994639227885966</v>
      </c>
      <c r="Q139" s="3">
        <v>0.1044632847990781</v>
      </c>
      <c r="R139" s="3">
        <v>0</v>
      </c>
      <c r="S139" s="3">
        <v>0.1214</v>
      </c>
      <c r="T139" s="3">
        <v>-0.03362832696861478</v>
      </c>
      <c r="U139" s="3">
        <v>0.9767521845834571</v>
      </c>
    </row>
    <row r="140" spans="1:21" s="2" customFormat="1" x14ac:dyDescent="0.25">
      <c r="A140" s="2" t="s">
        <v>55</v>
      </c>
      <c r="B140" s="2">
        <v>0</v>
      </c>
      <c r="C140" s="2">
        <v>0</v>
      </c>
      <c r="D140" s="2" t="s">
        <v>392</v>
      </c>
      <c r="E140" s="2">
        <v>160</v>
      </c>
      <c r="F140" s="2">
        <v>160</v>
      </c>
      <c r="G140" s="2">
        <v>345</v>
      </c>
      <c r="H140" s="2">
        <v>345</v>
      </c>
      <c r="I140" s="2">
        <v>0.463768115942029</v>
      </c>
      <c r="J140" s="2">
        <v>0.3040673211781206</v>
      </c>
      <c r="K140" s="2">
        <v>0.463768115942029</v>
      </c>
      <c r="L140" s="2">
        <v>0.1476014760147601</v>
      </c>
      <c r="M140" s="2">
        <v>0.1476014760147601</v>
      </c>
      <c r="N140" s="2">
        <v>0.07456670697299476</v>
      </c>
      <c r="O140" s="2">
        <v>0.07456670697299476</v>
      </c>
      <c r="P140" s="2">
        <v>0.04986924722426346</v>
      </c>
      <c r="Q140" s="2">
        <v>0.1052753144223344</v>
      </c>
      <c r="R140" s="2">
        <v>0.073</v>
      </c>
      <c r="S140" s="2">
        <v>0.1216</v>
      </c>
      <c r="T140" s="2">
        <v>0.6828151561038747</v>
      </c>
      <c r="U140" s="2">
        <v>1.525215252152522</v>
      </c>
    </row>
    <row r="141" spans="1:21" s="2" customFormat="1" x14ac:dyDescent="0.25">
      <c r="A141" s="2" t="s">
        <v>55</v>
      </c>
      <c r="B141" s="2">
        <v>1</v>
      </c>
      <c r="C141" s="2">
        <v>2</v>
      </c>
      <c r="D141" s="2" t="s">
        <v>443</v>
      </c>
      <c r="E141" s="2">
        <v>115</v>
      </c>
      <c r="F141" s="2">
        <v>275</v>
      </c>
      <c r="G141" s="2">
        <v>339</v>
      </c>
      <c r="H141" s="2">
        <v>684</v>
      </c>
      <c r="I141" s="2">
        <v>0.3392330383480826</v>
      </c>
      <c r="J141" s="2">
        <v>0.3040673211781206</v>
      </c>
      <c r="K141" s="2">
        <v>0.402046783625731</v>
      </c>
      <c r="L141" s="2">
        <v>0.1060885608856089</v>
      </c>
      <c r="M141" s="2">
        <v>0.253690036900369</v>
      </c>
      <c r="N141" s="2">
        <v>0.09028617492946392</v>
      </c>
      <c r="O141" s="2">
        <v>0.1648528819024587</v>
      </c>
      <c r="P141" s="2">
        <v>0.002548738835540299</v>
      </c>
      <c r="Q141" s="2">
        <v>0.1052753144223344</v>
      </c>
      <c r="R141" s="2">
        <v>0.0888</v>
      </c>
      <c r="S141" s="2">
        <v>0.1216</v>
      </c>
      <c r="T141" s="2">
        <v>0.1612882284114313</v>
      </c>
      <c r="U141" s="2">
        <v>1.11565109013922</v>
      </c>
    </row>
    <row r="142" spans="1:21" s="2" customFormat="1" x14ac:dyDescent="0.25">
      <c r="A142" s="2" t="s">
        <v>55</v>
      </c>
      <c r="B142" s="2">
        <v>3</v>
      </c>
      <c r="C142" s="2">
        <v>5</v>
      </c>
      <c r="D142" s="2" t="s">
        <v>406</v>
      </c>
      <c r="E142" s="2">
        <v>136</v>
      </c>
      <c r="F142" s="2">
        <v>411</v>
      </c>
      <c r="G142" s="2">
        <v>366</v>
      </c>
      <c r="H142" s="2">
        <v>1050</v>
      </c>
      <c r="I142" s="2">
        <v>0.3715846994535519</v>
      </c>
      <c r="J142" s="2">
        <v>0.3040673211781206</v>
      </c>
      <c r="K142" s="2">
        <v>0.3914285714285714</v>
      </c>
      <c r="L142" s="2">
        <v>0.1254612546125461</v>
      </c>
      <c r="M142" s="2">
        <v>0.3791512915129152</v>
      </c>
      <c r="N142" s="2">
        <v>0.09270455461507457</v>
      </c>
      <c r="O142" s="2">
        <v>0.2575574365175333</v>
      </c>
      <c r="P142" s="2">
        <v>0.009911409673046028</v>
      </c>
      <c r="Q142" s="2">
        <v>0.1052753144223344</v>
      </c>
      <c r="R142" s="2">
        <v>0.1216</v>
      </c>
      <c r="S142" s="2">
        <v>0.1216</v>
      </c>
      <c r="T142" s="2">
        <v>0.3025765621631934</v>
      </c>
      <c r="U142" s="2">
        <v>1.222047466376303</v>
      </c>
    </row>
    <row r="143" spans="1:21" s="2" customFormat="1" x14ac:dyDescent="0.25">
      <c r="A143" s="2" t="s">
        <v>55</v>
      </c>
      <c r="B143" s="2">
        <v>6</v>
      </c>
      <c r="C143" s="2">
        <v>86</v>
      </c>
      <c r="D143" s="2" t="s">
        <v>444</v>
      </c>
      <c r="E143" s="2">
        <v>397</v>
      </c>
      <c r="F143" s="2">
        <v>808</v>
      </c>
      <c r="G143" s="2">
        <v>1438</v>
      </c>
      <c r="H143" s="2">
        <v>2488</v>
      </c>
      <c r="I143" s="2">
        <v>0.2760778859527121</v>
      </c>
      <c r="J143" s="2">
        <v>0.3040673211781206</v>
      </c>
      <c r="K143" s="2">
        <v>0.3247588424437299</v>
      </c>
      <c r="L143" s="2">
        <v>0.3662361623616236</v>
      </c>
      <c r="M143" s="2">
        <v>0.7453874538745388</v>
      </c>
      <c r="N143" s="2">
        <v>0.4195888754534462</v>
      </c>
      <c r="O143" s="2">
        <v>0.6771463119709795</v>
      </c>
      <c r="P143" s="2">
        <v>0.007255789664322407</v>
      </c>
      <c r="Q143" s="2">
        <v>0.1052753144223344</v>
      </c>
      <c r="R143" s="2">
        <v>0.0682</v>
      </c>
      <c r="S143" s="2">
        <v>0.1216</v>
      </c>
      <c r="T143" s="2">
        <v>-0.13599663904317</v>
      </c>
      <c r="U143" s="2">
        <v>0.9079498740049987</v>
      </c>
    </row>
    <row r="144" spans="1:21" s="2" customFormat="1" x14ac:dyDescent="0.25">
      <c r="A144" s="2" t="s">
        <v>55</v>
      </c>
      <c r="B144" s="2">
        <v>87</v>
      </c>
      <c r="C144" s="2">
        <v>790</v>
      </c>
      <c r="D144" s="2" t="s">
        <v>445</v>
      </c>
      <c r="E144" s="2">
        <v>88</v>
      </c>
      <c r="F144" s="2">
        <v>896</v>
      </c>
      <c r="G144" s="2">
        <v>444</v>
      </c>
      <c r="H144" s="2">
        <v>2932</v>
      </c>
      <c r="I144" s="2">
        <v>0.1981981981981982</v>
      </c>
      <c r="J144" s="2">
        <v>0.3040673211781206</v>
      </c>
      <c r="K144" s="2">
        <v>0.3055934515688949</v>
      </c>
      <c r="L144" s="2">
        <v>0.08118081180811808</v>
      </c>
      <c r="M144" s="2">
        <v>0.8265682656826568</v>
      </c>
      <c r="N144" s="2">
        <v>0.143490528012898</v>
      </c>
      <c r="O144" s="2">
        <v>0.8206368399838775</v>
      </c>
      <c r="P144" s="2">
        <v>0.03549066510237363</v>
      </c>
      <c r="Q144" s="2">
        <v>0.1052753144223344</v>
      </c>
      <c r="R144" s="2">
        <v>0.0059</v>
      </c>
      <c r="S144" s="2">
        <v>0.1216</v>
      </c>
      <c r="T144" s="2">
        <v>-0.5695847656525042</v>
      </c>
      <c r="U144" s="2">
        <v>0.6518234101259931</v>
      </c>
    </row>
    <row r="145" spans="1:21" s="2" customFormat="1" x14ac:dyDescent="0.25">
      <c r="A145" s="2" t="s">
        <v>55</v>
      </c>
      <c r="B145" s="2">
        <v>-999</v>
      </c>
      <c r="C145" s="2">
        <v>-999</v>
      </c>
      <c r="D145" s="2" t="s">
        <v>407</v>
      </c>
      <c r="E145" s="2">
        <v>188</v>
      </c>
      <c r="F145" s="2">
        <v>1084</v>
      </c>
      <c r="G145" s="2">
        <v>633</v>
      </c>
      <c r="H145" s="2">
        <v>3565</v>
      </c>
      <c r="I145" s="2">
        <v>0.296998420221169</v>
      </c>
      <c r="J145" s="2">
        <v>0.3040673211781206</v>
      </c>
      <c r="K145" s="2">
        <v>0.3040673211781206</v>
      </c>
      <c r="L145" s="2">
        <v>0.1734317343173432</v>
      </c>
      <c r="M145" s="2">
        <v>1</v>
      </c>
      <c r="N145" s="2">
        <v>0.1793631600161225</v>
      </c>
      <c r="O145" s="2">
        <v>1</v>
      </c>
      <c r="P145" s="2">
        <v>0.0001994639227885966</v>
      </c>
      <c r="Q145" s="2">
        <v>0.1052753144223344</v>
      </c>
      <c r="R145" s="2">
        <v>0</v>
      </c>
      <c r="S145" s="2">
        <v>0.1216</v>
      </c>
      <c r="T145" s="2">
        <v>-0.03362832696861478</v>
      </c>
      <c r="U145" s="2">
        <v>0.9767521845834571</v>
      </c>
    </row>
    <row r="146" spans="1:21" s="3" customFormat="1" x14ac:dyDescent="0.25">
      <c r="A146" s="3" t="s">
        <v>56</v>
      </c>
      <c r="B146" s="3">
        <v>5</v>
      </c>
      <c r="C146" s="3">
        <v>790</v>
      </c>
      <c r="D146" s="3" t="s">
        <v>446</v>
      </c>
      <c r="E146" s="3">
        <v>5</v>
      </c>
      <c r="F146" s="3">
        <v>5</v>
      </c>
      <c r="G146" s="3">
        <v>7</v>
      </c>
      <c r="H146" s="3">
        <v>7</v>
      </c>
      <c r="I146" s="3">
        <v>0.7142857142857143</v>
      </c>
      <c r="J146" s="3">
        <v>0.3040673211781206</v>
      </c>
      <c r="K146" s="3">
        <v>0.7142857142857143</v>
      </c>
      <c r="L146" s="3">
        <v>0.004612546125461255</v>
      </c>
      <c r="M146" s="3">
        <v>0.004612546125461255</v>
      </c>
      <c r="N146" s="3">
        <v>0.0008061265618702137</v>
      </c>
      <c r="O146" s="3">
        <v>0.0008061265618702137</v>
      </c>
      <c r="P146" s="3">
        <v>0.006635623042398479</v>
      </c>
      <c r="Q146" s="3">
        <v>0.006650151237119371</v>
      </c>
      <c r="R146" s="3">
        <v>0.0038</v>
      </c>
      <c r="S146" s="3">
        <v>0.0038</v>
      </c>
      <c r="T146" s="3">
        <v>1.743271578853047</v>
      </c>
      <c r="U146" s="3">
        <v>2.349103848181339</v>
      </c>
    </row>
    <row r="147" spans="1:21" s="3" customFormat="1" x14ac:dyDescent="0.25">
      <c r="A147" s="3" t="s">
        <v>56</v>
      </c>
      <c r="B147" s="3">
        <v>-999</v>
      </c>
      <c r="C147" s="3">
        <v>-999</v>
      </c>
      <c r="D147" s="3" t="s">
        <v>407</v>
      </c>
      <c r="E147" s="3">
        <v>1079</v>
      </c>
      <c r="F147" s="3">
        <v>1084</v>
      </c>
      <c r="G147" s="3">
        <v>3558</v>
      </c>
      <c r="H147" s="3">
        <v>3565</v>
      </c>
      <c r="I147" s="3">
        <v>0.3032602585722316</v>
      </c>
      <c r="J147" s="3">
        <v>0.3040673211781206</v>
      </c>
      <c r="K147" s="3">
        <v>0.3040673211781206</v>
      </c>
      <c r="L147" s="3">
        <v>0.9953874538745388</v>
      </c>
      <c r="M147" s="3">
        <v>1</v>
      </c>
      <c r="N147" s="3">
        <v>0.9991938734381298</v>
      </c>
      <c r="O147" s="3">
        <v>1</v>
      </c>
      <c r="P147" s="3">
        <v>1.452819472089182E-05</v>
      </c>
      <c r="Q147" s="3">
        <v>0.006650151237119371</v>
      </c>
      <c r="R147" s="3">
        <v>0</v>
      </c>
      <c r="S147" s="3">
        <v>0.0038</v>
      </c>
      <c r="T147" s="3">
        <v>-0.003816761257706854</v>
      </c>
      <c r="U147" s="3">
        <v>0.9973457765774959</v>
      </c>
    </row>
    <row r="148" spans="1:21" s="2" customFormat="1" x14ac:dyDescent="0.25">
      <c r="A148" s="2" t="s">
        <v>57</v>
      </c>
      <c r="B148" s="2">
        <v>0</v>
      </c>
      <c r="C148" s="2">
        <v>0</v>
      </c>
      <c r="D148" s="2" t="s">
        <v>392</v>
      </c>
      <c r="E148" s="2">
        <v>188</v>
      </c>
      <c r="F148" s="2">
        <v>188</v>
      </c>
      <c r="G148" s="2">
        <v>633</v>
      </c>
      <c r="H148" s="2">
        <v>633</v>
      </c>
      <c r="I148" s="2">
        <v>0.296998420221169</v>
      </c>
      <c r="J148" s="2">
        <v>0.3040673211781206</v>
      </c>
      <c r="K148" s="2">
        <v>0.296998420221169</v>
      </c>
      <c r="L148" s="2">
        <v>0.1734317343173432</v>
      </c>
      <c r="M148" s="2">
        <v>0.1734317343173432</v>
      </c>
      <c r="N148" s="2">
        <v>0.1793631600161225</v>
      </c>
      <c r="O148" s="2">
        <v>0.1793631600161225</v>
      </c>
      <c r="P148" s="2">
        <v>0.0001994639227885966</v>
      </c>
      <c r="Q148" s="2">
        <v>0.01174285799106493</v>
      </c>
      <c r="R148" s="2">
        <v>0.0059</v>
      </c>
      <c r="S148" s="2">
        <v>0.0226</v>
      </c>
      <c r="T148" s="2">
        <v>-0.03362832696861478</v>
      </c>
      <c r="U148" s="2">
        <v>0.9767521845834571</v>
      </c>
    </row>
    <row r="149" spans="1:21" s="2" customFormat="1" x14ac:dyDescent="0.25">
      <c r="A149" s="2" t="s">
        <v>57</v>
      </c>
      <c r="B149" s="2">
        <v>1</v>
      </c>
      <c r="C149" s="2">
        <v>1</v>
      </c>
      <c r="D149" s="2" t="s">
        <v>394</v>
      </c>
      <c r="E149" s="2">
        <v>833</v>
      </c>
      <c r="F149" s="2">
        <v>1021</v>
      </c>
      <c r="G149" s="2">
        <v>2781</v>
      </c>
      <c r="H149" s="2">
        <v>3414</v>
      </c>
      <c r="I149" s="2">
        <v>0.2995325422509889</v>
      </c>
      <c r="J149" s="2">
        <v>0.3040673211781206</v>
      </c>
      <c r="K149" s="2">
        <v>0.299062683069713</v>
      </c>
      <c r="L149" s="2">
        <v>0.768450184501845</v>
      </c>
      <c r="M149" s="2">
        <v>0.9418819188191881</v>
      </c>
      <c r="N149" s="2">
        <v>0.785167271261588</v>
      </c>
      <c r="O149" s="2">
        <v>0.9645304312777105</v>
      </c>
      <c r="P149" s="2">
        <v>0.0003597686354085617</v>
      </c>
      <c r="Q149" s="2">
        <v>0.01174285799106493</v>
      </c>
      <c r="R149" s="2">
        <v>0.0226</v>
      </c>
      <c r="S149" s="2">
        <v>0.0226</v>
      </c>
      <c r="T149" s="2">
        <v>-0.02152101263689869</v>
      </c>
      <c r="U149" s="2">
        <v>0.9850862667202723</v>
      </c>
    </row>
    <row r="150" spans="1:21" s="2" customFormat="1" x14ac:dyDescent="0.25">
      <c r="A150" s="2" t="s">
        <v>57</v>
      </c>
      <c r="B150" s="2">
        <v>2</v>
      </c>
      <c r="C150" s="2">
        <v>5</v>
      </c>
      <c r="D150" s="2" t="s">
        <v>395</v>
      </c>
      <c r="E150" s="2">
        <v>63</v>
      </c>
      <c r="F150" s="2">
        <v>1084</v>
      </c>
      <c r="G150" s="2">
        <v>151</v>
      </c>
      <c r="H150" s="2">
        <v>3565</v>
      </c>
      <c r="I150" s="2">
        <v>0.4172185430463576</v>
      </c>
      <c r="J150" s="2">
        <v>0.3040673211781206</v>
      </c>
      <c r="K150" s="2">
        <v>0.3040673211781206</v>
      </c>
      <c r="L150" s="2">
        <v>0.05811808118081181</v>
      </c>
      <c r="M150" s="2">
        <v>1</v>
      </c>
      <c r="N150" s="2">
        <v>0.0354695687222894</v>
      </c>
      <c r="O150" s="2">
        <v>1</v>
      </c>
      <c r="P150" s="2">
        <v>0.01118362543286777</v>
      </c>
      <c r="Q150" s="2">
        <v>0.01174285799106493</v>
      </c>
      <c r="R150" s="2">
        <v>0</v>
      </c>
      <c r="S150" s="2">
        <v>0.0226</v>
      </c>
      <c r="T150" s="2">
        <v>0.4937907270223165</v>
      </c>
      <c r="U150" s="2">
        <v>1.372125559003935</v>
      </c>
    </row>
    <row r="151" spans="1:21" s="3" customFormat="1" x14ac:dyDescent="0.25">
      <c r="A151" s="3" t="s">
        <v>58</v>
      </c>
      <c r="B151" s="3">
        <v>0</v>
      </c>
      <c r="C151" s="3">
        <v>0</v>
      </c>
      <c r="D151" s="3" t="s">
        <v>392</v>
      </c>
      <c r="E151" s="3">
        <v>188</v>
      </c>
      <c r="F151" s="3">
        <v>188</v>
      </c>
      <c r="G151" s="3">
        <v>633</v>
      </c>
      <c r="H151" s="3">
        <v>633</v>
      </c>
      <c r="I151" s="3">
        <v>0.296998420221169</v>
      </c>
      <c r="J151" s="3">
        <v>0.3040673211781206</v>
      </c>
      <c r="K151" s="3">
        <v>0.296998420221169</v>
      </c>
      <c r="L151" s="3">
        <v>0.1734317343173432</v>
      </c>
      <c r="M151" s="3">
        <v>0.1734317343173432</v>
      </c>
      <c r="N151" s="3">
        <v>0.1793631600161225</v>
      </c>
      <c r="O151" s="3">
        <v>0.1793631600161225</v>
      </c>
      <c r="P151" s="3">
        <v>0.0001994639227885966</v>
      </c>
      <c r="Q151" s="3">
        <v>0.03103493673990168</v>
      </c>
      <c r="R151" s="3">
        <v>0.0059</v>
      </c>
      <c r="S151" s="3">
        <v>0.0497</v>
      </c>
      <c r="T151" s="3">
        <v>-0.03362832696861478</v>
      </c>
      <c r="U151" s="3">
        <v>0.9767521845834571</v>
      </c>
    </row>
    <row r="152" spans="1:21" s="3" customFormat="1" x14ac:dyDescent="0.25">
      <c r="A152" s="3" t="s">
        <v>58</v>
      </c>
      <c r="B152" s="3">
        <v>1</v>
      </c>
      <c r="C152" s="3">
        <v>1</v>
      </c>
      <c r="D152" s="3" t="s">
        <v>394</v>
      </c>
      <c r="E152" s="3">
        <v>732</v>
      </c>
      <c r="F152" s="3">
        <v>920</v>
      </c>
      <c r="G152" s="3">
        <v>2516</v>
      </c>
      <c r="H152" s="3">
        <v>3149</v>
      </c>
      <c r="I152" s="3">
        <v>0.2909379968203498</v>
      </c>
      <c r="J152" s="3">
        <v>0.3040673211781206</v>
      </c>
      <c r="K152" s="3">
        <v>0.2921562400762147</v>
      </c>
      <c r="L152" s="3">
        <v>0.6752767527675276</v>
      </c>
      <c r="M152" s="3">
        <v>0.8487084870848708</v>
      </c>
      <c r="N152" s="3">
        <v>0.7190648931882305</v>
      </c>
      <c r="O152" s="3">
        <v>0.898428053204353</v>
      </c>
      <c r="P152" s="3">
        <v>0.002751161015651968</v>
      </c>
      <c r="Q152" s="3">
        <v>0.03103493673990168</v>
      </c>
      <c r="R152" s="3">
        <v>0.0497</v>
      </c>
      <c r="S152" s="3">
        <v>0.0497</v>
      </c>
      <c r="T152" s="3">
        <v>-0.06282890730731347</v>
      </c>
      <c r="U152" s="3">
        <v>0.9568209950779952</v>
      </c>
    </row>
    <row r="153" spans="1:21" s="3" customFormat="1" x14ac:dyDescent="0.25">
      <c r="A153" s="3" t="s">
        <v>58</v>
      </c>
      <c r="B153" s="3">
        <v>2</v>
      </c>
      <c r="C153" s="3">
        <v>2</v>
      </c>
      <c r="D153" s="3" t="s">
        <v>396</v>
      </c>
      <c r="E153" s="3">
        <v>130</v>
      </c>
      <c r="F153" s="3">
        <v>1050</v>
      </c>
      <c r="G153" s="3">
        <v>353</v>
      </c>
      <c r="H153" s="3">
        <v>3502</v>
      </c>
      <c r="I153" s="3">
        <v>0.368271954674221</v>
      </c>
      <c r="J153" s="3">
        <v>0.3040673211781206</v>
      </c>
      <c r="K153" s="3">
        <v>0.2998286693318104</v>
      </c>
      <c r="L153" s="3">
        <v>0.1199261992619926</v>
      </c>
      <c r="M153" s="3">
        <v>0.9686346863468634</v>
      </c>
      <c r="N153" s="3">
        <v>0.08988311164852882</v>
      </c>
      <c r="O153" s="3">
        <v>0.9883111648528818</v>
      </c>
      <c r="P153" s="3">
        <v>0.008663335711841434</v>
      </c>
      <c r="Q153" s="3">
        <v>0.03103493673990168</v>
      </c>
      <c r="R153" s="3">
        <v>0.0197</v>
      </c>
      <c r="S153" s="3">
        <v>0.0497</v>
      </c>
      <c r="T153" s="3">
        <v>0.2883636936157974</v>
      </c>
      <c r="U153" s="3">
        <v>1.211152692263467</v>
      </c>
    </row>
    <row r="154" spans="1:21" s="3" customFormat="1" x14ac:dyDescent="0.25">
      <c r="A154" s="3" t="s">
        <v>58</v>
      </c>
      <c r="B154" s="3">
        <v>3</v>
      </c>
      <c r="C154" s="3">
        <v>5</v>
      </c>
      <c r="D154" s="3" t="s">
        <v>397</v>
      </c>
      <c r="E154" s="3">
        <v>34</v>
      </c>
      <c r="F154" s="3">
        <v>1084</v>
      </c>
      <c r="G154" s="3">
        <v>63</v>
      </c>
      <c r="H154" s="3">
        <v>3565</v>
      </c>
      <c r="I154" s="3">
        <v>0.5396825396825397</v>
      </c>
      <c r="J154" s="3">
        <v>0.3040673211781206</v>
      </c>
      <c r="K154" s="3">
        <v>0.3040673211781206</v>
      </c>
      <c r="L154" s="3">
        <v>0.03136531365313653</v>
      </c>
      <c r="M154" s="3">
        <v>1</v>
      </c>
      <c r="N154" s="3">
        <v>0.0116888351471181</v>
      </c>
      <c r="O154" s="3">
        <v>0.9999999999999999</v>
      </c>
      <c r="P154" s="3">
        <v>0.01942097608961968</v>
      </c>
      <c r="Q154" s="3">
        <v>0.03103493673990168</v>
      </c>
      <c r="R154" s="3">
        <v>0</v>
      </c>
      <c r="S154" s="3">
        <v>0.0497</v>
      </c>
      <c r="T154" s="3">
        <v>0.9870148301018089</v>
      </c>
      <c r="U154" s="3">
        <v>1.774878463070345</v>
      </c>
    </row>
    <row r="155" spans="1:21" s="2" customFormat="1" x14ac:dyDescent="0.25">
      <c r="A155" s="2" t="s">
        <v>59</v>
      </c>
      <c r="B155" s="2">
        <v>0</v>
      </c>
      <c r="C155" s="2">
        <v>0</v>
      </c>
      <c r="D155" s="2" t="s">
        <v>392</v>
      </c>
      <c r="E155" s="2">
        <v>897</v>
      </c>
      <c r="F155" s="2">
        <v>897</v>
      </c>
      <c r="G155" s="2">
        <v>3044</v>
      </c>
      <c r="H155" s="2">
        <v>3044</v>
      </c>
      <c r="I155" s="2">
        <v>0.2946780551905387</v>
      </c>
      <c r="J155" s="2">
        <v>0.3040673211781206</v>
      </c>
      <c r="K155" s="2">
        <v>0.2946780551905387</v>
      </c>
      <c r="L155" s="2">
        <v>0.827490774907749</v>
      </c>
      <c r="M155" s="2">
        <v>0.827490774907749</v>
      </c>
      <c r="N155" s="2">
        <v>0.8653768641676743</v>
      </c>
      <c r="O155" s="2">
        <v>0.8653768641676743</v>
      </c>
      <c r="P155" s="2">
        <v>0.001696049635047302</v>
      </c>
      <c r="Q155" s="2">
        <v>0.01179213352446195</v>
      </c>
      <c r="R155" s="2">
        <v>0.0379</v>
      </c>
      <c r="S155" s="2">
        <v>0.0379</v>
      </c>
      <c r="T155" s="2">
        <v>-0.04476708122105726</v>
      </c>
      <c r="U155" s="2">
        <v>0.9691210947917626</v>
      </c>
    </row>
    <row r="156" spans="1:21" s="2" customFormat="1" x14ac:dyDescent="0.25">
      <c r="A156" s="2" t="s">
        <v>59</v>
      </c>
      <c r="B156" s="2">
        <v>0.05</v>
      </c>
      <c r="C156" s="2">
        <v>0.3125</v>
      </c>
      <c r="D156" s="2" t="s">
        <v>447</v>
      </c>
      <c r="E156" s="2">
        <v>53</v>
      </c>
      <c r="F156" s="2">
        <v>950</v>
      </c>
      <c r="G156" s="2">
        <v>158</v>
      </c>
      <c r="H156" s="2">
        <v>3202</v>
      </c>
      <c r="I156" s="2">
        <v>0.3354430379746836</v>
      </c>
      <c r="J156" s="2">
        <v>0.3040673211781206</v>
      </c>
      <c r="K156" s="2">
        <v>0.2966895690193629</v>
      </c>
      <c r="L156" s="2">
        <v>0.0488929889298893</v>
      </c>
      <c r="M156" s="2">
        <v>0.8763837638376383</v>
      </c>
      <c r="N156" s="2">
        <v>0.04232164449818621</v>
      </c>
      <c r="O156" s="2">
        <v>0.9076985086658605</v>
      </c>
      <c r="P156" s="2">
        <v>0.0009484565292314683</v>
      </c>
      <c r="Q156" s="2">
        <v>0.01179213352446195</v>
      </c>
      <c r="R156" s="2">
        <v>0.0313</v>
      </c>
      <c r="S156" s="2">
        <v>0.0379</v>
      </c>
      <c r="T156" s="2">
        <v>0.1443321894155621</v>
      </c>
      <c r="U156" s="2">
        <v>1.103186743892755</v>
      </c>
    </row>
    <row r="157" spans="1:21" s="2" customFormat="1" x14ac:dyDescent="0.25">
      <c r="A157" s="2" t="s">
        <v>59</v>
      </c>
      <c r="B157" s="2">
        <v>0.3333333333333333</v>
      </c>
      <c r="C157" s="2">
        <v>1</v>
      </c>
      <c r="D157" s="2" t="s">
        <v>448</v>
      </c>
      <c r="E157" s="2">
        <v>134</v>
      </c>
      <c r="F157" s="2">
        <v>1084</v>
      </c>
      <c r="G157" s="2">
        <v>363</v>
      </c>
      <c r="H157" s="2">
        <v>3565</v>
      </c>
      <c r="I157" s="2">
        <v>0.3691460055096419</v>
      </c>
      <c r="J157" s="2">
        <v>0.3040673211781206</v>
      </c>
      <c r="K157" s="2">
        <v>0.3040673211781206</v>
      </c>
      <c r="L157" s="2">
        <v>0.1236162361623616</v>
      </c>
      <c r="M157" s="2">
        <v>0.9999999999999999</v>
      </c>
      <c r="N157" s="2">
        <v>0.09230149133413947</v>
      </c>
      <c r="O157" s="2">
        <v>1</v>
      </c>
      <c r="P157" s="2">
        <v>0.009147627360183184</v>
      </c>
      <c r="Q157" s="2">
        <v>0.01179213352446195</v>
      </c>
      <c r="R157" s="2">
        <v>0</v>
      </c>
      <c r="S157" s="2">
        <v>0.0379</v>
      </c>
      <c r="T157" s="2">
        <v>0.2921188536059524</v>
      </c>
      <c r="U157" s="2">
        <v>1.214027222916857</v>
      </c>
    </row>
    <row r="158" spans="1:21" s="3" customFormat="1" x14ac:dyDescent="0.25">
      <c r="A158" s="3" t="s">
        <v>60</v>
      </c>
      <c r="B158" s="3">
        <v>0</v>
      </c>
      <c r="C158" s="3">
        <v>0</v>
      </c>
      <c r="D158" s="3" t="s">
        <v>392</v>
      </c>
      <c r="E158" s="3">
        <v>647</v>
      </c>
      <c r="F158" s="3">
        <v>647</v>
      </c>
      <c r="G158" s="3">
        <v>2420</v>
      </c>
      <c r="H158" s="3">
        <v>2420</v>
      </c>
      <c r="I158" s="3">
        <v>0.2673553719008264</v>
      </c>
      <c r="J158" s="3">
        <v>0.3040673211781206</v>
      </c>
      <c r="K158" s="3">
        <v>0.2673553719008264</v>
      </c>
      <c r="L158" s="3">
        <v>0.5968634686346863</v>
      </c>
      <c r="M158" s="3">
        <v>0.5968634686346863</v>
      </c>
      <c r="N158" s="3">
        <v>0.7146311970979444</v>
      </c>
      <c r="O158" s="3">
        <v>0.7146311970979444</v>
      </c>
      <c r="P158" s="3">
        <v>0.02120736920758814</v>
      </c>
      <c r="Q158" s="3">
        <v>0.06462045653492832</v>
      </c>
      <c r="R158" s="3">
        <v>0.1178</v>
      </c>
      <c r="S158" s="3">
        <v>0.1178</v>
      </c>
      <c r="T158" s="3">
        <v>-0.1800779337796648</v>
      </c>
      <c r="U158" s="3">
        <v>0.879263746149858</v>
      </c>
    </row>
    <row r="159" spans="1:21" s="3" customFormat="1" x14ac:dyDescent="0.25">
      <c r="A159" s="3" t="s">
        <v>60</v>
      </c>
      <c r="B159" s="3">
        <v>1</v>
      </c>
      <c r="C159" s="3">
        <v>1</v>
      </c>
      <c r="D159" s="3" t="s">
        <v>394</v>
      </c>
      <c r="E159" s="3">
        <v>437</v>
      </c>
      <c r="F159" s="3">
        <v>1084</v>
      </c>
      <c r="G159" s="3">
        <v>1144</v>
      </c>
      <c r="H159" s="3">
        <v>3564</v>
      </c>
      <c r="I159" s="3">
        <v>0.381993006993007</v>
      </c>
      <c r="J159" s="3">
        <v>0.3040673211781206</v>
      </c>
      <c r="K159" s="3">
        <v>0.3041526374859708</v>
      </c>
      <c r="L159" s="3">
        <v>0.4031365313653136</v>
      </c>
      <c r="M159" s="3">
        <v>1</v>
      </c>
      <c r="N159" s="3">
        <v>0.2849657396211205</v>
      </c>
      <c r="O159" s="3">
        <v>0.9995969367190649</v>
      </c>
      <c r="P159" s="3">
        <v>0.04099407422710921</v>
      </c>
      <c r="Q159" s="3">
        <v>0.06462045653492832</v>
      </c>
      <c r="R159" s="3">
        <v>0.0004</v>
      </c>
      <c r="S159" s="3">
        <v>0.1178</v>
      </c>
      <c r="T159" s="3">
        <v>0.34690530224973</v>
      </c>
      <c r="U159" s="3">
        <v>1.256277739787887</v>
      </c>
    </row>
    <row r="160" spans="1:21" s="3" customFormat="1" x14ac:dyDescent="0.25">
      <c r="A160" s="3" t="s">
        <v>60</v>
      </c>
      <c r="B160" s="3">
        <v>2</v>
      </c>
      <c r="C160" s="3">
        <v>2</v>
      </c>
      <c r="D160" s="3" t="s">
        <v>395</v>
      </c>
      <c r="E160" s="3">
        <v>0</v>
      </c>
      <c r="F160" s="3">
        <v>1084</v>
      </c>
      <c r="G160" s="3">
        <v>1</v>
      </c>
      <c r="H160" s="3">
        <v>3565</v>
      </c>
      <c r="I160" s="3">
        <v>0</v>
      </c>
      <c r="J160" s="3">
        <v>0.3040673211781206</v>
      </c>
      <c r="K160" s="3">
        <v>0.3040673211781206</v>
      </c>
      <c r="L160" s="3">
        <v>0</v>
      </c>
      <c r="M160" s="3">
        <v>1</v>
      </c>
      <c r="N160" s="3">
        <v>0.0004030632809351068</v>
      </c>
      <c r="O160" s="3">
        <v>1</v>
      </c>
      <c r="P160" s="3">
        <v>0.002419013100230957</v>
      </c>
      <c r="Q160" s="3">
        <v>0.06462045653492832</v>
      </c>
      <c r="R160" s="3">
        <v>0</v>
      </c>
      <c r="S160" s="3">
        <v>0.1178</v>
      </c>
      <c r="T160" s="3">
        <v>-6.001571501673004</v>
      </c>
      <c r="U160" s="3">
        <v>0</v>
      </c>
    </row>
    <row r="161" spans="1:21" s="2" customFormat="1" x14ac:dyDescent="0.25">
      <c r="A161" s="2" t="s">
        <v>61</v>
      </c>
      <c r="B161" s="2">
        <v>0</v>
      </c>
      <c r="C161" s="2">
        <v>0</v>
      </c>
      <c r="D161" s="2" t="s">
        <v>392</v>
      </c>
      <c r="E161" s="2">
        <v>409</v>
      </c>
      <c r="F161" s="2">
        <v>409</v>
      </c>
      <c r="G161" s="2">
        <v>1610</v>
      </c>
      <c r="H161" s="2">
        <v>1610</v>
      </c>
      <c r="I161" s="2">
        <v>0.2540372670807454</v>
      </c>
      <c r="J161" s="2">
        <v>0.3040673211781206</v>
      </c>
      <c r="K161" s="2">
        <v>0.2540372670807454</v>
      </c>
      <c r="L161" s="2">
        <v>0.3773062730627306</v>
      </c>
      <c r="M161" s="2">
        <v>0.3773062730627306</v>
      </c>
      <c r="N161" s="2">
        <v>0.4840790004030633</v>
      </c>
      <c r="O161" s="2">
        <v>0.4840790004030633</v>
      </c>
      <c r="P161" s="2">
        <v>0.02660672579647503</v>
      </c>
      <c r="Q161" s="2">
        <v>0.04694794614695585</v>
      </c>
      <c r="R161" s="2">
        <v>0.1068</v>
      </c>
      <c r="S161" s="2">
        <v>0.1068</v>
      </c>
      <c r="T161" s="2">
        <v>-0.2491902797581206</v>
      </c>
      <c r="U161" s="2">
        <v>0.8354638903531892</v>
      </c>
    </row>
    <row r="162" spans="1:21" s="2" customFormat="1" x14ac:dyDescent="0.25">
      <c r="A162" s="2" t="s">
        <v>61</v>
      </c>
      <c r="B162" s="2">
        <v>1</v>
      </c>
      <c r="C162" s="2">
        <v>1</v>
      </c>
      <c r="D162" s="2" t="s">
        <v>394</v>
      </c>
      <c r="E162" s="2">
        <v>674</v>
      </c>
      <c r="F162" s="2">
        <v>1083</v>
      </c>
      <c r="G162" s="2">
        <v>1953</v>
      </c>
      <c r="H162" s="2">
        <v>3563</v>
      </c>
      <c r="I162" s="2">
        <v>0.3451100870455709</v>
      </c>
      <c r="J162" s="2">
        <v>0.3040673211781206</v>
      </c>
      <c r="K162" s="2">
        <v>0.3039573393207971</v>
      </c>
      <c r="L162" s="2">
        <v>0.6217712177121771</v>
      </c>
      <c r="M162" s="2">
        <v>0.9990774907749078</v>
      </c>
      <c r="N162" s="2">
        <v>0.5155179363160016</v>
      </c>
      <c r="O162" s="2">
        <v>0.9995969367190649</v>
      </c>
      <c r="P162" s="2">
        <v>0.01991184150884843</v>
      </c>
      <c r="Q162" s="2">
        <v>0.04694794614695585</v>
      </c>
      <c r="R162" s="2">
        <v>0.0005</v>
      </c>
      <c r="S162" s="2">
        <v>0.1068</v>
      </c>
      <c r="T162" s="2">
        <v>0.1873997795381512</v>
      </c>
      <c r="U162" s="2">
        <v>1.134979206934926</v>
      </c>
    </row>
    <row r="163" spans="1:21" s="2" customFormat="1" x14ac:dyDescent="0.25">
      <c r="A163" s="2" t="s">
        <v>61</v>
      </c>
      <c r="B163" s="2">
        <v>2</v>
      </c>
      <c r="C163" s="2">
        <v>2</v>
      </c>
      <c r="D163" s="2" t="s">
        <v>395</v>
      </c>
      <c r="E163" s="2">
        <v>1</v>
      </c>
      <c r="F163" s="2">
        <v>1084</v>
      </c>
      <c r="G163" s="2">
        <v>2</v>
      </c>
      <c r="H163" s="2">
        <v>3565</v>
      </c>
      <c r="I163" s="2">
        <v>0.5</v>
      </c>
      <c r="J163" s="2">
        <v>0.3040673211781206</v>
      </c>
      <c r="K163" s="2">
        <v>0.3040673211781206</v>
      </c>
      <c r="L163" s="2">
        <v>0.0009225092250922509</v>
      </c>
      <c r="M163" s="2">
        <v>1</v>
      </c>
      <c r="N163" s="2">
        <v>0.0004030632809351068</v>
      </c>
      <c r="O163" s="2">
        <v>1</v>
      </c>
      <c r="P163" s="2">
        <v>0.0004293788416323936</v>
      </c>
      <c r="Q163" s="2">
        <v>0.04694794614695585</v>
      </c>
      <c r="R163" s="2">
        <v>0</v>
      </c>
      <c r="S163" s="2">
        <v>0.1068</v>
      </c>
      <c r="T163" s="2">
        <v>0.8266092871879211</v>
      </c>
      <c r="U163" s="2">
        <v>1.644372693726937</v>
      </c>
    </row>
    <row r="164" spans="1:21" s="3" customFormat="1" x14ac:dyDescent="0.25">
      <c r="A164" s="3" t="s">
        <v>62</v>
      </c>
      <c r="B164" s="3">
        <v>0</v>
      </c>
      <c r="C164" s="3">
        <v>0</v>
      </c>
      <c r="D164" s="3" t="s">
        <v>392</v>
      </c>
      <c r="E164" s="3">
        <v>275</v>
      </c>
      <c r="F164" s="3">
        <v>275</v>
      </c>
      <c r="G164" s="3">
        <v>1062</v>
      </c>
      <c r="H164" s="3">
        <v>1062</v>
      </c>
      <c r="I164" s="3">
        <v>0.2589453860640301</v>
      </c>
      <c r="J164" s="3">
        <v>0.3040673211781206</v>
      </c>
      <c r="K164" s="3">
        <v>0.2589453860640301</v>
      </c>
      <c r="L164" s="3">
        <v>0.253690036900369</v>
      </c>
      <c r="M164" s="3">
        <v>0.253690036900369</v>
      </c>
      <c r="N164" s="3">
        <v>0.3172108020959291</v>
      </c>
      <c r="O164" s="3">
        <v>0.3172108020959291</v>
      </c>
      <c r="P164" s="3">
        <v>0.01419387757838477</v>
      </c>
      <c r="Q164" s="3">
        <v>0.02018679923670588</v>
      </c>
      <c r="R164" s="3">
        <v>0.0635</v>
      </c>
      <c r="S164" s="3">
        <v>0.0635</v>
      </c>
      <c r="T164" s="3">
        <v>-0.2234525597210042</v>
      </c>
      <c r="U164" s="3">
        <v>0.8516054440205418</v>
      </c>
    </row>
    <row r="165" spans="1:21" s="3" customFormat="1" x14ac:dyDescent="0.25">
      <c r="A165" s="3" t="s">
        <v>62</v>
      </c>
      <c r="B165" s="3">
        <v>1</v>
      </c>
      <c r="C165" s="3">
        <v>1</v>
      </c>
      <c r="D165" s="3" t="s">
        <v>394</v>
      </c>
      <c r="E165" s="3">
        <v>808</v>
      </c>
      <c r="F165" s="3">
        <v>1083</v>
      </c>
      <c r="G165" s="3">
        <v>2501</v>
      </c>
      <c r="H165" s="3">
        <v>3563</v>
      </c>
      <c r="I165" s="3">
        <v>0.3230707716913235</v>
      </c>
      <c r="J165" s="3">
        <v>0.3040673211781206</v>
      </c>
      <c r="K165" s="3">
        <v>0.3039573393207971</v>
      </c>
      <c r="L165" s="3">
        <v>0.7453874538745388</v>
      </c>
      <c r="M165" s="3">
        <v>0.9990774907749078</v>
      </c>
      <c r="N165" s="3">
        <v>0.6823861346231358</v>
      </c>
      <c r="O165" s="3">
        <v>0.9995969367190649</v>
      </c>
      <c r="P165" s="3">
        <v>0.005563542816688717</v>
      </c>
      <c r="Q165" s="3">
        <v>0.02018679923670588</v>
      </c>
      <c r="R165" s="3">
        <v>0.0005</v>
      </c>
      <c r="S165" s="3">
        <v>0.0635</v>
      </c>
      <c r="T165" s="3">
        <v>0.08830835421854796</v>
      </c>
      <c r="U165" s="3">
        <v>1.062497510221004</v>
      </c>
    </row>
    <row r="166" spans="1:21" s="3" customFormat="1" x14ac:dyDescent="0.25">
      <c r="A166" s="3" t="s">
        <v>62</v>
      </c>
      <c r="B166" s="3">
        <v>2</v>
      </c>
      <c r="C166" s="3">
        <v>2</v>
      </c>
      <c r="D166" s="3" t="s">
        <v>395</v>
      </c>
      <c r="E166" s="3">
        <v>1</v>
      </c>
      <c r="F166" s="3">
        <v>1084</v>
      </c>
      <c r="G166" s="3">
        <v>2</v>
      </c>
      <c r="H166" s="3">
        <v>3565</v>
      </c>
      <c r="I166" s="3">
        <v>0.5</v>
      </c>
      <c r="J166" s="3">
        <v>0.3040673211781206</v>
      </c>
      <c r="K166" s="3">
        <v>0.3040673211781206</v>
      </c>
      <c r="L166" s="3">
        <v>0.0009225092250922509</v>
      </c>
      <c r="M166" s="3">
        <v>1</v>
      </c>
      <c r="N166" s="3">
        <v>0.0004030632809351068</v>
      </c>
      <c r="O166" s="3">
        <v>1</v>
      </c>
      <c r="P166" s="3">
        <v>0.0004293788416323936</v>
      </c>
      <c r="Q166" s="3">
        <v>0.02018679923670588</v>
      </c>
      <c r="R166" s="3">
        <v>0</v>
      </c>
      <c r="S166" s="3">
        <v>0.0635</v>
      </c>
      <c r="T166" s="3">
        <v>0.8266092871879211</v>
      </c>
      <c r="U166" s="3">
        <v>1.644372693726937</v>
      </c>
    </row>
    <row r="167" spans="1:21" s="2" customFormat="1" x14ac:dyDescent="0.25">
      <c r="A167" s="2" t="s">
        <v>63</v>
      </c>
      <c r="B167" s="2">
        <v>0</v>
      </c>
      <c r="C167" s="2">
        <v>0</v>
      </c>
      <c r="D167" s="2" t="s">
        <v>392</v>
      </c>
      <c r="E167" s="2">
        <v>215</v>
      </c>
      <c r="F167" s="2">
        <v>215</v>
      </c>
      <c r="G167" s="2">
        <v>755</v>
      </c>
      <c r="H167" s="2">
        <v>755</v>
      </c>
      <c r="I167" s="2">
        <v>0.2847682119205298</v>
      </c>
      <c r="J167" s="2">
        <v>0.3040673211781206</v>
      </c>
      <c r="K167" s="2">
        <v>0.2847682119205298</v>
      </c>
      <c r="L167" s="2">
        <v>0.198339483394834</v>
      </c>
      <c r="M167" s="2">
        <v>0.198339483394834</v>
      </c>
      <c r="N167" s="2">
        <v>0.2176541717049577</v>
      </c>
      <c r="O167" s="2">
        <v>0.2176541717049577</v>
      </c>
      <c r="P167" s="2">
        <v>0.001794853381437097</v>
      </c>
      <c r="Q167" s="2">
        <v>0.002358152284395822</v>
      </c>
      <c r="R167" s="2">
        <v>0.0193</v>
      </c>
      <c r="S167" s="2">
        <v>0.0193</v>
      </c>
      <c r="T167" s="2">
        <v>-0.0929268623245828</v>
      </c>
      <c r="U167" s="2">
        <v>0.9365301434471298</v>
      </c>
    </row>
    <row r="168" spans="1:21" s="2" customFormat="1" x14ac:dyDescent="0.25">
      <c r="A168" s="2" t="s">
        <v>63</v>
      </c>
      <c r="B168" s="2">
        <v>1</v>
      </c>
      <c r="C168" s="2">
        <v>1</v>
      </c>
      <c r="D168" s="2" t="s">
        <v>394</v>
      </c>
      <c r="E168" s="2">
        <v>868</v>
      </c>
      <c r="F168" s="2">
        <v>1083</v>
      </c>
      <c r="G168" s="2">
        <v>2806</v>
      </c>
      <c r="H168" s="2">
        <v>3561</v>
      </c>
      <c r="I168" s="2">
        <v>0.3093371347113328</v>
      </c>
      <c r="J168" s="2">
        <v>0.3040673211781206</v>
      </c>
      <c r="K168" s="2">
        <v>0.3041280539174389</v>
      </c>
      <c r="L168" s="2">
        <v>0.8007380073800738</v>
      </c>
      <c r="M168" s="2">
        <v>0.9990774907749078</v>
      </c>
      <c r="N168" s="2">
        <v>0.781136638452237</v>
      </c>
      <c r="O168" s="2">
        <v>0.9987908101571947</v>
      </c>
      <c r="P168" s="2">
        <v>0.0004857943013421371</v>
      </c>
      <c r="Q168" s="2">
        <v>0.002358152284395822</v>
      </c>
      <c r="R168" s="2">
        <v>0.0003</v>
      </c>
      <c r="S168" s="2">
        <v>0.0193</v>
      </c>
      <c r="T168" s="2">
        <v>0.02478369256405546</v>
      </c>
      <c r="U168" s="2">
        <v>1.017331074950094</v>
      </c>
    </row>
    <row r="169" spans="1:21" s="2" customFormat="1" x14ac:dyDescent="0.25">
      <c r="A169" s="2" t="s">
        <v>63</v>
      </c>
      <c r="B169" s="2">
        <v>2</v>
      </c>
      <c r="C169" s="2">
        <v>2</v>
      </c>
      <c r="D169" s="2" t="s">
        <v>395</v>
      </c>
      <c r="E169" s="2">
        <v>1</v>
      </c>
      <c r="F169" s="2">
        <v>1084</v>
      </c>
      <c r="G169" s="2">
        <v>4</v>
      </c>
      <c r="H169" s="2">
        <v>3565</v>
      </c>
      <c r="I169" s="2">
        <v>0.25</v>
      </c>
      <c r="J169" s="2">
        <v>0.3040673211781206</v>
      </c>
      <c r="K169" s="2">
        <v>0.3040673211781206</v>
      </c>
      <c r="L169" s="2">
        <v>0.0009225092250922509</v>
      </c>
      <c r="M169" s="2">
        <v>1</v>
      </c>
      <c r="N169" s="2">
        <v>0.00120918984280532</v>
      </c>
      <c r="O169" s="2">
        <v>1</v>
      </c>
      <c r="P169" s="2">
        <v>7.750460161658803E-05</v>
      </c>
      <c r="Q169" s="2">
        <v>0.002358152284395822</v>
      </c>
      <c r="R169" s="2">
        <v>0</v>
      </c>
      <c r="S169" s="2">
        <v>0.0193</v>
      </c>
      <c r="T169" s="2">
        <v>-0.2703517323035776</v>
      </c>
      <c r="U169" s="2">
        <v>0.8221863468634686</v>
      </c>
    </row>
    <row r="170" spans="1:21" s="3" customFormat="1" x14ac:dyDescent="0.25">
      <c r="A170" s="3" t="s">
        <v>64</v>
      </c>
      <c r="B170" s="3">
        <v>0</v>
      </c>
      <c r="C170" s="3">
        <v>0</v>
      </c>
      <c r="D170" s="3" t="s">
        <v>392</v>
      </c>
      <c r="E170" s="3">
        <v>647</v>
      </c>
      <c r="F170" s="3">
        <v>647</v>
      </c>
      <c r="G170" s="3">
        <v>2420</v>
      </c>
      <c r="H170" s="3">
        <v>2420</v>
      </c>
      <c r="I170" s="3">
        <v>0.2673553719008264</v>
      </c>
      <c r="J170" s="3">
        <v>0.3040673211781206</v>
      </c>
      <c r="K170" s="3">
        <v>0.2673553719008264</v>
      </c>
      <c r="L170" s="3">
        <v>0.5968634686346863</v>
      </c>
      <c r="M170" s="3">
        <v>0.5968634686346863</v>
      </c>
      <c r="N170" s="3">
        <v>0.7146311970979444</v>
      </c>
      <c r="O170" s="3">
        <v>0.7146311970979444</v>
      </c>
      <c r="P170" s="3">
        <v>0.02120736920758814</v>
      </c>
      <c r="Q170" s="3">
        <v>0.09970087954587156</v>
      </c>
      <c r="R170" s="3">
        <v>0.1178</v>
      </c>
      <c r="S170" s="3">
        <v>0.1178</v>
      </c>
      <c r="T170" s="3">
        <v>-0.1800779337796648</v>
      </c>
      <c r="U170" s="3">
        <v>0.879263746149858</v>
      </c>
    </row>
    <row r="171" spans="1:21" s="3" customFormat="1" x14ac:dyDescent="0.25">
      <c r="A171" s="3" t="s">
        <v>64</v>
      </c>
      <c r="B171" s="3">
        <v>1</v>
      </c>
      <c r="C171" s="3">
        <v>1</v>
      </c>
      <c r="D171" s="3" t="s">
        <v>394</v>
      </c>
      <c r="E171" s="3">
        <v>293</v>
      </c>
      <c r="F171" s="3">
        <v>940</v>
      </c>
      <c r="G171" s="3">
        <v>861</v>
      </c>
      <c r="H171" s="3">
        <v>3281</v>
      </c>
      <c r="I171" s="3">
        <v>0.3403019744483159</v>
      </c>
      <c r="J171" s="3">
        <v>0.3040673211781206</v>
      </c>
      <c r="K171" s="3">
        <v>0.2864980188966779</v>
      </c>
      <c r="L171" s="3">
        <v>0.2702952029520295</v>
      </c>
      <c r="M171" s="3">
        <v>0.8671586715867159</v>
      </c>
      <c r="N171" s="3">
        <v>0.2289399435711407</v>
      </c>
      <c r="O171" s="3">
        <v>0.9435711406690851</v>
      </c>
      <c r="P171" s="3">
        <v>0.006867219627591541</v>
      </c>
      <c r="Q171" s="3">
        <v>0.09970087954587156</v>
      </c>
      <c r="R171" s="3">
        <v>0.0764</v>
      </c>
      <c r="S171" s="3">
        <v>0.1178</v>
      </c>
      <c r="T171" s="3">
        <v>0.1660543236917776</v>
      </c>
      <c r="U171" s="3">
        <v>1.119166548808345</v>
      </c>
    </row>
    <row r="172" spans="1:21" s="3" customFormat="1" x14ac:dyDescent="0.25">
      <c r="A172" s="3" t="s">
        <v>64</v>
      </c>
      <c r="B172" s="3">
        <v>2</v>
      </c>
      <c r="C172" s="3">
        <v>2</v>
      </c>
      <c r="D172" s="3" t="s">
        <v>396</v>
      </c>
      <c r="E172" s="3">
        <v>97</v>
      </c>
      <c r="F172" s="3">
        <v>1037</v>
      </c>
      <c r="G172" s="3">
        <v>207</v>
      </c>
      <c r="H172" s="3">
        <v>3488</v>
      </c>
      <c r="I172" s="3">
        <v>0.4685990338164251</v>
      </c>
      <c r="J172" s="3">
        <v>0.3040673211781206</v>
      </c>
      <c r="K172" s="3">
        <v>0.2973050458715596</v>
      </c>
      <c r="L172" s="3">
        <v>0.08948339483394833</v>
      </c>
      <c r="M172" s="3">
        <v>0.9566420664206642</v>
      </c>
      <c r="N172" s="3">
        <v>0.04433696090286175</v>
      </c>
      <c r="O172" s="3">
        <v>0.9879081015719469</v>
      </c>
      <c r="P172" s="3">
        <v>0.03170286586839084</v>
      </c>
      <c r="Q172" s="3">
        <v>0.09970087954587156</v>
      </c>
      <c r="R172" s="3">
        <v>0.0313</v>
      </c>
      <c r="S172" s="3">
        <v>0.1178</v>
      </c>
      <c r="T172" s="3">
        <v>0.7022230353073605</v>
      </c>
      <c r="U172" s="3">
        <v>1.54110291102911</v>
      </c>
    </row>
    <row r="173" spans="1:21" s="3" customFormat="1" x14ac:dyDescent="0.25">
      <c r="A173" s="3" t="s">
        <v>64</v>
      </c>
      <c r="B173" s="3">
        <v>3</v>
      </c>
      <c r="C173" s="3">
        <v>7</v>
      </c>
      <c r="D173" s="3" t="s">
        <v>397</v>
      </c>
      <c r="E173" s="3">
        <v>47</v>
      </c>
      <c r="F173" s="3">
        <v>1084</v>
      </c>
      <c r="G173" s="3">
        <v>77</v>
      </c>
      <c r="H173" s="3">
        <v>3565</v>
      </c>
      <c r="I173" s="3">
        <v>0.6103896103896104</v>
      </c>
      <c r="J173" s="3">
        <v>0.3040673211781206</v>
      </c>
      <c r="K173" s="3">
        <v>0.3040673211781206</v>
      </c>
      <c r="L173" s="3">
        <v>0.0433579335793358</v>
      </c>
      <c r="M173" s="3">
        <v>1</v>
      </c>
      <c r="N173" s="3">
        <v>0.0120918984280532</v>
      </c>
      <c r="O173" s="3">
        <v>1</v>
      </c>
      <c r="P173" s="3">
        <v>0.03992342484230103</v>
      </c>
      <c r="Q173" s="3">
        <v>0.09970087954587156</v>
      </c>
      <c r="R173" s="3">
        <v>0</v>
      </c>
      <c r="S173" s="3">
        <v>0.1178</v>
      </c>
      <c r="T173" s="3">
        <v>1.276894388723391</v>
      </c>
      <c r="U173" s="3">
        <v>2.007416015718599</v>
      </c>
    </row>
    <row r="174" spans="1:21" s="2" customFormat="1" x14ac:dyDescent="0.25">
      <c r="A174" s="2" t="s">
        <v>65</v>
      </c>
      <c r="B174" s="2">
        <v>0</v>
      </c>
      <c r="C174" s="2">
        <v>0</v>
      </c>
      <c r="D174" s="2" t="s">
        <v>392</v>
      </c>
      <c r="E174" s="2">
        <v>409</v>
      </c>
      <c r="F174" s="2">
        <v>409</v>
      </c>
      <c r="G174" s="2">
        <v>1610</v>
      </c>
      <c r="H174" s="2">
        <v>1610</v>
      </c>
      <c r="I174" s="2">
        <v>0.2540372670807454</v>
      </c>
      <c r="J174" s="2">
        <v>0.3040673211781206</v>
      </c>
      <c r="K174" s="2">
        <v>0.2540372670807454</v>
      </c>
      <c r="L174" s="2">
        <v>0.3773062730627306</v>
      </c>
      <c r="M174" s="2">
        <v>0.3773062730627306</v>
      </c>
      <c r="N174" s="2">
        <v>0.4840790004030633</v>
      </c>
      <c r="O174" s="2">
        <v>0.4840790004030633</v>
      </c>
      <c r="P174" s="2">
        <v>0.02660672579647503</v>
      </c>
      <c r="Q174" s="2">
        <v>0.08689832602939211</v>
      </c>
      <c r="R174" s="2">
        <v>0.1068</v>
      </c>
      <c r="S174" s="2">
        <v>0.1152</v>
      </c>
      <c r="T174" s="2">
        <v>-0.2491902797581206</v>
      </c>
      <c r="U174" s="2">
        <v>0.8354638903531892</v>
      </c>
    </row>
    <row r="175" spans="1:21" s="2" customFormat="1" x14ac:dyDescent="0.25">
      <c r="A175" s="2" t="s">
        <v>65</v>
      </c>
      <c r="B175" s="2">
        <v>1</v>
      </c>
      <c r="C175" s="2">
        <v>1</v>
      </c>
      <c r="D175" s="2" t="s">
        <v>394</v>
      </c>
      <c r="E175" s="2">
        <v>291</v>
      </c>
      <c r="F175" s="2">
        <v>700</v>
      </c>
      <c r="G175" s="2">
        <v>978</v>
      </c>
      <c r="H175" s="2">
        <v>2588</v>
      </c>
      <c r="I175" s="2">
        <v>0.2975460122699387</v>
      </c>
      <c r="J175" s="2">
        <v>0.3040673211781206</v>
      </c>
      <c r="K175" s="2">
        <v>0.2704791344667697</v>
      </c>
      <c r="L175" s="2">
        <v>0.268450184501845</v>
      </c>
      <c r="M175" s="2">
        <v>0.6457564575645757</v>
      </c>
      <c r="N175" s="2">
        <v>0.2769044740024184</v>
      </c>
      <c r="O175" s="2">
        <v>0.7609834744054816</v>
      </c>
      <c r="P175" s="2">
        <v>0.0002621430813615346</v>
      </c>
      <c r="Q175" s="2">
        <v>0.08689832602939211</v>
      </c>
      <c r="R175" s="2">
        <v>0.1152</v>
      </c>
      <c r="S175" s="2">
        <v>0.1152</v>
      </c>
      <c r="T175" s="2">
        <v>-0.03100710962686551</v>
      </c>
      <c r="U175" s="2">
        <v>0.9785530754080547</v>
      </c>
    </row>
    <row r="176" spans="1:21" s="2" customFormat="1" x14ac:dyDescent="0.25">
      <c r="A176" s="2" t="s">
        <v>65</v>
      </c>
      <c r="B176" s="2">
        <v>2</v>
      </c>
      <c r="C176" s="2">
        <v>3</v>
      </c>
      <c r="D176" s="2" t="s">
        <v>400</v>
      </c>
      <c r="E176" s="2">
        <v>274</v>
      </c>
      <c r="F176" s="2">
        <v>974</v>
      </c>
      <c r="G176" s="2">
        <v>657</v>
      </c>
      <c r="H176" s="2">
        <v>3245</v>
      </c>
      <c r="I176" s="2">
        <v>0.4170471841704718</v>
      </c>
      <c r="J176" s="2">
        <v>0.3040673211781206</v>
      </c>
      <c r="K176" s="2">
        <v>0.3001540832049306</v>
      </c>
      <c r="L176" s="2">
        <v>0.2527675276752768</v>
      </c>
      <c r="M176" s="2">
        <v>0.8985239852398524</v>
      </c>
      <c r="N176" s="2">
        <v>0.1543732365981459</v>
      </c>
      <c r="O176" s="2">
        <v>0.9153567110036276</v>
      </c>
      <c r="P176" s="2">
        <v>0.04851767365745992</v>
      </c>
      <c r="Q176" s="2">
        <v>0.08689832602939211</v>
      </c>
      <c r="R176" s="2">
        <v>0.0168</v>
      </c>
      <c r="S176" s="2">
        <v>0.1152</v>
      </c>
      <c r="T176" s="2">
        <v>0.4930943973103798</v>
      </c>
      <c r="U176" s="2">
        <v>1.371562003291266</v>
      </c>
    </row>
    <row r="177" spans="1:21" s="2" customFormat="1" x14ac:dyDescent="0.25">
      <c r="A177" s="2" t="s">
        <v>65</v>
      </c>
      <c r="B177" s="2">
        <v>4</v>
      </c>
      <c r="C177" s="2">
        <v>5</v>
      </c>
      <c r="D177" s="2" t="s">
        <v>401</v>
      </c>
      <c r="E177" s="2">
        <v>76</v>
      </c>
      <c r="F177" s="2">
        <v>1050</v>
      </c>
      <c r="G177" s="2">
        <v>248</v>
      </c>
      <c r="H177" s="2">
        <v>3493</v>
      </c>
      <c r="I177" s="2">
        <v>0.3064516129032258</v>
      </c>
      <c r="J177" s="2">
        <v>0.3040673211781206</v>
      </c>
      <c r="K177" s="2">
        <v>0.3006012024048096</v>
      </c>
      <c r="L177" s="2">
        <v>0.07011070110701106</v>
      </c>
      <c r="M177" s="2">
        <v>0.9686346863468636</v>
      </c>
      <c r="N177" s="2">
        <v>0.06932688432083838</v>
      </c>
      <c r="O177" s="2">
        <v>0.9846835953244659</v>
      </c>
      <c r="P177" s="2">
        <v>8.812063280676073E-06</v>
      </c>
      <c r="Q177" s="2">
        <v>0.08689832602939211</v>
      </c>
      <c r="R177" s="2">
        <v>0.016</v>
      </c>
      <c r="S177" s="2">
        <v>0.1152</v>
      </c>
      <c r="T177" s="2">
        <v>0.01124250390669053</v>
      </c>
      <c r="U177" s="2">
        <v>1.007841328413284</v>
      </c>
    </row>
    <row r="178" spans="1:21" s="2" customFormat="1" x14ac:dyDescent="0.25">
      <c r="A178" s="2" t="s">
        <v>65</v>
      </c>
      <c r="B178" s="2">
        <v>6</v>
      </c>
      <c r="C178" s="2">
        <v>10</v>
      </c>
      <c r="D178" s="2" t="s">
        <v>402</v>
      </c>
      <c r="E178" s="2">
        <v>34</v>
      </c>
      <c r="F178" s="2">
        <v>1084</v>
      </c>
      <c r="G178" s="2">
        <v>72</v>
      </c>
      <c r="H178" s="2">
        <v>3565</v>
      </c>
      <c r="I178" s="2">
        <v>0.4722222222222222</v>
      </c>
      <c r="J178" s="2">
        <v>0.3040673211781206</v>
      </c>
      <c r="K178" s="2">
        <v>0.3040673211781206</v>
      </c>
      <c r="L178" s="2">
        <v>0.03136531365313653</v>
      </c>
      <c r="M178" s="2">
        <v>1</v>
      </c>
      <c r="N178" s="2">
        <v>0.01531640467553406</v>
      </c>
      <c r="O178" s="2">
        <v>1</v>
      </c>
      <c r="P178" s="2">
        <v>0.01150297143081497</v>
      </c>
      <c r="Q178" s="2">
        <v>0.08689832602939211</v>
      </c>
      <c r="R178" s="2">
        <v>0</v>
      </c>
      <c r="S178" s="2">
        <v>0.1152</v>
      </c>
      <c r="T178" s="2">
        <v>0.7167447610842758</v>
      </c>
      <c r="U178" s="2">
        <v>1.553018655186552</v>
      </c>
    </row>
    <row r="179" spans="1:21" s="3" customFormat="1" x14ac:dyDescent="0.25">
      <c r="A179" s="3" t="s">
        <v>66</v>
      </c>
      <c r="B179" s="3">
        <v>0</v>
      </c>
      <c r="C179" s="3">
        <v>0</v>
      </c>
      <c r="D179" s="3" t="s">
        <v>392</v>
      </c>
      <c r="E179" s="3">
        <v>1082</v>
      </c>
      <c r="F179" s="3">
        <v>1082</v>
      </c>
      <c r="G179" s="3">
        <v>3563</v>
      </c>
      <c r="H179" s="3">
        <v>3563</v>
      </c>
      <c r="I179" s="3">
        <v>0.30367667695762</v>
      </c>
      <c r="J179" s="3">
        <v>0.3040673211781206</v>
      </c>
      <c r="K179" s="3">
        <v>0.30367667695762</v>
      </c>
      <c r="L179" s="3">
        <v>0.9981549815498155</v>
      </c>
      <c r="M179" s="3">
        <v>0.9981549815498155</v>
      </c>
      <c r="N179" s="3">
        <v>1</v>
      </c>
      <c r="O179" s="3">
        <v>1</v>
      </c>
      <c r="P179" s="3">
        <v>3.407233846379267E-06</v>
      </c>
      <c r="Q179" s="3">
        <v>0.01387939691963176</v>
      </c>
      <c r="R179" s="3">
        <v>0.0018</v>
      </c>
      <c r="S179" s="3">
        <v>0.0018</v>
      </c>
      <c r="T179" s="3">
        <v>-0.001846720744737588</v>
      </c>
      <c r="U179" s="3">
        <v>0.998715270621693</v>
      </c>
    </row>
    <row r="180" spans="1:21" s="3" customFormat="1" x14ac:dyDescent="0.25">
      <c r="A180" s="3" t="s">
        <v>66</v>
      </c>
      <c r="B180" s="3">
        <v>1</v>
      </c>
      <c r="C180" s="3">
        <v>1</v>
      </c>
      <c r="D180" s="3" t="s">
        <v>393</v>
      </c>
      <c r="E180" s="3">
        <v>2</v>
      </c>
      <c r="F180" s="3">
        <v>1084</v>
      </c>
      <c r="G180" s="3">
        <v>2</v>
      </c>
      <c r="H180" s="3">
        <v>3565</v>
      </c>
      <c r="I180" s="3">
        <v>1</v>
      </c>
      <c r="J180" s="3">
        <v>0.3040673211781206</v>
      </c>
      <c r="K180" s="3">
        <v>0.3040673211781206</v>
      </c>
      <c r="L180" s="3">
        <v>0.001845018450184502</v>
      </c>
      <c r="M180" s="3">
        <v>1</v>
      </c>
      <c r="N180" s="3">
        <v>0</v>
      </c>
      <c r="O180" s="3">
        <v>1</v>
      </c>
      <c r="P180" s="3">
        <v>0.01387598968578539</v>
      </c>
      <c r="Q180" s="3">
        <v>0.01387939691963176</v>
      </c>
      <c r="R180" s="3">
        <v>0</v>
      </c>
      <c r="S180" s="3">
        <v>0.0018</v>
      </c>
      <c r="T180" s="3">
        <v>7.520786409695679</v>
      </c>
      <c r="U180" s="3">
        <v>3.288745387453874</v>
      </c>
    </row>
    <row r="181" spans="1:21" s="2" customFormat="1" x14ac:dyDescent="0.25">
      <c r="A181" s="2" t="s">
        <v>67</v>
      </c>
      <c r="B181" s="2">
        <v>0</v>
      </c>
      <c r="C181" s="2">
        <v>0</v>
      </c>
      <c r="D181" s="2" t="s">
        <v>392</v>
      </c>
      <c r="E181" s="2">
        <v>1081</v>
      </c>
      <c r="F181" s="2">
        <v>1081</v>
      </c>
      <c r="G181" s="2">
        <v>3561</v>
      </c>
      <c r="H181" s="2">
        <v>3561</v>
      </c>
      <c r="I181" s="2">
        <v>0.3035664139286717</v>
      </c>
      <c r="J181" s="2">
        <v>0.3040673211781206</v>
      </c>
      <c r="K181" s="2">
        <v>0.3035664139286717</v>
      </c>
      <c r="L181" s="2">
        <v>0.9972324723247232</v>
      </c>
      <c r="M181" s="2">
        <v>0.9972324723247232</v>
      </c>
      <c r="N181" s="2">
        <v>0.9995969367190649</v>
      </c>
      <c r="O181" s="2">
        <v>0.9995969367190649</v>
      </c>
      <c r="P181" s="2">
        <v>5.599565851895886E-06</v>
      </c>
      <c r="Q181" s="2">
        <v>0.00455600994744825</v>
      </c>
      <c r="R181" s="2">
        <v>0.0024</v>
      </c>
      <c r="S181" s="2">
        <v>0.0024</v>
      </c>
      <c r="T181" s="2">
        <v>-0.002368217455630128</v>
      </c>
      <c r="U181" s="2">
        <v>0.9983526435938327</v>
      </c>
    </row>
    <row r="182" spans="1:21" s="2" customFormat="1" x14ac:dyDescent="0.25">
      <c r="A182" s="2" t="s">
        <v>67</v>
      </c>
      <c r="B182" s="2">
        <v>1</v>
      </c>
      <c r="C182" s="2">
        <v>1</v>
      </c>
      <c r="D182" s="2" t="s">
        <v>393</v>
      </c>
      <c r="E182" s="2">
        <v>3</v>
      </c>
      <c r="F182" s="2">
        <v>1084</v>
      </c>
      <c r="G182" s="2">
        <v>4</v>
      </c>
      <c r="H182" s="2">
        <v>3565</v>
      </c>
      <c r="I182" s="2">
        <v>0.75</v>
      </c>
      <c r="J182" s="2">
        <v>0.3040673211781206</v>
      </c>
      <c r="K182" s="2">
        <v>0.3040673211781206</v>
      </c>
      <c r="L182" s="2">
        <v>0.002767527675276753</v>
      </c>
      <c r="M182" s="2">
        <v>1</v>
      </c>
      <c r="N182" s="2">
        <v>0.0004030632809351068</v>
      </c>
      <c r="O182" s="2">
        <v>1</v>
      </c>
      <c r="P182" s="2">
        <v>0.004550410381596354</v>
      </c>
      <c r="Q182" s="2">
        <v>0.00455600994744825</v>
      </c>
      <c r="R182" s="2">
        <v>0</v>
      </c>
      <c r="S182" s="2">
        <v>0.0024</v>
      </c>
      <c r="T182" s="2">
        <v>1.924499431027954</v>
      </c>
      <c r="U182" s="2">
        <v>2.466559040590406</v>
      </c>
    </row>
    <row r="183" spans="1:21" s="3" customFormat="1" x14ac:dyDescent="0.25">
      <c r="A183" s="3" t="s">
        <v>68</v>
      </c>
      <c r="B183" s="3">
        <v>0</v>
      </c>
      <c r="C183" s="3">
        <v>0</v>
      </c>
      <c r="D183" s="3" t="s">
        <v>392</v>
      </c>
      <c r="E183" s="3">
        <v>1079</v>
      </c>
      <c r="F183" s="3">
        <v>1079</v>
      </c>
      <c r="G183" s="3">
        <v>3558</v>
      </c>
      <c r="H183" s="3">
        <v>3558</v>
      </c>
      <c r="I183" s="3">
        <v>0.3032602585722316</v>
      </c>
      <c r="J183" s="3">
        <v>0.3040673211781206</v>
      </c>
      <c r="K183" s="3">
        <v>0.3032602585722316</v>
      </c>
      <c r="L183" s="3">
        <v>0.9953874538745388</v>
      </c>
      <c r="M183" s="3">
        <v>0.9953874538745388</v>
      </c>
      <c r="N183" s="3">
        <v>0.9991938734381298</v>
      </c>
      <c r="O183" s="3">
        <v>0.9991938734381298</v>
      </c>
      <c r="P183" s="3">
        <v>1.452819472089182E-05</v>
      </c>
      <c r="Q183" s="3">
        <v>0.006650151237119371</v>
      </c>
      <c r="R183" s="3">
        <v>0.0038</v>
      </c>
      <c r="S183" s="3">
        <v>0.0038</v>
      </c>
      <c r="T183" s="3">
        <v>-0.003816761257706854</v>
      </c>
      <c r="U183" s="3">
        <v>0.9973457765774959</v>
      </c>
    </row>
    <row r="184" spans="1:21" s="3" customFormat="1" x14ac:dyDescent="0.25">
      <c r="A184" s="3" t="s">
        <v>68</v>
      </c>
      <c r="B184" s="3">
        <v>0.5</v>
      </c>
      <c r="C184" s="3">
        <v>0.5</v>
      </c>
      <c r="D184" s="3" t="s">
        <v>393</v>
      </c>
      <c r="E184" s="3">
        <v>5</v>
      </c>
      <c r="F184" s="3">
        <v>1084</v>
      </c>
      <c r="G184" s="3">
        <v>7</v>
      </c>
      <c r="H184" s="3">
        <v>3565</v>
      </c>
      <c r="I184" s="3">
        <v>0.7142857142857143</v>
      </c>
      <c r="J184" s="3">
        <v>0.3040673211781206</v>
      </c>
      <c r="K184" s="3">
        <v>0.3040673211781206</v>
      </c>
      <c r="L184" s="3">
        <v>0.004612546125461255</v>
      </c>
      <c r="M184" s="3">
        <v>1</v>
      </c>
      <c r="N184" s="3">
        <v>0.0008061265618702137</v>
      </c>
      <c r="O184" s="3">
        <v>1</v>
      </c>
      <c r="P184" s="3">
        <v>0.006635623042398479</v>
      </c>
      <c r="Q184" s="3">
        <v>0.006650151237119371</v>
      </c>
      <c r="R184" s="3">
        <v>0</v>
      </c>
      <c r="S184" s="3">
        <v>0.0038</v>
      </c>
      <c r="T184" s="3">
        <v>1.743271578853047</v>
      </c>
      <c r="U184" s="3">
        <v>2.349103848181339</v>
      </c>
    </row>
    <row r="185" spans="1:21" s="2" customFormat="1" x14ac:dyDescent="0.25">
      <c r="A185" s="2" t="s">
        <v>69</v>
      </c>
      <c r="B185" s="2">
        <v>0</v>
      </c>
      <c r="C185" s="2">
        <v>0</v>
      </c>
      <c r="D185" s="2" t="s">
        <v>392</v>
      </c>
      <c r="E185" s="2">
        <v>673</v>
      </c>
      <c r="F185" s="2">
        <v>673</v>
      </c>
      <c r="G185" s="2">
        <v>1953</v>
      </c>
      <c r="H185" s="2">
        <v>1953</v>
      </c>
      <c r="I185" s="2">
        <v>0.3445980542754736</v>
      </c>
      <c r="J185" s="2">
        <v>0.3040673211781206</v>
      </c>
      <c r="K185" s="2">
        <v>0.3445980542754736</v>
      </c>
      <c r="L185" s="2">
        <v>0.6208487084870848</v>
      </c>
      <c r="M185" s="2">
        <v>0.6208487084870848</v>
      </c>
      <c r="N185" s="2">
        <v>0.5159209995969367</v>
      </c>
      <c r="O185" s="2">
        <v>0.5159209995969367</v>
      </c>
      <c r="P185" s="2">
        <v>0.01942562841595913</v>
      </c>
      <c r="Q185" s="2">
        <v>0.05990834389821955</v>
      </c>
      <c r="R185" s="2">
        <v>0.1049</v>
      </c>
      <c r="S185" s="2">
        <v>0.1068</v>
      </c>
      <c r="T185" s="2">
        <v>0.1851334468409711</v>
      </c>
      <c r="U185" s="2">
        <v>1.133295261524044</v>
      </c>
    </row>
    <row r="186" spans="1:21" s="2" customFormat="1" x14ac:dyDescent="0.25">
      <c r="A186" s="2" t="s">
        <v>69</v>
      </c>
      <c r="B186" s="2">
        <v>1</v>
      </c>
      <c r="C186" s="2">
        <v>1</v>
      </c>
      <c r="D186" s="2" t="s">
        <v>393</v>
      </c>
      <c r="E186" s="2">
        <v>2</v>
      </c>
      <c r="F186" s="2">
        <v>675</v>
      </c>
      <c r="G186" s="2">
        <v>2</v>
      </c>
      <c r="H186" s="2">
        <v>1955</v>
      </c>
      <c r="I186" s="2">
        <v>1</v>
      </c>
      <c r="J186" s="2">
        <v>0.3040673211781206</v>
      </c>
      <c r="K186" s="2">
        <v>0.3452685421994885</v>
      </c>
      <c r="L186" s="2">
        <v>0.001845018450184502</v>
      </c>
      <c r="M186" s="2">
        <v>0.6226937269372693</v>
      </c>
      <c r="N186" s="2">
        <v>0</v>
      </c>
      <c r="O186" s="2">
        <v>0.5159209995969367</v>
      </c>
      <c r="P186" s="2">
        <v>0.01387598968578539</v>
      </c>
      <c r="Q186" s="2">
        <v>0.05990834389821955</v>
      </c>
      <c r="R186" s="2">
        <v>0.1068</v>
      </c>
      <c r="S186" s="2">
        <v>0.1068</v>
      </c>
      <c r="T186" s="2">
        <v>7.520786409695679</v>
      </c>
      <c r="U186" s="2">
        <v>3.288745387453874</v>
      </c>
    </row>
    <row r="187" spans="1:21" s="2" customFormat="1" x14ac:dyDescent="0.25">
      <c r="A187" s="2" t="s">
        <v>69</v>
      </c>
      <c r="B187" s="2">
        <v>-999</v>
      </c>
      <c r="C187" s="2">
        <v>-999</v>
      </c>
      <c r="D187" s="2" t="s">
        <v>407</v>
      </c>
      <c r="E187" s="2">
        <v>409</v>
      </c>
      <c r="F187" s="2">
        <v>1084</v>
      </c>
      <c r="G187" s="2">
        <v>1610</v>
      </c>
      <c r="H187" s="2">
        <v>3565</v>
      </c>
      <c r="I187" s="2">
        <v>0.2540372670807454</v>
      </c>
      <c r="J187" s="2">
        <v>0.3040673211781206</v>
      </c>
      <c r="K187" s="2">
        <v>0.3040673211781206</v>
      </c>
      <c r="L187" s="2">
        <v>0.3773062730627306</v>
      </c>
      <c r="M187" s="2">
        <v>1</v>
      </c>
      <c r="N187" s="2">
        <v>0.4840790004030633</v>
      </c>
      <c r="O187" s="2">
        <v>1</v>
      </c>
      <c r="P187" s="2">
        <v>0.02660672579647503</v>
      </c>
      <c r="Q187" s="2">
        <v>0.05990834389821955</v>
      </c>
      <c r="R187" s="2">
        <v>0</v>
      </c>
      <c r="S187" s="2">
        <v>0.1068</v>
      </c>
      <c r="T187" s="2">
        <v>-0.2491902797581206</v>
      </c>
      <c r="U187" s="2">
        <v>0.8354638903531892</v>
      </c>
    </row>
    <row r="188" spans="1:21" s="3" customFormat="1" x14ac:dyDescent="0.25">
      <c r="A188" s="3" t="s">
        <v>70</v>
      </c>
      <c r="B188" s="3">
        <v>0</v>
      </c>
      <c r="C188" s="3">
        <v>0</v>
      </c>
      <c r="D188" s="3" t="s">
        <v>392</v>
      </c>
      <c r="E188" s="3">
        <v>806</v>
      </c>
      <c r="F188" s="3">
        <v>806</v>
      </c>
      <c r="G188" s="3">
        <v>2499</v>
      </c>
      <c r="H188" s="3">
        <v>2499</v>
      </c>
      <c r="I188" s="3">
        <v>0.3225290116046419</v>
      </c>
      <c r="J188" s="3">
        <v>0.3040673211781206</v>
      </c>
      <c r="K188" s="3">
        <v>0.3225290116046419</v>
      </c>
      <c r="L188" s="3">
        <v>0.7435424354243543</v>
      </c>
      <c r="M188" s="3">
        <v>0.7435424354243543</v>
      </c>
      <c r="N188" s="3">
        <v>0.6823861346231358</v>
      </c>
      <c r="O188" s="3">
        <v>0.6823861346231358</v>
      </c>
      <c r="P188" s="3">
        <v>0.00524904783777747</v>
      </c>
      <c r="Q188" s="3">
        <v>0.02399333579775859</v>
      </c>
      <c r="R188" s="3">
        <v>0.0612</v>
      </c>
      <c r="S188" s="3">
        <v>0.0635</v>
      </c>
      <c r="T188" s="3">
        <v>0.08583004153306945</v>
      </c>
      <c r="U188" s="3">
        <v>1.060715799234823</v>
      </c>
    </row>
    <row r="189" spans="1:21" s="3" customFormat="1" x14ac:dyDescent="0.25">
      <c r="A189" s="3" t="s">
        <v>70</v>
      </c>
      <c r="B189" s="3">
        <v>1</v>
      </c>
      <c r="C189" s="3">
        <v>1</v>
      </c>
      <c r="D189" s="3" t="s">
        <v>393</v>
      </c>
      <c r="E189" s="3">
        <v>3</v>
      </c>
      <c r="F189" s="3">
        <v>809</v>
      </c>
      <c r="G189" s="3">
        <v>4</v>
      </c>
      <c r="H189" s="3">
        <v>2503</v>
      </c>
      <c r="I189" s="3">
        <v>0.75</v>
      </c>
      <c r="J189" s="3">
        <v>0.3040673211781206</v>
      </c>
      <c r="K189" s="3">
        <v>0.3232121454254894</v>
      </c>
      <c r="L189" s="3">
        <v>0.002767527675276753</v>
      </c>
      <c r="M189" s="3">
        <v>0.746309963099631</v>
      </c>
      <c r="N189" s="3">
        <v>0.0004030632809351068</v>
      </c>
      <c r="O189" s="3">
        <v>0.6827891979040709</v>
      </c>
      <c r="P189" s="3">
        <v>0.004550410381596354</v>
      </c>
      <c r="Q189" s="3">
        <v>0.02399333579775859</v>
      </c>
      <c r="R189" s="3">
        <v>0.0635</v>
      </c>
      <c r="S189" s="3">
        <v>0.0635</v>
      </c>
      <c r="T189" s="3">
        <v>1.924499431027954</v>
      </c>
      <c r="U189" s="3">
        <v>2.466559040590406</v>
      </c>
    </row>
    <row r="190" spans="1:21" s="3" customFormat="1" x14ac:dyDescent="0.25">
      <c r="A190" s="3" t="s">
        <v>70</v>
      </c>
      <c r="B190" s="3">
        <v>-999</v>
      </c>
      <c r="C190" s="3">
        <v>-999</v>
      </c>
      <c r="D190" s="3" t="s">
        <v>407</v>
      </c>
      <c r="E190" s="3">
        <v>275</v>
      </c>
      <c r="F190" s="3">
        <v>1084</v>
      </c>
      <c r="G190" s="3">
        <v>1062</v>
      </c>
      <c r="H190" s="3">
        <v>3565</v>
      </c>
      <c r="I190" s="3">
        <v>0.2589453860640301</v>
      </c>
      <c r="J190" s="3">
        <v>0.3040673211781206</v>
      </c>
      <c r="K190" s="3">
        <v>0.3040673211781206</v>
      </c>
      <c r="L190" s="3">
        <v>0.253690036900369</v>
      </c>
      <c r="M190" s="3">
        <v>1</v>
      </c>
      <c r="N190" s="3">
        <v>0.3172108020959291</v>
      </c>
      <c r="O190" s="3">
        <v>1</v>
      </c>
      <c r="P190" s="3">
        <v>0.01419387757838477</v>
      </c>
      <c r="Q190" s="3">
        <v>0.02399333579775859</v>
      </c>
      <c r="R190" s="3">
        <v>0</v>
      </c>
      <c r="S190" s="3">
        <v>0.0635</v>
      </c>
      <c r="T190" s="3">
        <v>-0.2234525597210042</v>
      </c>
      <c r="U190" s="3">
        <v>0.8516054440205418</v>
      </c>
    </row>
    <row r="191" spans="1:21" s="2" customFormat="1" x14ac:dyDescent="0.25">
      <c r="A191" s="2" t="s">
        <v>71</v>
      </c>
      <c r="B191" s="2">
        <v>0.75</v>
      </c>
      <c r="C191" s="2">
        <v>1</v>
      </c>
      <c r="D191" s="2" t="s">
        <v>405</v>
      </c>
      <c r="E191" s="2">
        <v>675</v>
      </c>
      <c r="F191" s="2">
        <v>675</v>
      </c>
      <c r="G191" s="2">
        <v>1955</v>
      </c>
      <c r="H191" s="2">
        <v>1955</v>
      </c>
      <c r="I191" s="2">
        <v>0.3452685421994885</v>
      </c>
      <c r="J191" s="2">
        <v>0.3040673211781206</v>
      </c>
      <c r="K191" s="2">
        <v>0.3452685421994885</v>
      </c>
      <c r="L191" s="2">
        <v>0.6226937269372693</v>
      </c>
      <c r="M191" s="2">
        <v>0.6226937269372693</v>
      </c>
      <c r="N191" s="2">
        <v>0.5159209995969367</v>
      </c>
      <c r="O191" s="2">
        <v>0.5159209995969367</v>
      </c>
      <c r="P191" s="2">
        <v>0.02008403578285778</v>
      </c>
      <c r="Q191" s="2">
        <v>0.04669076157933281</v>
      </c>
      <c r="R191" s="2">
        <v>0.1068</v>
      </c>
      <c r="S191" s="2">
        <v>0.1068</v>
      </c>
      <c r="T191" s="2">
        <v>0.1881008032963412</v>
      </c>
      <c r="U191" s="2">
        <v>1.135500325591491</v>
      </c>
    </row>
    <row r="192" spans="1:21" s="2" customFormat="1" x14ac:dyDescent="0.25">
      <c r="A192" s="2" t="s">
        <v>71</v>
      </c>
      <c r="B192" s="2">
        <v>-999</v>
      </c>
      <c r="C192" s="2">
        <v>-999</v>
      </c>
      <c r="D192" s="2" t="s">
        <v>407</v>
      </c>
      <c r="E192" s="2">
        <v>409</v>
      </c>
      <c r="F192" s="2">
        <v>1084</v>
      </c>
      <c r="G192" s="2">
        <v>1610</v>
      </c>
      <c r="H192" s="2">
        <v>3565</v>
      </c>
      <c r="I192" s="2">
        <v>0.2540372670807454</v>
      </c>
      <c r="J192" s="2">
        <v>0.3040673211781206</v>
      </c>
      <c r="K192" s="2">
        <v>0.3040673211781206</v>
      </c>
      <c r="L192" s="2">
        <v>0.3773062730627306</v>
      </c>
      <c r="M192" s="2">
        <v>1</v>
      </c>
      <c r="N192" s="2">
        <v>0.4840790004030633</v>
      </c>
      <c r="O192" s="2">
        <v>1</v>
      </c>
      <c r="P192" s="2">
        <v>0.02660672579647503</v>
      </c>
      <c r="Q192" s="2">
        <v>0.04669076157933281</v>
      </c>
      <c r="R192" s="2">
        <v>0</v>
      </c>
      <c r="S192" s="2">
        <v>0.1068</v>
      </c>
      <c r="T192" s="2">
        <v>-0.2491902797581206</v>
      </c>
      <c r="U192" s="2">
        <v>0.8354638903531892</v>
      </c>
    </row>
    <row r="193" spans="1:21" s="3" customFormat="1" x14ac:dyDescent="0.25">
      <c r="A193" s="3" t="s">
        <v>72</v>
      </c>
      <c r="B193" s="3">
        <v>0</v>
      </c>
      <c r="C193" s="3">
        <v>0</v>
      </c>
      <c r="D193" s="3" t="s">
        <v>392</v>
      </c>
      <c r="E193" s="3">
        <v>238</v>
      </c>
      <c r="F193" s="3">
        <v>238</v>
      </c>
      <c r="G193" s="3">
        <v>810</v>
      </c>
      <c r="H193" s="3">
        <v>810</v>
      </c>
      <c r="I193" s="3">
        <v>0.2938271604938272</v>
      </c>
      <c r="J193" s="3">
        <v>0.3040673211781206</v>
      </c>
      <c r="K193" s="3">
        <v>0.2938271604938272</v>
      </c>
      <c r="L193" s="3">
        <v>0.2195571955719557</v>
      </c>
      <c r="M193" s="3">
        <v>0.2195571955719557</v>
      </c>
      <c r="N193" s="3">
        <v>0.2305521966948811</v>
      </c>
      <c r="O193" s="3">
        <v>0.2305521966948811</v>
      </c>
      <c r="P193" s="3">
        <v>0.0005372630202629207</v>
      </c>
      <c r="Q193" s="3">
        <v>0.0678317826572441</v>
      </c>
      <c r="R193" s="3">
        <v>0.011</v>
      </c>
      <c r="S193" s="3">
        <v>0.1068</v>
      </c>
      <c r="T193" s="3">
        <v>-0.0488642988078181</v>
      </c>
      <c r="U193" s="3">
        <v>0.9663227187827435</v>
      </c>
    </row>
    <row r="194" spans="1:21" s="3" customFormat="1" x14ac:dyDescent="0.25">
      <c r="A194" s="3" t="s">
        <v>72</v>
      </c>
      <c r="B194" s="3">
        <v>0.5</v>
      </c>
      <c r="C194" s="3">
        <v>1</v>
      </c>
      <c r="D194" s="3" t="s">
        <v>394</v>
      </c>
      <c r="E194" s="3">
        <v>437</v>
      </c>
      <c r="F194" s="3">
        <v>675</v>
      </c>
      <c r="G194" s="3">
        <v>1145</v>
      </c>
      <c r="H194" s="3">
        <v>1955</v>
      </c>
      <c r="I194" s="3">
        <v>0.3816593886462882</v>
      </c>
      <c r="J194" s="3">
        <v>0.3040673211781206</v>
      </c>
      <c r="K194" s="3">
        <v>0.3452685421994885</v>
      </c>
      <c r="L194" s="3">
        <v>0.4031365313653136</v>
      </c>
      <c r="M194" s="3">
        <v>0.6226937269372693</v>
      </c>
      <c r="N194" s="3">
        <v>0.2853688029020556</v>
      </c>
      <c r="O194" s="3">
        <v>0.5159209995969367</v>
      </c>
      <c r="P194" s="3">
        <v>0.04068779384050615</v>
      </c>
      <c r="Q194" s="3">
        <v>0.0678317826572441</v>
      </c>
      <c r="R194" s="3">
        <v>0.1068</v>
      </c>
      <c r="S194" s="3">
        <v>0.1068</v>
      </c>
      <c r="T194" s="3">
        <v>0.345491879409054</v>
      </c>
      <c r="U194" s="3">
        <v>1.255180553988946</v>
      </c>
    </row>
    <row r="195" spans="1:21" s="3" customFormat="1" x14ac:dyDescent="0.25">
      <c r="A195" s="3" t="s">
        <v>72</v>
      </c>
      <c r="B195" s="3">
        <v>-999</v>
      </c>
      <c r="C195" s="3">
        <v>-999</v>
      </c>
      <c r="D195" s="3" t="s">
        <v>407</v>
      </c>
      <c r="E195" s="3">
        <v>409</v>
      </c>
      <c r="F195" s="3">
        <v>1084</v>
      </c>
      <c r="G195" s="3">
        <v>1610</v>
      </c>
      <c r="H195" s="3">
        <v>3565</v>
      </c>
      <c r="I195" s="3">
        <v>0.2540372670807454</v>
      </c>
      <c r="J195" s="3">
        <v>0.3040673211781206</v>
      </c>
      <c r="K195" s="3">
        <v>0.3040673211781206</v>
      </c>
      <c r="L195" s="3">
        <v>0.3773062730627306</v>
      </c>
      <c r="M195" s="3">
        <v>1</v>
      </c>
      <c r="N195" s="3">
        <v>0.4840790004030633</v>
      </c>
      <c r="O195" s="3">
        <v>1</v>
      </c>
      <c r="P195" s="3">
        <v>0.02660672579647503</v>
      </c>
      <c r="Q195" s="3">
        <v>0.0678317826572441</v>
      </c>
      <c r="R195" s="3">
        <v>0</v>
      </c>
      <c r="S195" s="3">
        <v>0.1068</v>
      </c>
      <c r="T195" s="3">
        <v>-0.2491902797581206</v>
      </c>
      <c r="U195" s="3">
        <v>0.8354638903531892</v>
      </c>
    </row>
    <row r="196" spans="1:21" s="2" customFormat="1" x14ac:dyDescent="0.25">
      <c r="A196" s="2" t="s">
        <v>73</v>
      </c>
      <c r="B196" s="2">
        <v>0</v>
      </c>
      <c r="C196" s="2">
        <v>7</v>
      </c>
      <c r="D196" s="2" t="s">
        <v>449</v>
      </c>
      <c r="E196" s="2">
        <v>155</v>
      </c>
      <c r="F196" s="2">
        <v>155</v>
      </c>
      <c r="G196" s="2">
        <v>327</v>
      </c>
      <c r="H196" s="2">
        <v>327</v>
      </c>
      <c r="I196" s="2">
        <v>0.4740061162079511</v>
      </c>
      <c r="J196" s="2">
        <v>0.3040673211781206</v>
      </c>
      <c r="K196" s="2">
        <v>0.4740061162079511</v>
      </c>
      <c r="L196" s="2">
        <v>0.1429889298892989</v>
      </c>
      <c r="M196" s="2">
        <v>0.1429889298892989</v>
      </c>
      <c r="N196" s="2">
        <v>0.06932688432083838</v>
      </c>
      <c r="O196" s="2">
        <v>0.06932688432083838</v>
      </c>
      <c r="P196" s="2">
        <v>0.05332594447306369</v>
      </c>
      <c r="Q196" s="2">
        <v>0.08655701908469135</v>
      </c>
      <c r="R196" s="2">
        <v>0.0737</v>
      </c>
      <c r="S196" s="2">
        <v>0.1112</v>
      </c>
      <c r="T196" s="2">
        <v>0.7239270110073616</v>
      </c>
      <c r="U196" s="2">
        <v>1.558885428303824</v>
      </c>
    </row>
    <row r="197" spans="1:21" s="2" customFormat="1" x14ac:dyDescent="0.25">
      <c r="A197" s="2" t="s">
        <v>73</v>
      </c>
      <c r="B197" s="2">
        <v>8</v>
      </c>
      <c r="C197" s="2">
        <v>15</v>
      </c>
      <c r="D197" s="2" t="s">
        <v>450</v>
      </c>
      <c r="E197" s="2">
        <v>90</v>
      </c>
      <c r="F197" s="2">
        <v>245</v>
      </c>
      <c r="G197" s="2">
        <v>292</v>
      </c>
      <c r="H197" s="2">
        <v>619</v>
      </c>
      <c r="I197" s="2">
        <v>0.3082191780821918</v>
      </c>
      <c r="J197" s="2">
        <v>0.3040673211781206</v>
      </c>
      <c r="K197" s="2">
        <v>0.3957996768982229</v>
      </c>
      <c r="L197" s="2">
        <v>0.08302583025830258</v>
      </c>
      <c r="M197" s="2">
        <v>0.2260147601476015</v>
      </c>
      <c r="N197" s="2">
        <v>0.08141878274889158</v>
      </c>
      <c r="O197" s="2">
        <v>0.15074566706973</v>
      </c>
      <c r="P197" s="2">
        <v>3.141060637979871E-05</v>
      </c>
      <c r="Q197" s="2">
        <v>0.08655701908469135</v>
      </c>
      <c r="R197" s="2">
        <v>0.07530000000000001</v>
      </c>
      <c r="S197" s="2">
        <v>0.1112</v>
      </c>
      <c r="T197" s="2">
        <v>0.01954553689038791</v>
      </c>
      <c r="U197" s="2">
        <v>1.013654400242633</v>
      </c>
    </row>
    <row r="198" spans="1:21" s="2" customFormat="1" x14ac:dyDescent="0.25">
      <c r="A198" s="2" t="s">
        <v>73</v>
      </c>
      <c r="B198" s="2">
        <v>16</v>
      </c>
      <c r="C198" s="2">
        <v>39</v>
      </c>
      <c r="D198" s="2" t="s">
        <v>451</v>
      </c>
      <c r="E198" s="2">
        <v>215</v>
      </c>
      <c r="F198" s="2">
        <v>460</v>
      </c>
      <c r="G198" s="2">
        <v>618</v>
      </c>
      <c r="H198" s="2">
        <v>1237</v>
      </c>
      <c r="I198" s="2">
        <v>0.3478964401294498</v>
      </c>
      <c r="J198" s="2">
        <v>0.3040673211781206</v>
      </c>
      <c r="K198" s="2">
        <v>0.3718674211802749</v>
      </c>
      <c r="L198" s="2">
        <v>0.198339483394834</v>
      </c>
      <c r="M198" s="2">
        <v>0.4243542435424354</v>
      </c>
      <c r="N198" s="2">
        <v>0.162434502216848</v>
      </c>
      <c r="O198" s="2">
        <v>0.313180169286578</v>
      </c>
      <c r="P198" s="2">
        <v>0.007170373869436073</v>
      </c>
      <c r="Q198" s="2">
        <v>0.08655701908469135</v>
      </c>
      <c r="R198" s="2">
        <v>0.1112</v>
      </c>
      <c r="S198" s="2">
        <v>0.1112</v>
      </c>
      <c r="T198" s="2">
        <v>0.199704153412351</v>
      </c>
      <c r="U198" s="2">
        <v>1.144142812787351</v>
      </c>
    </row>
    <row r="199" spans="1:21" s="2" customFormat="1" x14ac:dyDescent="0.25">
      <c r="A199" s="2" t="s">
        <v>73</v>
      </c>
      <c r="B199" s="2">
        <v>40</v>
      </c>
      <c r="C199" s="2">
        <v>370</v>
      </c>
      <c r="D199" s="2" t="s">
        <v>452</v>
      </c>
      <c r="E199" s="2">
        <v>379</v>
      </c>
      <c r="F199" s="2">
        <v>839</v>
      </c>
      <c r="G199" s="2">
        <v>1496</v>
      </c>
      <c r="H199" s="2">
        <v>2733</v>
      </c>
      <c r="I199" s="2">
        <v>0.2533422459893048</v>
      </c>
      <c r="J199" s="2">
        <v>0.3040673211781206</v>
      </c>
      <c r="K199" s="2">
        <v>0.3069886571533114</v>
      </c>
      <c r="L199" s="2">
        <v>0.3496309963099631</v>
      </c>
      <c r="M199" s="2">
        <v>0.7739852398523985</v>
      </c>
      <c r="N199" s="2">
        <v>0.4502216848045143</v>
      </c>
      <c r="O199" s="2">
        <v>0.7634018540910923</v>
      </c>
      <c r="P199" s="2">
        <v>0.02543547750054298</v>
      </c>
      <c r="Q199" s="2">
        <v>0.08655701908469135</v>
      </c>
      <c r="R199" s="2">
        <v>0.0106</v>
      </c>
      <c r="S199" s="2">
        <v>0.1112</v>
      </c>
      <c r="T199" s="2">
        <v>-0.2528611532658986</v>
      </c>
      <c r="U199" s="2">
        <v>0.8331781429445311</v>
      </c>
    </row>
    <row r="200" spans="1:21" s="2" customFormat="1" x14ac:dyDescent="0.25">
      <c r="A200" s="2" t="s">
        <v>73</v>
      </c>
      <c r="B200" s="2">
        <v>373</v>
      </c>
      <c r="C200" s="2">
        <v>955</v>
      </c>
      <c r="D200" s="2" t="s">
        <v>453</v>
      </c>
      <c r="E200" s="2">
        <v>57</v>
      </c>
      <c r="F200" s="2">
        <v>896</v>
      </c>
      <c r="G200" s="2">
        <v>199</v>
      </c>
      <c r="H200" s="2">
        <v>2932</v>
      </c>
      <c r="I200" s="2">
        <v>0.2864321608040201</v>
      </c>
      <c r="J200" s="2">
        <v>0.3040673211781206</v>
      </c>
      <c r="K200" s="2">
        <v>0.3055934515688949</v>
      </c>
      <c r="L200" s="2">
        <v>0.05258302583025831</v>
      </c>
      <c r="M200" s="2">
        <v>0.8265682656826568</v>
      </c>
      <c r="N200" s="2">
        <v>0.05723498589278517</v>
      </c>
      <c r="O200" s="2">
        <v>0.8206368399838775</v>
      </c>
      <c r="P200" s="2">
        <v>0.0003943487124802131</v>
      </c>
      <c r="Q200" s="2">
        <v>0.08655701908469135</v>
      </c>
      <c r="R200" s="2">
        <v>0.0059</v>
      </c>
      <c r="S200" s="2">
        <v>0.1112</v>
      </c>
      <c r="T200" s="2">
        <v>-0.0847704423898278</v>
      </c>
      <c r="U200" s="2">
        <v>0.9420024476626676</v>
      </c>
    </row>
    <row r="201" spans="1:21" s="2" customFormat="1" x14ac:dyDescent="0.25">
      <c r="A201" s="2" t="s">
        <v>73</v>
      </c>
      <c r="B201" s="2">
        <v>-999</v>
      </c>
      <c r="C201" s="2">
        <v>-999</v>
      </c>
      <c r="D201" s="2" t="s">
        <v>407</v>
      </c>
      <c r="E201" s="2">
        <v>188</v>
      </c>
      <c r="F201" s="2">
        <v>1084</v>
      </c>
      <c r="G201" s="2">
        <v>633</v>
      </c>
      <c r="H201" s="2">
        <v>3565</v>
      </c>
      <c r="I201" s="2">
        <v>0.296998420221169</v>
      </c>
      <c r="J201" s="2">
        <v>0.3040673211781206</v>
      </c>
      <c r="K201" s="2">
        <v>0.3040673211781206</v>
      </c>
      <c r="L201" s="2">
        <v>0.1734317343173432</v>
      </c>
      <c r="M201" s="2">
        <v>1</v>
      </c>
      <c r="N201" s="2">
        <v>0.1793631600161225</v>
      </c>
      <c r="O201" s="2">
        <v>1</v>
      </c>
      <c r="P201" s="2">
        <v>0.0001994639227885966</v>
      </c>
      <c r="Q201" s="2">
        <v>0.08655701908469135</v>
      </c>
      <c r="R201" s="2">
        <v>0</v>
      </c>
      <c r="S201" s="2">
        <v>0.1112</v>
      </c>
      <c r="T201" s="2">
        <v>-0.03362832696861478</v>
      </c>
      <c r="U201" s="2">
        <v>0.9767521845834571</v>
      </c>
    </row>
    <row r="202" spans="1:21" s="3" customFormat="1" x14ac:dyDescent="0.25">
      <c r="A202" s="3" t="s">
        <v>74</v>
      </c>
      <c r="B202" s="3">
        <v>0</v>
      </c>
      <c r="C202" s="3">
        <v>5</v>
      </c>
      <c r="D202" s="3" t="s">
        <v>454</v>
      </c>
      <c r="E202" s="3">
        <v>256</v>
      </c>
      <c r="F202" s="3">
        <v>256</v>
      </c>
      <c r="G202" s="3">
        <v>548</v>
      </c>
      <c r="H202" s="3">
        <v>548</v>
      </c>
      <c r="I202" s="3">
        <v>0.4671532846715328</v>
      </c>
      <c r="J202" s="3">
        <v>0.3040673211781206</v>
      </c>
      <c r="K202" s="3">
        <v>0.4671532846715328</v>
      </c>
      <c r="L202" s="3">
        <v>0.2361623616236162</v>
      </c>
      <c r="M202" s="3">
        <v>0.2361623616236162</v>
      </c>
      <c r="N202" s="3">
        <v>0.1176944780330512</v>
      </c>
      <c r="O202" s="3">
        <v>0.1176944780330512</v>
      </c>
      <c r="P202" s="3">
        <v>0.08250378042299354</v>
      </c>
      <c r="Q202" s="3">
        <v>0.1122672297718466</v>
      </c>
      <c r="R202" s="3">
        <v>0.1185</v>
      </c>
      <c r="S202" s="3">
        <v>0.1224</v>
      </c>
      <c r="T202" s="3">
        <v>0.6964231817302784</v>
      </c>
      <c r="U202" s="3">
        <v>1.53634821019743</v>
      </c>
    </row>
    <row r="203" spans="1:21" s="3" customFormat="1" x14ac:dyDescent="0.25">
      <c r="A203" s="3" t="s">
        <v>74</v>
      </c>
      <c r="B203" s="3">
        <v>6</v>
      </c>
      <c r="C203" s="3">
        <v>7</v>
      </c>
      <c r="D203" s="3" t="s">
        <v>455</v>
      </c>
      <c r="E203" s="3">
        <v>30</v>
      </c>
      <c r="F203" s="3">
        <v>286</v>
      </c>
      <c r="G203" s="3">
        <v>89</v>
      </c>
      <c r="H203" s="3">
        <v>637</v>
      </c>
      <c r="I203" s="3">
        <v>0.3370786516853932</v>
      </c>
      <c r="J203" s="3">
        <v>0.3040673211781206</v>
      </c>
      <c r="K203" s="3">
        <v>0.4489795918367347</v>
      </c>
      <c r="L203" s="3">
        <v>0.02767527675276753</v>
      </c>
      <c r="M203" s="3">
        <v>0.2638376383763837</v>
      </c>
      <c r="N203" s="3">
        <v>0.0237807335751713</v>
      </c>
      <c r="O203" s="3">
        <v>0.1414752116082225</v>
      </c>
      <c r="P203" s="3">
        <v>0.0005906379366450743</v>
      </c>
      <c r="Q203" s="3">
        <v>0.1122672297718466</v>
      </c>
      <c r="R203" s="3">
        <v>0.1224</v>
      </c>
      <c r="S203" s="3">
        <v>0.1224</v>
      </c>
      <c r="T203" s="3">
        <v>0.1516578221658401</v>
      </c>
      <c r="U203" s="3">
        <v>1.108565860939508</v>
      </c>
    </row>
    <row r="204" spans="1:21" s="3" customFormat="1" x14ac:dyDescent="0.25">
      <c r="A204" s="3" t="s">
        <v>74</v>
      </c>
      <c r="B204" s="3">
        <v>8</v>
      </c>
      <c r="C204" s="3">
        <v>15</v>
      </c>
      <c r="D204" s="3" t="s">
        <v>450</v>
      </c>
      <c r="E204" s="3">
        <v>54</v>
      </c>
      <c r="F204" s="3">
        <v>340</v>
      </c>
      <c r="G204" s="3">
        <v>226</v>
      </c>
      <c r="H204" s="3">
        <v>863</v>
      </c>
      <c r="I204" s="3">
        <v>0.2389380530973451</v>
      </c>
      <c r="J204" s="3">
        <v>0.3040673211781206</v>
      </c>
      <c r="K204" s="3">
        <v>0.3939745075318656</v>
      </c>
      <c r="L204" s="3">
        <v>0.04981549815498155</v>
      </c>
      <c r="M204" s="3">
        <v>0.3136531365313653</v>
      </c>
      <c r="N204" s="3">
        <v>0.06932688432083838</v>
      </c>
      <c r="O204" s="3">
        <v>0.2108020959290609</v>
      </c>
      <c r="P204" s="3">
        <v>0.006448532229442258</v>
      </c>
      <c r="Q204" s="3">
        <v>0.1122672297718466</v>
      </c>
      <c r="R204" s="3">
        <v>0.1029</v>
      </c>
      <c r="S204" s="3">
        <v>0.1224</v>
      </c>
      <c r="T204" s="3">
        <v>-0.3305009789989504</v>
      </c>
      <c r="U204" s="3">
        <v>0.7858064200111028</v>
      </c>
    </row>
    <row r="205" spans="1:21" s="3" customFormat="1" x14ac:dyDescent="0.25">
      <c r="A205" s="3" t="s">
        <v>74</v>
      </c>
      <c r="B205" s="3">
        <v>16</v>
      </c>
      <c r="C205" s="3">
        <v>27</v>
      </c>
      <c r="D205" s="3" t="s">
        <v>456</v>
      </c>
      <c r="E205" s="3">
        <v>58</v>
      </c>
      <c r="F205" s="3">
        <v>398</v>
      </c>
      <c r="G205" s="3">
        <v>183</v>
      </c>
      <c r="H205" s="3">
        <v>1046</v>
      </c>
      <c r="I205" s="3">
        <v>0.3169398907103825</v>
      </c>
      <c r="J205" s="3">
        <v>0.3040673211781206</v>
      </c>
      <c r="K205" s="3">
        <v>0.3804971319311664</v>
      </c>
      <c r="L205" s="3">
        <v>0.05350553505535055</v>
      </c>
      <c r="M205" s="3">
        <v>0.3671586715867158</v>
      </c>
      <c r="N205" s="3">
        <v>0.05038291011688835</v>
      </c>
      <c r="O205" s="3">
        <v>0.2611850060459492</v>
      </c>
      <c r="P205" s="3">
        <v>0.0001877694224158426</v>
      </c>
      <c r="Q205" s="3">
        <v>0.1122672297718466</v>
      </c>
      <c r="R205" s="3">
        <v>0.106</v>
      </c>
      <c r="S205" s="3">
        <v>0.1224</v>
      </c>
      <c r="T205" s="3">
        <v>0.06013191661381959</v>
      </c>
      <c r="U205" s="3">
        <v>1.042334603673906</v>
      </c>
    </row>
    <row r="206" spans="1:21" s="3" customFormat="1" x14ac:dyDescent="0.25">
      <c r="A206" s="3" t="s">
        <v>74</v>
      </c>
      <c r="B206" s="3">
        <v>28</v>
      </c>
      <c r="C206" s="3">
        <v>29</v>
      </c>
      <c r="D206" s="3" t="s">
        <v>457</v>
      </c>
      <c r="E206" s="3">
        <v>10</v>
      </c>
      <c r="F206" s="3">
        <v>408</v>
      </c>
      <c r="G206" s="3">
        <v>20</v>
      </c>
      <c r="H206" s="3">
        <v>1066</v>
      </c>
      <c r="I206" s="3">
        <v>0.5</v>
      </c>
      <c r="J206" s="3">
        <v>0.3040673211781206</v>
      </c>
      <c r="K206" s="3">
        <v>0.3827392120075047</v>
      </c>
      <c r="L206" s="3">
        <v>0.009225092250922509</v>
      </c>
      <c r="M206" s="3">
        <v>0.3763837638376383</v>
      </c>
      <c r="N206" s="3">
        <v>0.004030632809351068</v>
      </c>
      <c r="O206" s="3">
        <v>0.2652156388553003</v>
      </c>
      <c r="P206" s="3">
        <v>0.004300306628698886</v>
      </c>
      <c r="Q206" s="3">
        <v>0.1122672297718466</v>
      </c>
      <c r="R206" s="3">
        <v>0.1112</v>
      </c>
      <c r="S206" s="3">
        <v>0.1224</v>
      </c>
      <c r="T206" s="3">
        <v>0.8278641265890694</v>
      </c>
      <c r="U206" s="3">
        <v>1.644372693726937</v>
      </c>
    </row>
    <row r="207" spans="1:21" s="3" customFormat="1" x14ac:dyDescent="0.25">
      <c r="A207" s="3" t="s">
        <v>74</v>
      </c>
      <c r="B207" s="3">
        <v>-999</v>
      </c>
      <c r="C207" s="3">
        <v>-999</v>
      </c>
      <c r="D207" s="3" t="s">
        <v>407</v>
      </c>
      <c r="E207" s="3">
        <v>676</v>
      </c>
      <c r="F207" s="3">
        <v>1084</v>
      </c>
      <c r="G207" s="3">
        <v>2499</v>
      </c>
      <c r="H207" s="3">
        <v>3565</v>
      </c>
      <c r="I207" s="3">
        <v>0.2705082032813125</v>
      </c>
      <c r="J207" s="3">
        <v>0.3040673211781206</v>
      </c>
      <c r="K207" s="3">
        <v>0.3040673211781206</v>
      </c>
      <c r="L207" s="3">
        <v>0.6236162361623616</v>
      </c>
      <c r="M207" s="3">
        <v>1</v>
      </c>
      <c r="N207" s="3">
        <v>0.7347843611446997</v>
      </c>
      <c r="O207" s="3">
        <v>1</v>
      </c>
      <c r="P207" s="3">
        <v>0.01823620313165099</v>
      </c>
      <c r="Q207" s="3">
        <v>0.1122672297718466</v>
      </c>
      <c r="R207" s="3">
        <v>0</v>
      </c>
      <c r="S207" s="3">
        <v>0.1224</v>
      </c>
      <c r="T207" s="3">
        <v>-0.1640416543370528</v>
      </c>
      <c r="U207" s="3">
        <v>0.8896326058098516</v>
      </c>
    </row>
    <row r="208" spans="1:21" s="2" customFormat="1" x14ac:dyDescent="0.25">
      <c r="A208" s="2" t="s">
        <v>75</v>
      </c>
      <c r="B208" s="2">
        <v>0</v>
      </c>
      <c r="C208" s="2">
        <v>0</v>
      </c>
      <c r="D208" s="2" t="s">
        <v>392</v>
      </c>
      <c r="E208" s="2">
        <v>188</v>
      </c>
      <c r="F208" s="2">
        <v>188</v>
      </c>
      <c r="G208" s="2">
        <v>633</v>
      </c>
      <c r="H208" s="2">
        <v>633</v>
      </c>
      <c r="I208" s="2">
        <v>0.296998420221169</v>
      </c>
      <c r="J208" s="2">
        <v>0.3040673211781206</v>
      </c>
      <c r="K208" s="2">
        <v>0.296998420221169</v>
      </c>
      <c r="L208" s="2">
        <v>0.1734317343173432</v>
      </c>
      <c r="M208" s="2">
        <v>0.1734317343173432</v>
      </c>
      <c r="N208" s="2">
        <v>0.1793631600161225</v>
      </c>
      <c r="O208" s="2">
        <v>0.1793631600161225</v>
      </c>
      <c r="P208" s="2">
        <v>0.0001994639227885966</v>
      </c>
      <c r="Q208" s="2">
        <v>0.06080892130484024</v>
      </c>
      <c r="R208" s="2">
        <v>0.0059</v>
      </c>
      <c r="S208" s="2">
        <v>0.1008</v>
      </c>
      <c r="T208" s="2">
        <v>-0.03362832696861478</v>
      </c>
      <c r="U208" s="2">
        <v>0.9767521845834571</v>
      </c>
    </row>
    <row r="209" spans="1:21" s="2" customFormat="1" x14ac:dyDescent="0.25">
      <c r="A209" s="2" t="s">
        <v>75</v>
      </c>
      <c r="B209" s="2">
        <v>0.625</v>
      </c>
      <c r="C209" s="2">
        <v>1</v>
      </c>
      <c r="D209" s="2" t="s">
        <v>394</v>
      </c>
      <c r="E209" s="2">
        <v>675</v>
      </c>
      <c r="F209" s="2">
        <v>863</v>
      </c>
      <c r="G209" s="2">
        <v>1955</v>
      </c>
      <c r="H209" s="2">
        <v>2588</v>
      </c>
      <c r="I209" s="2">
        <v>0.3452685421994885</v>
      </c>
      <c r="J209" s="2">
        <v>0.3040673211781206</v>
      </c>
      <c r="K209" s="2">
        <v>0.3334621329211747</v>
      </c>
      <c r="L209" s="2">
        <v>0.6226937269372693</v>
      </c>
      <c r="M209" s="2">
        <v>0.7961254612546125</v>
      </c>
      <c r="N209" s="2">
        <v>0.5159209995969367</v>
      </c>
      <c r="O209" s="2">
        <v>0.6952841596130592</v>
      </c>
      <c r="P209" s="2">
        <v>0.02008403578285778</v>
      </c>
      <c r="Q209" s="2">
        <v>0.06080892130484024</v>
      </c>
      <c r="R209" s="2">
        <v>0.1008</v>
      </c>
      <c r="S209" s="2">
        <v>0.1008</v>
      </c>
      <c r="T209" s="2">
        <v>0.1881008032963412</v>
      </c>
      <c r="U209" s="2">
        <v>1.135500325591491</v>
      </c>
    </row>
    <row r="210" spans="1:21" s="2" customFormat="1" x14ac:dyDescent="0.25">
      <c r="A210" s="2" t="s">
        <v>75</v>
      </c>
      <c r="B210" s="2">
        <v>-999</v>
      </c>
      <c r="C210" s="2">
        <v>-999</v>
      </c>
      <c r="D210" s="2" t="s">
        <v>407</v>
      </c>
      <c r="E210" s="2">
        <v>221</v>
      </c>
      <c r="F210" s="2">
        <v>1084</v>
      </c>
      <c r="G210" s="2">
        <v>977</v>
      </c>
      <c r="H210" s="2">
        <v>3565</v>
      </c>
      <c r="I210" s="2">
        <v>0.2262026612077789</v>
      </c>
      <c r="J210" s="2">
        <v>0.3040673211781206</v>
      </c>
      <c r="K210" s="2">
        <v>0.3040673211781206</v>
      </c>
      <c r="L210" s="2">
        <v>0.2038745387453874</v>
      </c>
      <c r="M210" s="2">
        <v>0.9999999999999999</v>
      </c>
      <c r="N210" s="2">
        <v>0.3047158403869408</v>
      </c>
      <c r="O210" s="2">
        <v>1</v>
      </c>
      <c r="P210" s="2">
        <v>0.04052542159919387</v>
      </c>
      <c r="Q210" s="2">
        <v>0.06080892130484024</v>
      </c>
      <c r="R210" s="2">
        <v>0</v>
      </c>
      <c r="S210" s="2">
        <v>0.1008</v>
      </c>
      <c r="T210" s="2">
        <v>-0.4018732497448714</v>
      </c>
      <c r="U210" s="2">
        <v>0.7439229586768743</v>
      </c>
    </row>
    <row r="211" spans="1:21" s="3" customFormat="1" x14ac:dyDescent="0.25">
      <c r="A211" s="3" t="s">
        <v>76</v>
      </c>
      <c r="B211" s="3">
        <v>0</v>
      </c>
      <c r="C211" s="3">
        <v>0</v>
      </c>
      <c r="D211" s="3" t="s">
        <v>392</v>
      </c>
      <c r="E211" s="3">
        <v>188</v>
      </c>
      <c r="F211" s="3">
        <v>188</v>
      </c>
      <c r="G211" s="3">
        <v>633</v>
      </c>
      <c r="H211" s="3">
        <v>633</v>
      </c>
      <c r="I211" s="3">
        <v>0.296998420221169</v>
      </c>
      <c r="J211" s="3">
        <v>0.3040673211781206</v>
      </c>
      <c r="K211" s="3">
        <v>0.296998420221169</v>
      </c>
      <c r="L211" s="3">
        <v>0.1734317343173432</v>
      </c>
      <c r="M211" s="3">
        <v>0.1734317343173432</v>
      </c>
      <c r="N211" s="3">
        <v>0.1793631600161225</v>
      </c>
      <c r="O211" s="3">
        <v>0.1793631600161225</v>
      </c>
      <c r="P211" s="3">
        <v>0.0001994639227885966</v>
      </c>
      <c r="Q211" s="3">
        <v>0.0369996415516196</v>
      </c>
      <c r="R211" s="3">
        <v>0.0059</v>
      </c>
      <c r="S211" s="3">
        <v>0.0576</v>
      </c>
      <c r="T211" s="3">
        <v>-0.03362832696861478</v>
      </c>
      <c r="U211" s="3">
        <v>0.9767521845834571</v>
      </c>
    </row>
    <row r="212" spans="1:21" s="3" customFormat="1" x14ac:dyDescent="0.25">
      <c r="A212" s="3" t="s">
        <v>76</v>
      </c>
      <c r="B212" s="3">
        <v>0.702479</v>
      </c>
      <c r="C212" s="3">
        <v>1</v>
      </c>
      <c r="D212" s="3" t="s">
        <v>394</v>
      </c>
      <c r="E212" s="3">
        <v>809</v>
      </c>
      <c r="F212" s="3">
        <v>997</v>
      </c>
      <c r="G212" s="3">
        <v>2503</v>
      </c>
      <c r="H212" s="3">
        <v>3136</v>
      </c>
      <c r="I212" s="3">
        <v>0.3232121454254894</v>
      </c>
      <c r="J212" s="3">
        <v>0.3040673211781206</v>
      </c>
      <c r="K212" s="3">
        <v>0.3179209183673469</v>
      </c>
      <c r="L212" s="3">
        <v>0.746309963099631</v>
      </c>
      <c r="M212" s="3">
        <v>0.9197416974169742</v>
      </c>
      <c r="N212" s="3">
        <v>0.6827891979040709</v>
      </c>
      <c r="O212" s="3">
        <v>0.8621523579201934</v>
      </c>
      <c r="P212" s="3">
        <v>0.005650471811257281</v>
      </c>
      <c r="Q212" s="3">
        <v>0.0369996415516196</v>
      </c>
      <c r="R212" s="3">
        <v>0.0576</v>
      </c>
      <c r="S212" s="3">
        <v>0.0576</v>
      </c>
      <c r="T212" s="3">
        <v>0.08895471888383714</v>
      </c>
      <c r="U212" s="3">
        <v>1.062962452437149</v>
      </c>
    </row>
    <row r="213" spans="1:21" s="3" customFormat="1" x14ac:dyDescent="0.25">
      <c r="A213" s="3" t="s">
        <v>76</v>
      </c>
      <c r="B213" s="3">
        <v>-999</v>
      </c>
      <c r="C213" s="3">
        <v>-999</v>
      </c>
      <c r="D213" s="3" t="s">
        <v>407</v>
      </c>
      <c r="E213" s="3">
        <v>87</v>
      </c>
      <c r="F213" s="3">
        <v>1084</v>
      </c>
      <c r="G213" s="3">
        <v>429</v>
      </c>
      <c r="H213" s="3">
        <v>3565</v>
      </c>
      <c r="I213" s="3">
        <v>0.2027972027972028</v>
      </c>
      <c r="J213" s="3">
        <v>0.3040673211781206</v>
      </c>
      <c r="K213" s="3">
        <v>0.3040673211781206</v>
      </c>
      <c r="L213" s="3">
        <v>0.08025830258302583</v>
      </c>
      <c r="M213" s="3">
        <v>1</v>
      </c>
      <c r="N213" s="3">
        <v>0.1378476420798065</v>
      </c>
      <c r="O213" s="3">
        <v>1</v>
      </c>
      <c r="P213" s="3">
        <v>0.03114970581757372</v>
      </c>
      <c r="Q213" s="3">
        <v>0.0369996415516196</v>
      </c>
      <c r="R213" s="3">
        <v>0</v>
      </c>
      <c r="S213" s="3">
        <v>0.0576</v>
      </c>
      <c r="T213" s="3">
        <v>-0.5408936113829714</v>
      </c>
      <c r="U213" s="3">
        <v>0.6669483652878486</v>
      </c>
    </row>
    <row r="214" spans="1:21" s="2" customFormat="1" x14ac:dyDescent="0.25">
      <c r="A214" s="2" t="s">
        <v>77</v>
      </c>
      <c r="B214" s="2">
        <v>0</v>
      </c>
      <c r="C214" s="2">
        <v>0</v>
      </c>
      <c r="D214" s="2" t="s">
        <v>392</v>
      </c>
      <c r="E214" s="2">
        <v>1061</v>
      </c>
      <c r="F214" s="2">
        <v>1061</v>
      </c>
      <c r="G214" s="2">
        <v>3523</v>
      </c>
      <c r="H214" s="2">
        <v>3523</v>
      </c>
      <c r="I214" s="2">
        <v>0.3011637808685779</v>
      </c>
      <c r="J214" s="2">
        <v>0.3040673211781206</v>
      </c>
      <c r="K214" s="2">
        <v>0.3011637808685779</v>
      </c>
      <c r="L214" s="2">
        <v>0.9787822878228782</v>
      </c>
      <c r="M214" s="2">
        <v>0.9787822878228782</v>
      </c>
      <c r="N214" s="2">
        <v>0.992341797662233</v>
      </c>
      <c r="O214" s="2">
        <v>0.992341797662233</v>
      </c>
      <c r="P214" s="2">
        <v>0.0001865565157968639</v>
      </c>
      <c r="Q214" s="2">
        <v>0.01400336615421359</v>
      </c>
      <c r="R214" s="2">
        <v>0.0136</v>
      </c>
      <c r="S214" s="2">
        <v>0.0136</v>
      </c>
      <c r="T214" s="2">
        <v>-0.0137583524778608</v>
      </c>
      <c r="U214" s="2">
        <v>0.990450995199705</v>
      </c>
    </row>
    <row r="215" spans="1:21" s="2" customFormat="1" x14ac:dyDescent="0.25">
      <c r="A215" s="2" t="s">
        <v>77</v>
      </c>
      <c r="B215" s="2">
        <v>1</v>
      </c>
      <c r="C215" s="2">
        <v>2</v>
      </c>
      <c r="D215" s="2" t="s">
        <v>393</v>
      </c>
      <c r="E215" s="2">
        <v>23</v>
      </c>
      <c r="F215" s="2">
        <v>1084</v>
      </c>
      <c r="G215" s="2">
        <v>42</v>
      </c>
      <c r="H215" s="2">
        <v>3565</v>
      </c>
      <c r="I215" s="2">
        <v>0.5476190476190477</v>
      </c>
      <c r="J215" s="2">
        <v>0.3040673211781206</v>
      </c>
      <c r="K215" s="2">
        <v>0.3040673211781206</v>
      </c>
      <c r="L215" s="2">
        <v>0.02121771217712177</v>
      </c>
      <c r="M215" s="2">
        <v>1</v>
      </c>
      <c r="N215" s="2">
        <v>0.007658202337767029</v>
      </c>
      <c r="O215" s="2">
        <v>1</v>
      </c>
      <c r="P215" s="2">
        <v>0.01381680963841672</v>
      </c>
      <c r="Q215" s="2">
        <v>0.01400336615421359</v>
      </c>
      <c r="R215" s="2">
        <v>0</v>
      </c>
      <c r="S215" s="2">
        <v>0.0136</v>
      </c>
      <c r="T215" s="2">
        <v>1.018975597356418</v>
      </c>
      <c r="U215" s="2">
        <v>1.800979616939027</v>
      </c>
    </row>
    <row r="216" spans="1:21" s="3" customFormat="1" x14ac:dyDescent="0.25">
      <c r="A216" s="3" t="s">
        <v>78</v>
      </c>
      <c r="B216" s="3">
        <v>0</v>
      </c>
      <c r="C216" s="3">
        <v>0</v>
      </c>
      <c r="D216" s="3" t="s">
        <v>392</v>
      </c>
      <c r="E216" s="3">
        <v>1045</v>
      </c>
      <c r="F216" s="3">
        <v>1045</v>
      </c>
      <c r="G216" s="3">
        <v>3485</v>
      </c>
      <c r="H216" s="3">
        <v>3485</v>
      </c>
      <c r="I216" s="3">
        <v>0.2998565279770445</v>
      </c>
      <c r="J216" s="3">
        <v>0.3040673211781206</v>
      </c>
      <c r="K216" s="3">
        <v>0.2998565279770445</v>
      </c>
      <c r="L216" s="3">
        <v>0.9640221402214022</v>
      </c>
      <c r="M216" s="3">
        <v>0.9640221402214022</v>
      </c>
      <c r="N216" s="3">
        <v>0.9834744054816607</v>
      </c>
      <c r="O216" s="3">
        <v>0.9834744054816607</v>
      </c>
      <c r="P216" s="3">
        <v>0.0003886043550091993</v>
      </c>
      <c r="Q216" s="3">
        <v>0.01552170157728026</v>
      </c>
      <c r="R216" s="3">
        <v>0.0195</v>
      </c>
      <c r="S216" s="3">
        <v>0.0195</v>
      </c>
      <c r="T216" s="3">
        <v>-0.01997733167885231</v>
      </c>
      <c r="U216" s="3">
        <v>0.9861517732824386</v>
      </c>
    </row>
    <row r="217" spans="1:21" s="3" customFormat="1" x14ac:dyDescent="0.25">
      <c r="A217" s="3" t="s">
        <v>78</v>
      </c>
      <c r="B217" s="3">
        <v>1</v>
      </c>
      <c r="C217" s="3">
        <v>2</v>
      </c>
      <c r="D217" s="3" t="s">
        <v>393</v>
      </c>
      <c r="E217" s="3">
        <v>39</v>
      </c>
      <c r="F217" s="3">
        <v>1084</v>
      </c>
      <c r="G217" s="3">
        <v>80</v>
      </c>
      <c r="H217" s="3">
        <v>3565</v>
      </c>
      <c r="I217" s="3">
        <v>0.4875</v>
      </c>
      <c r="J217" s="3">
        <v>0.3040673211781206</v>
      </c>
      <c r="K217" s="3">
        <v>0.3040673211781206</v>
      </c>
      <c r="L217" s="3">
        <v>0.03597785977859778</v>
      </c>
      <c r="M217" s="3">
        <v>1</v>
      </c>
      <c r="N217" s="3">
        <v>0.01652559451833938</v>
      </c>
      <c r="O217" s="3">
        <v>1</v>
      </c>
      <c r="P217" s="3">
        <v>0.01513309722227106</v>
      </c>
      <c r="Q217" s="3">
        <v>0.01552170157728026</v>
      </c>
      <c r="R217" s="3">
        <v>0</v>
      </c>
      <c r="S217" s="3">
        <v>0.0195</v>
      </c>
      <c r="T217" s="3">
        <v>0.7779606652387397</v>
      </c>
      <c r="U217" s="3">
        <v>1.603263376383764</v>
      </c>
    </row>
    <row r="218" spans="1:21" s="2" customFormat="1" x14ac:dyDescent="0.25">
      <c r="A218" s="2" t="s">
        <v>79</v>
      </c>
      <c r="B218" s="2">
        <v>0</v>
      </c>
      <c r="C218" s="2">
        <v>0</v>
      </c>
      <c r="D218" s="2" t="s">
        <v>392</v>
      </c>
      <c r="E218" s="2">
        <v>1028</v>
      </c>
      <c r="F218" s="2">
        <v>1028</v>
      </c>
      <c r="G218" s="2">
        <v>3450</v>
      </c>
      <c r="H218" s="2">
        <v>3450</v>
      </c>
      <c r="I218" s="2">
        <v>0.2979710144927536</v>
      </c>
      <c r="J218" s="2">
        <v>0.3040673211781206</v>
      </c>
      <c r="K218" s="2">
        <v>0.2979710144927536</v>
      </c>
      <c r="L218" s="2">
        <v>0.948339483394834</v>
      </c>
      <c r="M218" s="2">
        <v>0.948339483394834</v>
      </c>
      <c r="N218" s="2">
        <v>0.9762192664248287</v>
      </c>
      <c r="O218" s="2">
        <v>0.9762192664248287</v>
      </c>
      <c r="P218" s="2">
        <v>0.0008078068519659793</v>
      </c>
      <c r="Q218" s="2">
        <v>0.02243681303936847</v>
      </c>
      <c r="R218" s="2">
        <v>0.0279</v>
      </c>
      <c r="S218" s="2">
        <v>0.0279</v>
      </c>
      <c r="T218" s="2">
        <v>-0.02897464629107382</v>
      </c>
      <c r="U218" s="2">
        <v>0.9799507995079951</v>
      </c>
    </row>
    <row r="219" spans="1:21" s="2" customFormat="1" x14ac:dyDescent="0.25">
      <c r="A219" s="2" t="s">
        <v>79</v>
      </c>
      <c r="B219" s="2">
        <v>1</v>
      </c>
      <c r="C219" s="2">
        <v>2</v>
      </c>
      <c r="D219" s="2" t="s">
        <v>393</v>
      </c>
      <c r="E219" s="2">
        <v>56</v>
      </c>
      <c r="F219" s="2">
        <v>1084</v>
      </c>
      <c r="G219" s="2">
        <v>115</v>
      </c>
      <c r="H219" s="2">
        <v>3565</v>
      </c>
      <c r="I219" s="2">
        <v>0.4869565217391305</v>
      </c>
      <c r="J219" s="2">
        <v>0.3040673211781206</v>
      </c>
      <c r="K219" s="2">
        <v>0.3040673211781206</v>
      </c>
      <c r="L219" s="2">
        <v>0.05166051660516605</v>
      </c>
      <c r="M219" s="2">
        <v>1</v>
      </c>
      <c r="N219" s="2">
        <v>0.0237807335751713</v>
      </c>
      <c r="O219" s="2">
        <v>1</v>
      </c>
      <c r="P219" s="2">
        <v>0.02162900618740249</v>
      </c>
      <c r="Q219" s="2">
        <v>0.02243681303936847</v>
      </c>
      <c r="R219" s="2">
        <v>0</v>
      </c>
      <c r="S219" s="2">
        <v>0.0279</v>
      </c>
      <c r="T219" s="2">
        <v>0.7757953555138039</v>
      </c>
      <c r="U219" s="2">
        <v>1.601476014760148</v>
      </c>
    </row>
    <row r="220" spans="1:21" s="3" customFormat="1" x14ac:dyDescent="0.25">
      <c r="A220" s="3" t="s">
        <v>80</v>
      </c>
      <c r="B220" s="3">
        <v>0</v>
      </c>
      <c r="C220" s="3">
        <v>0</v>
      </c>
      <c r="D220" s="3" t="s">
        <v>392</v>
      </c>
      <c r="E220" s="3">
        <v>1005</v>
      </c>
      <c r="F220" s="3">
        <v>1005</v>
      </c>
      <c r="G220" s="3">
        <v>3407</v>
      </c>
      <c r="H220" s="3">
        <v>3407</v>
      </c>
      <c r="I220" s="3">
        <v>0.2949809216319342</v>
      </c>
      <c r="J220" s="3">
        <v>0.3040673211781206</v>
      </c>
      <c r="K220" s="3">
        <v>0.2949809216319342</v>
      </c>
      <c r="L220" s="3">
        <v>0.9271217712177122</v>
      </c>
      <c r="M220" s="3">
        <v>0.9271217712177122</v>
      </c>
      <c r="N220" s="3">
        <v>0.9681580008061266</v>
      </c>
      <c r="O220" s="3">
        <v>0.9681580008061266</v>
      </c>
      <c r="P220" s="3">
        <v>0.001777292839813899</v>
      </c>
      <c r="Q220" s="3">
        <v>0.03575472129652437</v>
      </c>
      <c r="R220" s="3">
        <v>0.041</v>
      </c>
      <c r="S220" s="3">
        <v>0.041</v>
      </c>
      <c r="T220" s="3">
        <v>-0.0433103347368852</v>
      </c>
      <c r="U220" s="3">
        <v>0.9701171454039165</v>
      </c>
    </row>
    <row r="221" spans="1:21" s="3" customFormat="1" x14ac:dyDescent="0.25">
      <c r="A221" s="3" t="s">
        <v>80</v>
      </c>
      <c r="B221" s="3">
        <v>1</v>
      </c>
      <c r="C221" s="3">
        <v>2</v>
      </c>
      <c r="D221" s="3" t="s">
        <v>393</v>
      </c>
      <c r="E221" s="3">
        <v>79</v>
      </c>
      <c r="F221" s="3">
        <v>1084</v>
      </c>
      <c r="G221" s="3">
        <v>158</v>
      </c>
      <c r="H221" s="3">
        <v>3565</v>
      </c>
      <c r="I221" s="3">
        <v>0.5</v>
      </c>
      <c r="J221" s="3">
        <v>0.3040673211781206</v>
      </c>
      <c r="K221" s="3">
        <v>0.3040673211781206</v>
      </c>
      <c r="L221" s="3">
        <v>0.07287822878228782</v>
      </c>
      <c r="M221" s="3">
        <v>1</v>
      </c>
      <c r="N221" s="3">
        <v>0.03184199919387344</v>
      </c>
      <c r="O221" s="3">
        <v>1</v>
      </c>
      <c r="P221" s="3">
        <v>0.03397742845671047</v>
      </c>
      <c r="Q221" s="3">
        <v>0.03575472129652437</v>
      </c>
      <c r="R221" s="3">
        <v>0</v>
      </c>
      <c r="S221" s="3">
        <v>0.041</v>
      </c>
      <c r="T221" s="3">
        <v>0.8279861185468951</v>
      </c>
      <c r="U221" s="3">
        <v>1.644372693726937</v>
      </c>
    </row>
    <row r="222" spans="1:21" s="2" customFormat="1" x14ac:dyDescent="0.25">
      <c r="A222" s="2" t="s">
        <v>81</v>
      </c>
      <c r="B222" s="2">
        <v>0</v>
      </c>
      <c r="C222" s="2">
        <v>0</v>
      </c>
      <c r="D222" s="2" t="s">
        <v>392</v>
      </c>
      <c r="E222" s="2">
        <v>963</v>
      </c>
      <c r="F222" s="2">
        <v>963</v>
      </c>
      <c r="G222" s="2">
        <v>3304</v>
      </c>
      <c r="H222" s="2">
        <v>3304</v>
      </c>
      <c r="I222" s="2">
        <v>0.2914648910411622</v>
      </c>
      <c r="J222" s="2">
        <v>0.3040673211781206</v>
      </c>
      <c r="K222" s="2">
        <v>0.2914648910411622</v>
      </c>
      <c r="L222" s="2">
        <v>0.8883763837638377</v>
      </c>
      <c r="M222" s="2">
        <v>0.8883763837638377</v>
      </c>
      <c r="N222" s="2">
        <v>0.9435711406690851</v>
      </c>
      <c r="O222" s="2">
        <v>0.9435711406690851</v>
      </c>
      <c r="P222" s="2">
        <v>0.003326929552397743</v>
      </c>
      <c r="Q222" s="2">
        <v>0.04182564386052552</v>
      </c>
      <c r="R222" s="2">
        <v>0.0552</v>
      </c>
      <c r="S222" s="2">
        <v>0.0552</v>
      </c>
      <c r="T222" s="2">
        <v>-0.06027618815513702</v>
      </c>
      <c r="U222" s="2">
        <v>0.9585538160163684</v>
      </c>
    </row>
    <row r="223" spans="1:21" s="2" customFormat="1" x14ac:dyDescent="0.25">
      <c r="A223" s="2" t="s">
        <v>81</v>
      </c>
      <c r="B223" s="2">
        <v>1</v>
      </c>
      <c r="C223" s="2">
        <v>1</v>
      </c>
      <c r="D223" s="2" t="s">
        <v>394</v>
      </c>
      <c r="E223" s="2">
        <v>108</v>
      </c>
      <c r="F223" s="2">
        <v>1071</v>
      </c>
      <c r="G223" s="2">
        <v>237</v>
      </c>
      <c r="H223" s="2">
        <v>3541</v>
      </c>
      <c r="I223" s="2">
        <v>0.4556962025316456</v>
      </c>
      <c r="J223" s="2">
        <v>0.3040673211781206</v>
      </c>
      <c r="K223" s="2">
        <v>0.3024569330697543</v>
      </c>
      <c r="L223" s="2">
        <v>0.0996309963099631</v>
      </c>
      <c r="M223" s="2">
        <v>0.9880073800738007</v>
      </c>
      <c r="N223" s="2">
        <v>0.05199516324062878</v>
      </c>
      <c r="O223" s="2">
        <v>0.9955663039097139</v>
      </c>
      <c r="P223" s="2">
        <v>0.03097822194984045</v>
      </c>
      <c r="Q223" s="2">
        <v>0.04182564386052552</v>
      </c>
      <c r="R223" s="2">
        <v>0.0076</v>
      </c>
      <c r="S223" s="2">
        <v>0.0552</v>
      </c>
      <c r="T223" s="2">
        <v>0.6503134290682271</v>
      </c>
      <c r="U223" s="2">
        <v>1.498668784156196</v>
      </c>
    </row>
    <row r="224" spans="1:21" s="2" customFormat="1" x14ac:dyDescent="0.25">
      <c r="A224" s="2" t="s">
        <v>81</v>
      </c>
      <c r="B224" s="2">
        <v>2</v>
      </c>
      <c r="C224" s="2">
        <v>3</v>
      </c>
      <c r="D224" s="2" t="s">
        <v>395</v>
      </c>
      <c r="E224" s="2">
        <v>13</v>
      </c>
      <c r="F224" s="2">
        <v>1084</v>
      </c>
      <c r="G224" s="2">
        <v>24</v>
      </c>
      <c r="H224" s="2">
        <v>3565</v>
      </c>
      <c r="I224" s="2">
        <v>0.5416666666666666</v>
      </c>
      <c r="J224" s="2">
        <v>0.3040673211781206</v>
      </c>
      <c r="K224" s="2">
        <v>0.3040673211781206</v>
      </c>
      <c r="L224" s="2">
        <v>0.01199261992619926</v>
      </c>
      <c r="M224" s="2">
        <v>1</v>
      </c>
      <c r="N224" s="2">
        <v>0.004433696090286175</v>
      </c>
      <c r="O224" s="2">
        <v>1</v>
      </c>
      <c r="P224" s="2">
        <v>0.007520492358287328</v>
      </c>
      <c r="Q224" s="2">
        <v>0.04182564386052552</v>
      </c>
      <c r="R224" s="2">
        <v>0</v>
      </c>
      <c r="S224" s="2">
        <v>0.0552</v>
      </c>
      <c r="T224" s="2">
        <v>0.9949157474714631</v>
      </c>
      <c r="U224" s="2">
        <v>1.781403751537515</v>
      </c>
    </row>
    <row r="225" spans="1:21" s="3" customFormat="1" x14ac:dyDescent="0.25">
      <c r="A225" s="3" t="s">
        <v>82</v>
      </c>
      <c r="B225" s="3">
        <v>0</v>
      </c>
      <c r="C225" s="3">
        <v>0</v>
      </c>
      <c r="D225" s="3" t="s">
        <v>392</v>
      </c>
      <c r="E225" s="3">
        <v>864</v>
      </c>
      <c r="F225" s="3">
        <v>864</v>
      </c>
      <c r="G225" s="3">
        <v>3010</v>
      </c>
      <c r="H225" s="3">
        <v>3010</v>
      </c>
      <c r="I225" s="3">
        <v>0.2870431893687708</v>
      </c>
      <c r="J225" s="3">
        <v>0.3040673211781206</v>
      </c>
      <c r="K225" s="3">
        <v>0.2870431893687708</v>
      </c>
      <c r="L225" s="3">
        <v>0.7970479704797048</v>
      </c>
      <c r="M225" s="3">
        <v>0.7970479704797048</v>
      </c>
      <c r="N225" s="3">
        <v>0.8649738008867393</v>
      </c>
      <c r="O225" s="3">
        <v>0.8649738008867393</v>
      </c>
      <c r="P225" s="3">
        <v>0.005555263378666147</v>
      </c>
      <c r="Q225" s="3">
        <v>0.06098070608156986</v>
      </c>
      <c r="R225" s="3">
        <v>0.0679</v>
      </c>
      <c r="S225" s="3">
        <v>0.0679</v>
      </c>
      <c r="T225" s="3">
        <v>-0.08178425416924807</v>
      </c>
      <c r="U225" s="3">
        <v>0.9440119650365939</v>
      </c>
    </row>
    <row r="226" spans="1:21" s="3" customFormat="1" x14ac:dyDescent="0.25">
      <c r="A226" s="3" t="s">
        <v>82</v>
      </c>
      <c r="B226" s="3">
        <v>1</v>
      </c>
      <c r="C226" s="3">
        <v>1</v>
      </c>
      <c r="D226" s="3" t="s">
        <v>394</v>
      </c>
      <c r="E226" s="3">
        <v>166</v>
      </c>
      <c r="F226" s="3">
        <v>1030</v>
      </c>
      <c r="G226" s="3">
        <v>468</v>
      </c>
      <c r="H226" s="3">
        <v>3478</v>
      </c>
      <c r="I226" s="3">
        <v>0.3547008547008547</v>
      </c>
      <c r="J226" s="3">
        <v>0.3040673211781206</v>
      </c>
      <c r="K226" s="3">
        <v>0.2961472110408281</v>
      </c>
      <c r="L226" s="3">
        <v>0.1531365313653137</v>
      </c>
      <c r="M226" s="3">
        <v>0.9501845018450185</v>
      </c>
      <c r="N226" s="3">
        <v>0.1217251108424023</v>
      </c>
      <c r="O226" s="3">
        <v>0.9866989117291415</v>
      </c>
      <c r="P226" s="3">
        <v>0.007210896398072179</v>
      </c>
      <c r="Q226" s="3">
        <v>0.06098070608156986</v>
      </c>
      <c r="R226" s="3">
        <v>0.0365</v>
      </c>
      <c r="S226" s="3">
        <v>0.0679</v>
      </c>
      <c r="T226" s="3">
        <v>0.2295628875750007</v>
      </c>
      <c r="U226" s="3">
        <v>1.166520799823383</v>
      </c>
    </row>
    <row r="227" spans="1:21" s="3" customFormat="1" x14ac:dyDescent="0.25">
      <c r="A227" s="3" t="s">
        <v>82</v>
      </c>
      <c r="B227" s="3">
        <v>2</v>
      </c>
      <c r="C227" s="3">
        <v>4</v>
      </c>
      <c r="D227" s="3" t="s">
        <v>395</v>
      </c>
      <c r="E227" s="3">
        <v>54</v>
      </c>
      <c r="F227" s="3">
        <v>1084</v>
      </c>
      <c r="G227" s="3">
        <v>87</v>
      </c>
      <c r="H227" s="3">
        <v>3565</v>
      </c>
      <c r="I227" s="3">
        <v>0.6206896551724138</v>
      </c>
      <c r="J227" s="3">
        <v>0.3040673211781206</v>
      </c>
      <c r="K227" s="3">
        <v>0.3040673211781206</v>
      </c>
      <c r="L227" s="3">
        <v>0.04981549815498155</v>
      </c>
      <c r="M227" s="3">
        <v>1</v>
      </c>
      <c r="N227" s="3">
        <v>0.01330108827085852</v>
      </c>
      <c r="O227" s="3">
        <v>1</v>
      </c>
      <c r="P227" s="3">
        <v>0.04821454630483153</v>
      </c>
      <c r="Q227" s="3">
        <v>0.06098070608156986</v>
      </c>
      <c r="R227" s="3">
        <v>0</v>
      </c>
      <c r="S227" s="3">
        <v>0.0679</v>
      </c>
      <c r="T227" s="3">
        <v>1.320425181670426</v>
      </c>
      <c r="U227" s="3">
        <v>2.041290240488612</v>
      </c>
    </row>
    <row r="228" spans="1:21" s="2" customFormat="1" x14ac:dyDescent="0.25">
      <c r="A228" s="2" t="s">
        <v>83</v>
      </c>
      <c r="B228" s="2">
        <v>0</v>
      </c>
      <c r="C228" s="2">
        <v>0</v>
      </c>
      <c r="D228" s="2" t="s">
        <v>392</v>
      </c>
      <c r="E228" s="2">
        <v>723</v>
      </c>
      <c r="F228" s="2">
        <v>723</v>
      </c>
      <c r="G228" s="2">
        <v>2629</v>
      </c>
      <c r="H228" s="2">
        <v>2629</v>
      </c>
      <c r="I228" s="2">
        <v>0.2750095093191328</v>
      </c>
      <c r="J228" s="2">
        <v>0.3040673211781206</v>
      </c>
      <c r="K228" s="2">
        <v>0.2750095093191328</v>
      </c>
      <c r="L228" s="2">
        <v>0.6669741697416974</v>
      </c>
      <c r="M228" s="2">
        <v>0.6669741697416974</v>
      </c>
      <c r="N228" s="2">
        <v>0.7682386134623136</v>
      </c>
      <c r="O228" s="2">
        <v>0.7682386134623136</v>
      </c>
      <c r="P228" s="2">
        <v>0.0143136139552923</v>
      </c>
      <c r="Q228" s="2">
        <v>0.08442098953426555</v>
      </c>
      <c r="R228" s="2">
        <v>0.1013</v>
      </c>
      <c r="S228" s="2">
        <v>0.1013</v>
      </c>
      <c r="T228" s="2">
        <v>-0.1413488627339216</v>
      </c>
      <c r="U228" s="2">
        <v>0.9044362552792512</v>
      </c>
    </row>
    <row r="229" spans="1:21" s="2" customFormat="1" x14ac:dyDescent="0.25">
      <c r="A229" s="2" t="s">
        <v>83</v>
      </c>
      <c r="B229" s="2">
        <v>1</v>
      </c>
      <c r="C229" s="2">
        <v>1</v>
      </c>
      <c r="D229" s="2" t="s">
        <v>394</v>
      </c>
      <c r="E229" s="2">
        <v>248</v>
      </c>
      <c r="F229" s="2">
        <v>971</v>
      </c>
      <c r="G229" s="2">
        <v>726</v>
      </c>
      <c r="H229" s="2">
        <v>3355</v>
      </c>
      <c r="I229" s="2">
        <v>0.3415977961432507</v>
      </c>
      <c r="J229" s="2">
        <v>0.3040673211781206</v>
      </c>
      <c r="K229" s="2">
        <v>0.2894187779433681</v>
      </c>
      <c r="L229" s="2">
        <v>0.2287822878228782</v>
      </c>
      <c r="M229" s="2">
        <v>0.8957564575645757</v>
      </c>
      <c r="N229" s="2">
        <v>0.1926642482869811</v>
      </c>
      <c r="O229" s="2">
        <v>0.9609028617492946</v>
      </c>
      <c r="P229" s="2">
        <v>0.006205837525210338</v>
      </c>
      <c r="Q229" s="2">
        <v>0.08442098953426555</v>
      </c>
      <c r="R229" s="2">
        <v>0.06510000000000001</v>
      </c>
      <c r="S229" s="2">
        <v>0.1013</v>
      </c>
      <c r="T229" s="2">
        <v>0.1718209959608259</v>
      </c>
      <c r="U229" s="2">
        <v>1.123428176430525</v>
      </c>
    </row>
    <row r="230" spans="1:21" s="2" customFormat="1" x14ac:dyDescent="0.25">
      <c r="A230" s="2" t="s">
        <v>83</v>
      </c>
      <c r="B230" s="2">
        <v>2</v>
      </c>
      <c r="C230" s="2">
        <v>3</v>
      </c>
      <c r="D230" s="2" t="s">
        <v>400</v>
      </c>
      <c r="E230" s="2">
        <v>108</v>
      </c>
      <c r="F230" s="2">
        <v>1079</v>
      </c>
      <c r="G230" s="2">
        <v>201</v>
      </c>
      <c r="H230" s="2">
        <v>3556</v>
      </c>
      <c r="I230" s="2">
        <v>0.5373134328358209</v>
      </c>
      <c r="J230" s="2">
        <v>0.3040673211781206</v>
      </c>
      <c r="K230" s="2">
        <v>0.3034308211473566</v>
      </c>
      <c r="L230" s="2">
        <v>0.0996309963099631</v>
      </c>
      <c r="M230" s="2">
        <v>0.9953874538745388</v>
      </c>
      <c r="N230" s="2">
        <v>0.03748488512696493</v>
      </c>
      <c r="O230" s="2">
        <v>0.9983877468762595</v>
      </c>
      <c r="P230" s="2">
        <v>0.06074899796858906</v>
      </c>
      <c r="Q230" s="2">
        <v>0.08442098953426555</v>
      </c>
      <c r="R230" s="2">
        <v>0.003</v>
      </c>
      <c r="S230" s="2">
        <v>0.1013</v>
      </c>
      <c r="T230" s="2">
        <v>0.9775188955863207</v>
      </c>
      <c r="U230" s="2">
        <v>1.767087073855813</v>
      </c>
    </row>
    <row r="231" spans="1:21" s="2" customFormat="1" x14ac:dyDescent="0.25">
      <c r="A231" s="2" t="s">
        <v>83</v>
      </c>
      <c r="B231" s="2">
        <v>4</v>
      </c>
      <c r="C231" s="2">
        <v>7</v>
      </c>
      <c r="D231" s="2" t="s">
        <v>404</v>
      </c>
      <c r="E231" s="2">
        <v>5</v>
      </c>
      <c r="F231" s="2">
        <v>1084</v>
      </c>
      <c r="G231" s="2">
        <v>9</v>
      </c>
      <c r="H231" s="2">
        <v>3565</v>
      </c>
      <c r="I231" s="2">
        <v>0.5555555555555556</v>
      </c>
      <c r="J231" s="2">
        <v>0.3040673211781206</v>
      </c>
      <c r="K231" s="2">
        <v>0.3040673211781206</v>
      </c>
      <c r="L231" s="2">
        <v>0.004612546125461255</v>
      </c>
      <c r="M231" s="2">
        <v>1</v>
      </c>
      <c r="N231" s="2">
        <v>0.001612253123740427</v>
      </c>
      <c r="O231" s="2">
        <v>1</v>
      </c>
      <c r="P231" s="2">
        <v>0.003152540085173856</v>
      </c>
      <c r="Q231" s="2">
        <v>0.08442098953426555</v>
      </c>
      <c r="R231" s="2">
        <v>0</v>
      </c>
      <c r="S231" s="2">
        <v>0.1013</v>
      </c>
      <c r="T231" s="2">
        <v>1.050744071784225</v>
      </c>
      <c r="U231" s="2">
        <v>1.827080770807708</v>
      </c>
    </row>
    <row r="232" spans="1:21" s="3" customFormat="1" x14ac:dyDescent="0.25">
      <c r="A232" s="3" t="s">
        <v>84</v>
      </c>
      <c r="B232" s="3">
        <v>0</v>
      </c>
      <c r="C232" s="3">
        <v>0</v>
      </c>
      <c r="D232" s="3" t="s">
        <v>392</v>
      </c>
      <c r="E232" s="3">
        <v>630</v>
      </c>
      <c r="F232" s="3">
        <v>630</v>
      </c>
      <c r="G232" s="3">
        <v>2312</v>
      </c>
      <c r="H232" s="3">
        <v>2312</v>
      </c>
      <c r="I232" s="3">
        <v>0.2724913494809689</v>
      </c>
      <c r="J232" s="3">
        <v>0.3040673211781206</v>
      </c>
      <c r="K232" s="3">
        <v>0.2724913494809689</v>
      </c>
      <c r="L232" s="3">
        <v>0.5811808118081181</v>
      </c>
      <c r="M232" s="3">
        <v>0.5811808118081181</v>
      </c>
      <c r="N232" s="3">
        <v>0.6779524385328497</v>
      </c>
      <c r="O232" s="3">
        <v>0.6779524385328497</v>
      </c>
      <c r="P232" s="3">
        <v>0.01490427955946091</v>
      </c>
      <c r="Q232" s="3">
        <v>0.06615208742566041</v>
      </c>
      <c r="R232" s="3">
        <v>0.0968</v>
      </c>
      <c r="S232" s="3">
        <v>0.0968</v>
      </c>
      <c r="T232" s="3">
        <v>-0.1540149738503039</v>
      </c>
      <c r="U232" s="3">
        <v>0.8961546687266181</v>
      </c>
    </row>
    <row r="233" spans="1:21" s="3" customFormat="1" x14ac:dyDescent="0.25">
      <c r="A233" s="3" t="s">
        <v>84</v>
      </c>
      <c r="B233" s="3">
        <v>1</v>
      </c>
      <c r="C233" s="3">
        <v>1</v>
      </c>
      <c r="D233" s="3" t="s">
        <v>394</v>
      </c>
      <c r="E233" s="3">
        <v>231</v>
      </c>
      <c r="F233" s="3">
        <v>861</v>
      </c>
      <c r="G233" s="3">
        <v>737</v>
      </c>
      <c r="H233" s="3">
        <v>3049</v>
      </c>
      <c r="I233" s="3">
        <v>0.3134328358208955</v>
      </c>
      <c r="J233" s="3">
        <v>0.3040673211781206</v>
      </c>
      <c r="K233" s="3">
        <v>0.2823876680878977</v>
      </c>
      <c r="L233" s="3">
        <v>0.21309963099631</v>
      </c>
      <c r="M233" s="3">
        <v>0.7942804428044281</v>
      </c>
      <c r="N233" s="3">
        <v>0.203950020153164</v>
      </c>
      <c r="O233" s="3">
        <v>0.8819024586860138</v>
      </c>
      <c r="P233" s="3">
        <v>0.000401527308511102</v>
      </c>
      <c r="Q233" s="3">
        <v>0.06615208742566041</v>
      </c>
      <c r="R233" s="3">
        <v>0.0876</v>
      </c>
      <c r="S233" s="3">
        <v>0.0968</v>
      </c>
      <c r="T233" s="3">
        <v>0.04388463240618489</v>
      </c>
      <c r="U233" s="3">
        <v>1.030800793082558</v>
      </c>
    </row>
    <row r="234" spans="1:21" s="3" customFormat="1" x14ac:dyDescent="0.25">
      <c r="A234" s="3" t="s">
        <v>84</v>
      </c>
      <c r="B234" s="3">
        <v>2</v>
      </c>
      <c r="C234" s="3">
        <v>2</v>
      </c>
      <c r="D234" s="3" t="s">
        <v>396</v>
      </c>
      <c r="E234" s="3">
        <v>151</v>
      </c>
      <c r="F234" s="3">
        <v>1012</v>
      </c>
      <c r="G234" s="3">
        <v>365</v>
      </c>
      <c r="H234" s="3">
        <v>3414</v>
      </c>
      <c r="I234" s="3">
        <v>0.4136986301369863</v>
      </c>
      <c r="J234" s="3">
        <v>0.3040673211781206</v>
      </c>
      <c r="K234" s="3">
        <v>0.2964264792032806</v>
      </c>
      <c r="L234" s="3">
        <v>0.1392988929889299</v>
      </c>
      <c r="M234" s="3">
        <v>0.9335793357933579</v>
      </c>
      <c r="N234" s="3">
        <v>0.08625554212011285</v>
      </c>
      <c r="O234" s="3">
        <v>0.9681580008061267</v>
      </c>
      <c r="P234" s="3">
        <v>0.02542384828099784</v>
      </c>
      <c r="Q234" s="3">
        <v>0.06615208742566041</v>
      </c>
      <c r="R234" s="3">
        <v>0.0346</v>
      </c>
      <c r="S234" s="3">
        <v>0.0968</v>
      </c>
      <c r="T234" s="3">
        <v>0.4793032088767216</v>
      </c>
      <c r="U234" s="3">
        <v>1.360549461659</v>
      </c>
    </row>
    <row r="235" spans="1:21" s="3" customFormat="1" x14ac:dyDescent="0.25">
      <c r="A235" s="3" t="s">
        <v>84</v>
      </c>
      <c r="B235" s="3">
        <v>3</v>
      </c>
      <c r="C235" s="3">
        <v>8</v>
      </c>
      <c r="D235" s="3" t="s">
        <v>397</v>
      </c>
      <c r="E235" s="3">
        <v>72</v>
      </c>
      <c r="F235" s="3">
        <v>1084</v>
      </c>
      <c r="G235" s="3">
        <v>151</v>
      </c>
      <c r="H235" s="3">
        <v>3565</v>
      </c>
      <c r="I235" s="3">
        <v>0.4768211920529801</v>
      </c>
      <c r="J235" s="3">
        <v>0.3040673211781206</v>
      </c>
      <c r="K235" s="3">
        <v>0.3040673211781206</v>
      </c>
      <c r="L235" s="3">
        <v>0.06642066420664207</v>
      </c>
      <c r="M235" s="3">
        <v>1</v>
      </c>
      <c r="N235" s="3">
        <v>0.03184199919387344</v>
      </c>
      <c r="O235" s="3">
        <v>1</v>
      </c>
      <c r="P235" s="3">
        <v>0.02542243227669055</v>
      </c>
      <c r="Q235" s="3">
        <v>0.06615208742566041</v>
      </c>
      <c r="R235" s="3">
        <v>0</v>
      </c>
      <c r="S235" s="3">
        <v>0.0968</v>
      </c>
      <c r="T235" s="3">
        <v>0.7352057191133026</v>
      </c>
      <c r="U235" s="3">
        <v>1.568143496004496</v>
      </c>
    </row>
    <row r="236" spans="1:21" s="2" customFormat="1" x14ac:dyDescent="0.25">
      <c r="A236" s="2" t="s">
        <v>85</v>
      </c>
      <c r="B236" s="2">
        <v>0</v>
      </c>
      <c r="C236" s="2">
        <v>0</v>
      </c>
      <c r="D236" s="2" t="s">
        <v>392</v>
      </c>
      <c r="E236" s="2">
        <v>506</v>
      </c>
      <c r="F236" s="2">
        <v>506</v>
      </c>
      <c r="G236" s="2">
        <v>1910</v>
      </c>
      <c r="H236" s="2">
        <v>1910</v>
      </c>
      <c r="I236" s="2">
        <v>0.2649214659685864</v>
      </c>
      <c r="J236" s="2">
        <v>0.3040673211781206</v>
      </c>
      <c r="K236" s="2">
        <v>0.2649214659685864</v>
      </c>
      <c r="L236" s="2">
        <v>0.466789667896679</v>
      </c>
      <c r="M236" s="2">
        <v>0.466789667896679</v>
      </c>
      <c r="N236" s="2">
        <v>0.56590084643289</v>
      </c>
      <c r="O236" s="2">
        <v>0.56590084643289</v>
      </c>
      <c r="P236" s="2">
        <v>0.01908284038870453</v>
      </c>
      <c r="Q236" s="2">
        <v>0.06891108935980149</v>
      </c>
      <c r="R236" s="2">
        <v>0.09909999999999999</v>
      </c>
      <c r="S236" s="2">
        <v>0.09909999999999999</v>
      </c>
      <c r="T236" s="2">
        <v>-0.1925397384083418</v>
      </c>
      <c r="U236" s="2">
        <v>0.8712592492417071</v>
      </c>
    </row>
    <row r="237" spans="1:21" s="2" customFormat="1" x14ac:dyDescent="0.25">
      <c r="A237" s="2" t="s">
        <v>85</v>
      </c>
      <c r="B237" s="2">
        <v>1</v>
      </c>
      <c r="C237" s="2">
        <v>1</v>
      </c>
      <c r="D237" s="2" t="s">
        <v>394</v>
      </c>
      <c r="E237" s="2">
        <v>275</v>
      </c>
      <c r="F237" s="2">
        <v>781</v>
      </c>
      <c r="G237" s="2">
        <v>903</v>
      </c>
      <c r="H237" s="2">
        <v>2813</v>
      </c>
      <c r="I237" s="2">
        <v>0.3045404208194906</v>
      </c>
      <c r="J237" s="2">
        <v>0.3040673211781206</v>
      </c>
      <c r="K237" s="2">
        <v>0.2776395307500888</v>
      </c>
      <c r="L237" s="2">
        <v>0.253690036900369</v>
      </c>
      <c r="M237" s="2">
        <v>0.7204797047970479</v>
      </c>
      <c r="N237" s="2">
        <v>0.2531237404272471</v>
      </c>
      <c r="O237" s="2">
        <v>0.819024586860137</v>
      </c>
      <c r="P237" s="2">
        <v>1.265516360292821E-06</v>
      </c>
      <c r="Q237" s="2">
        <v>0.06891108935980149</v>
      </c>
      <c r="R237" s="2">
        <v>0.0985</v>
      </c>
      <c r="S237" s="2">
        <v>0.09909999999999999</v>
      </c>
      <c r="T237" s="2">
        <v>0.002234724071856071</v>
      </c>
      <c r="U237" s="2">
        <v>1.001555904263361</v>
      </c>
    </row>
    <row r="238" spans="1:21" s="2" customFormat="1" x14ac:dyDescent="0.25">
      <c r="A238" s="2" t="s">
        <v>85</v>
      </c>
      <c r="B238" s="2">
        <v>2</v>
      </c>
      <c r="C238" s="2">
        <v>3</v>
      </c>
      <c r="D238" s="2" t="s">
        <v>400</v>
      </c>
      <c r="E238" s="2">
        <v>227</v>
      </c>
      <c r="F238" s="2">
        <v>1008</v>
      </c>
      <c r="G238" s="2">
        <v>530</v>
      </c>
      <c r="H238" s="2">
        <v>3343</v>
      </c>
      <c r="I238" s="2">
        <v>0.4283018867924528</v>
      </c>
      <c r="J238" s="2">
        <v>0.3040673211781206</v>
      </c>
      <c r="K238" s="2">
        <v>0.3015255758300927</v>
      </c>
      <c r="L238" s="2">
        <v>0.209409594095941</v>
      </c>
      <c r="M238" s="2">
        <v>0.9298892988929889</v>
      </c>
      <c r="N238" s="2">
        <v>0.1221281741233374</v>
      </c>
      <c r="O238" s="2">
        <v>0.9411527609834743</v>
      </c>
      <c r="P238" s="2">
        <v>0.04706367788059356</v>
      </c>
      <c r="Q238" s="2">
        <v>0.06891108935980149</v>
      </c>
      <c r="R238" s="2">
        <v>0.0113</v>
      </c>
      <c r="S238" s="2">
        <v>0.09909999999999999</v>
      </c>
      <c r="T238" s="2">
        <v>0.5392176008979481</v>
      </c>
      <c r="U238" s="2">
        <v>1.408575854626471</v>
      </c>
    </row>
    <row r="239" spans="1:21" s="2" customFormat="1" x14ac:dyDescent="0.25">
      <c r="A239" s="2" t="s">
        <v>85</v>
      </c>
      <c r="B239" s="2">
        <v>4</v>
      </c>
      <c r="C239" s="2">
        <v>6</v>
      </c>
      <c r="D239" s="2" t="s">
        <v>458</v>
      </c>
      <c r="E239" s="2">
        <v>71</v>
      </c>
      <c r="F239" s="2">
        <v>1079</v>
      </c>
      <c r="G239" s="2">
        <v>203</v>
      </c>
      <c r="H239" s="2">
        <v>3546</v>
      </c>
      <c r="I239" s="2">
        <v>0.3497536945812808</v>
      </c>
      <c r="J239" s="2">
        <v>0.3040673211781206</v>
      </c>
      <c r="K239" s="2">
        <v>0.3042865200225606</v>
      </c>
      <c r="L239" s="2">
        <v>0.06549815498154982</v>
      </c>
      <c r="M239" s="2">
        <v>0.9953874538745386</v>
      </c>
      <c r="N239" s="2">
        <v>0.0532043530834341</v>
      </c>
      <c r="O239" s="2">
        <v>0.9943571140669084</v>
      </c>
      <c r="P239" s="2">
        <v>0.002555613758368523</v>
      </c>
      <c r="Q239" s="2">
        <v>0.06891108935980149</v>
      </c>
      <c r="R239" s="2">
        <v>0.001</v>
      </c>
      <c r="S239" s="2">
        <v>0.09909999999999999</v>
      </c>
      <c r="T239" s="2">
        <v>0.2078782283583261</v>
      </c>
      <c r="U239" s="2">
        <v>1.150250849799138</v>
      </c>
    </row>
    <row r="240" spans="1:21" s="2" customFormat="1" x14ac:dyDescent="0.25">
      <c r="A240" s="2" t="s">
        <v>85</v>
      </c>
      <c r="B240" s="2">
        <v>7</v>
      </c>
      <c r="C240" s="2">
        <v>10</v>
      </c>
      <c r="D240" s="2" t="s">
        <v>459</v>
      </c>
      <c r="E240" s="2">
        <v>5</v>
      </c>
      <c r="F240" s="2">
        <v>1084</v>
      </c>
      <c r="G240" s="2">
        <v>19</v>
      </c>
      <c r="H240" s="2">
        <v>3565</v>
      </c>
      <c r="I240" s="2">
        <v>0.2631578947368421</v>
      </c>
      <c r="J240" s="2">
        <v>0.3040673211781206</v>
      </c>
      <c r="K240" s="2">
        <v>0.3040673211781206</v>
      </c>
      <c r="L240" s="2">
        <v>0.004612546125461255</v>
      </c>
      <c r="M240" s="2">
        <v>0.9999999999999999</v>
      </c>
      <c r="N240" s="2">
        <v>0.005642885933091495</v>
      </c>
      <c r="O240" s="2">
        <v>0.9999999999999999</v>
      </c>
      <c r="P240" s="2">
        <v>0.0002076918157745844</v>
      </c>
      <c r="Q240" s="2">
        <v>0.06891108935980149</v>
      </c>
      <c r="R240" s="2">
        <v>0</v>
      </c>
      <c r="S240" s="2">
        <v>0.09909999999999999</v>
      </c>
      <c r="T240" s="2">
        <v>-0.2015760375717902</v>
      </c>
      <c r="U240" s="2">
        <v>0.8654593124878617</v>
      </c>
    </row>
    <row r="241" spans="1:21" s="3" customFormat="1" x14ac:dyDescent="0.25">
      <c r="A241" s="3" t="s">
        <v>86</v>
      </c>
      <c r="B241" s="3">
        <v>0</v>
      </c>
      <c r="C241" s="3">
        <v>0</v>
      </c>
      <c r="D241" s="3" t="s">
        <v>392</v>
      </c>
      <c r="E241" s="3">
        <v>393</v>
      </c>
      <c r="F241" s="3">
        <v>393</v>
      </c>
      <c r="G241" s="3">
        <v>1461</v>
      </c>
      <c r="H241" s="3">
        <v>1461</v>
      </c>
      <c r="I241" s="3">
        <v>0.2689938398357289</v>
      </c>
      <c r="J241" s="3">
        <v>0.3040673211781206</v>
      </c>
      <c r="K241" s="3">
        <v>0.2689938398357289</v>
      </c>
      <c r="L241" s="3">
        <v>0.3625461254612546</v>
      </c>
      <c r="M241" s="3">
        <v>0.3625461254612546</v>
      </c>
      <c r="N241" s="3">
        <v>0.4304715840386941</v>
      </c>
      <c r="O241" s="3">
        <v>0.4304715840386941</v>
      </c>
      <c r="P241" s="3">
        <v>0.011664782672535</v>
      </c>
      <c r="Q241" s="3">
        <v>0.05716878275834827</v>
      </c>
      <c r="R241" s="3">
        <v>0.0679</v>
      </c>
      <c r="S241" s="3">
        <v>0.09859999999999999</v>
      </c>
      <c r="T241" s="3">
        <v>-0.171729170723763</v>
      </c>
      <c r="U241" s="3">
        <v>0.8846522500132599</v>
      </c>
    </row>
    <row r="242" spans="1:21" s="3" customFormat="1" x14ac:dyDescent="0.25">
      <c r="A242" s="3" t="s">
        <v>86</v>
      </c>
      <c r="B242" s="3">
        <v>1</v>
      </c>
      <c r="C242" s="3">
        <v>1</v>
      </c>
      <c r="D242" s="3" t="s">
        <v>394</v>
      </c>
      <c r="E242" s="3">
        <v>301</v>
      </c>
      <c r="F242" s="3">
        <v>694</v>
      </c>
      <c r="G242" s="3">
        <v>1066</v>
      </c>
      <c r="H242" s="3">
        <v>2527</v>
      </c>
      <c r="I242" s="3">
        <v>0.2823639774859287</v>
      </c>
      <c r="J242" s="3">
        <v>0.3040673211781206</v>
      </c>
      <c r="K242" s="3">
        <v>0.2746339533043134</v>
      </c>
      <c r="L242" s="3">
        <v>0.2776752767527675</v>
      </c>
      <c r="M242" s="3">
        <v>0.6402214022140221</v>
      </c>
      <c r="N242" s="3">
        <v>0.3083434099153567</v>
      </c>
      <c r="O242" s="3">
        <v>0.7388149939540507</v>
      </c>
      <c r="P242" s="3">
        <v>0.003212836847493596</v>
      </c>
      <c r="Q242" s="3">
        <v>0.05716878275834827</v>
      </c>
      <c r="R242" s="3">
        <v>0.09859999999999999</v>
      </c>
      <c r="S242" s="3">
        <v>0.09859999999999999</v>
      </c>
      <c r="T242" s="3">
        <v>-0.1047614091950275</v>
      </c>
      <c r="U242" s="3">
        <v>0.9286232285399777</v>
      </c>
    </row>
    <row r="243" spans="1:21" s="3" customFormat="1" x14ac:dyDescent="0.25">
      <c r="A243" s="3" t="s">
        <v>86</v>
      </c>
      <c r="B243" s="3">
        <v>2</v>
      </c>
      <c r="C243" s="3">
        <v>2</v>
      </c>
      <c r="D243" s="3" t="s">
        <v>396</v>
      </c>
      <c r="E243" s="3">
        <v>175</v>
      </c>
      <c r="F243" s="3">
        <v>869</v>
      </c>
      <c r="G243" s="3">
        <v>454</v>
      </c>
      <c r="H243" s="3">
        <v>2981</v>
      </c>
      <c r="I243" s="3">
        <v>0.3854625550660793</v>
      </c>
      <c r="J243" s="3">
        <v>0.3040673211781206</v>
      </c>
      <c r="K243" s="3">
        <v>0.2915129151291513</v>
      </c>
      <c r="L243" s="3">
        <v>0.1614391143911439</v>
      </c>
      <c r="M243" s="3">
        <v>0.801660516605166</v>
      </c>
      <c r="N243" s="3">
        <v>0.1124546553808948</v>
      </c>
      <c r="O243" s="3">
        <v>0.8512696493349455</v>
      </c>
      <c r="P243" s="3">
        <v>0.01771157024777454</v>
      </c>
      <c r="Q243" s="3">
        <v>0.05716878275834827</v>
      </c>
      <c r="R243" s="3">
        <v>0.0496</v>
      </c>
      <c r="S243" s="3">
        <v>0.09859999999999999</v>
      </c>
      <c r="T243" s="3">
        <v>0.3615752956273072</v>
      </c>
      <c r="U243" s="3">
        <v>1.267688200009753</v>
      </c>
    </row>
    <row r="244" spans="1:21" s="3" customFormat="1" x14ac:dyDescent="0.25">
      <c r="A244" s="3" t="s">
        <v>86</v>
      </c>
      <c r="B244" s="3">
        <v>3</v>
      </c>
      <c r="C244" s="3">
        <v>4</v>
      </c>
      <c r="D244" s="3" t="s">
        <v>398</v>
      </c>
      <c r="E244" s="3">
        <v>117</v>
      </c>
      <c r="F244" s="3">
        <v>986</v>
      </c>
      <c r="G244" s="3">
        <v>273</v>
      </c>
      <c r="H244" s="3">
        <v>3254</v>
      </c>
      <c r="I244" s="3">
        <v>0.4285714285714285</v>
      </c>
      <c r="J244" s="3">
        <v>0.3040673211781206</v>
      </c>
      <c r="K244" s="3">
        <v>0.3030116779348494</v>
      </c>
      <c r="L244" s="3">
        <v>0.1079335793357934</v>
      </c>
      <c r="M244" s="3">
        <v>0.9095940959409594</v>
      </c>
      <c r="N244" s="3">
        <v>0.06287787182587666</v>
      </c>
      <c r="O244" s="3">
        <v>0.9141475211608222</v>
      </c>
      <c r="P244" s="3">
        <v>0.02434427867783737</v>
      </c>
      <c r="Q244" s="3">
        <v>0.05716878275834827</v>
      </c>
      <c r="R244" s="3">
        <v>0.0046</v>
      </c>
      <c r="S244" s="3">
        <v>0.09859999999999999</v>
      </c>
      <c r="T244" s="3">
        <v>0.540315090435085</v>
      </c>
      <c r="U244" s="3">
        <v>1.409462308908803</v>
      </c>
    </row>
    <row r="245" spans="1:21" s="3" customFormat="1" x14ac:dyDescent="0.25">
      <c r="A245" s="3" t="s">
        <v>86</v>
      </c>
      <c r="B245" s="3">
        <v>5</v>
      </c>
      <c r="C245" s="3">
        <v>15</v>
      </c>
      <c r="D245" s="3" t="s">
        <v>399</v>
      </c>
      <c r="E245" s="3">
        <v>98</v>
      </c>
      <c r="F245" s="3">
        <v>1084</v>
      </c>
      <c r="G245" s="3">
        <v>311</v>
      </c>
      <c r="H245" s="3">
        <v>3565</v>
      </c>
      <c r="I245" s="3">
        <v>0.3151125401929261</v>
      </c>
      <c r="J245" s="3">
        <v>0.3040673211781206</v>
      </c>
      <c r="K245" s="3">
        <v>0.3040673211781206</v>
      </c>
      <c r="L245" s="3">
        <v>0.09040590405904059</v>
      </c>
      <c r="M245" s="3">
        <v>1</v>
      </c>
      <c r="N245" s="3">
        <v>0.08585247883917775</v>
      </c>
      <c r="O245" s="3">
        <v>1</v>
      </c>
      <c r="P245" s="3">
        <v>0.0002353143127077622</v>
      </c>
      <c r="Q245" s="3">
        <v>0.05716878275834827</v>
      </c>
      <c r="R245" s="3">
        <v>0</v>
      </c>
      <c r="S245" s="3">
        <v>0.09859999999999999</v>
      </c>
      <c r="T245" s="3">
        <v>0.05167852799718332</v>
      </c>
      <c r="U245" s="3">
        <v>1.036324913088359</v>
      </c>
    </row>
    <row r="246" spans="1:21" s="2" customFormat="1" x14ac:dyDescent="0.25">
      <c r="A246" s="2" t="s">
        <v>87</v>
      </c>
      <c r="B246" s="2">
        <v>0</v>
      </c>
      <c r="C246" s="2">
        <v>1</v>
      </c>
      <c r="D246" s="2" t="s">
        <v>405</v>
      </c>
      <c r="E246" s="2">
        <v>673</v>
      </c>
      <c r="F246" s="2">
        <v>673</v>
      </c>
      <c r="G246" s="2">
        <v>2419</v>
      </c>
      <c r="H246" s="2">
        <v>2419</v>
      </c>
      <c r="I246" s="2">
        <v>0.2782141380735841</v>
      </c>
      <c r="J246" s="2">
        <v>0.3040673211781206</v>
      </c>
      <c r="K246" s="2">
        <v>0.2782141380735841</v>
      </c>
      <c r="L246" s="2">
        <v>0.6208487084870848</v>
      </c>
      <c r="M246" s="2">
        <v>0.6208487084870848</v>
      </c>
      <c r="N246" s="2">
        <v>0.7037484885126964</v>
      </c>
      <c r="O246" s="2">
        <v>0.7037484885126964</v>
      </c>
      <c r="P246" s="2">
        <v>0.01039011256044466</v>
      </c>
      <c r="Q246" s="2">
        <v>0.05031705368056227</v>
      </c>
      <c r="R246" s="2">
        <v>0.0829</v>
      </c>
      <c r="S246" s="2">
        <v>0.0829</v>
      </c>
      <c r="T246" s="2">
        <v>-0.1253334153267315</v>
      </c>
      <c r="U246" s="2">
        <v>0.9149754633139552</v>
      </c>
    </row>
    <row r="247" spans="1:21" s="2" customFormat="1" x14ac:dyDescent="0.25">
      <c r="A247" s="2" t="s">
        <v>87</v>
      </c>
      <c r="B247" s="2">
        <v>2</v>
      </c>
      <c r="C247" s="2">
        <v>2</v>
      </c>
      <c r="D247" s="2" t="s">
        <v>396</v>
      </c>
      <c r="E247" s="2">
        <v>178</v>
      </c>
      <c r="F247" s="2">
        <v>851</v>
      </c>
      <c r="G247" s="2">
        <v>500</v>
      </c>
      <c r="H247" s="2">
        <v>2919</v>
      </c>
      <c r="I247" s="2">
        <v>0.356</v>
      </c>
      <c r="J247" s="2">
        <v>0.3040673211781206</v>
      </c>
      <c r="K247" s="2">
        <v>0.2915381980130182</v>
      </c>
      <c r="L247" s="2">
        <v>0.1642066420664207</v>
      </c>
      <c r="M247" s="2">
        <v>0.7850553505535055</v>
      </c>
      <c r="N247" s="2">
        <v>0.1297863764611044</v>
      </c>
      <c r="O247" s="2">
        <v>0.8335348649738008</v>
      </c>
      <c r="P247" s="2">
        <v>0.008096823346397646</v>
      </c>
      <c r="Q247" s="2">
        <v>0.05031705368056227</v>
      </c>
      <c r="R247" s="2">
        <v>0.0485</v>
      </c>
      <c r="S247" s="2">
        <v>0.0829</v>
      </c>
      <c r="T247" s="2">
        <v>0.2352341913697225</v>
      </c>
      <c r="U247" s="2">
        <v>1.170793357933579</v>
      </c>
    </row>
    <row r="248" spans="1:21" s="2" customFormat="1" x14ac:dyDescent="0.25">
      <c r="A248" s="2" t="s">
        <v>87</v>
      </c>
      <c r="B248" s="2">
        <v>3</v>
      </c>
      <c r="C248" s="2">
        <v>6</v>
      </c>
      <c r="D248" s="2" t="s">
        <v>460</v>
      </c>
      <c r="E248" s="2">
        <v>181</v>
      </c>
      <c r="F248" s="2">
        <v>1032</v>
      </c>
      <c r="G248" s="2">
        <v>455</v>
      </c>
      <c r="H248" s="2">
        <v>3374</v>
      </c>
      <c r="I248" s="2">
        <v>0.3978021978021978</v>
      </c>
      <c r="J248" s="2">
        <v>0.3040673211781206</v>
      </c>
      <c r="K248" s="2">
        <v>0.3058684054534677</v>
      </c>
      <c r="L248" s="2">
        <v>0.1669741697416974</v>
      </c>
      <c r="M248" s="2">
        <v>0.9520295202952029</v>
      </c>
      <c r="N248" s="2">
        <v>0.1104393389762193</v>
      </c>
      <c r="O248" s="2">
        <v>0.9439742039500201</v>
      </c>
      <c r="P248" s="2">
        <v>0.0233697838168419</v>
      </c>
      <c r="Q248" s="2">
        <v>0.05031705368056227</v>
      </c>
      <c r="R248" s="2">
        <v>0.0081</v>
      </c>
      <c r="S248" s="2">
        <v>0.0829</v>
      </c>
      <c r="T248" s="2">
        <v>0.4133696607987759</v>
      </c>
      <c r="U248" s="2">
        <v>1.308270143140992</v>
      </c>
    </row>
    <row r="249" spans="1:21" s="2" customFormat="1" x14ac:dyDescent="0.25">
      <c r="A249" s="2" t="s">
        <v>87</v>
      </c>
      <c r="B249" s="2">
        <v>7</v>
      </c>
      <c r="C249" s="2">
        <v>11</v>
      </c>
      <c r="D249" s="2" t="s">
        <v>461</v>
      </c>
      <c r="E249" s="2">
        <v>45</v>
      </c>
      <c r="F249" s="2">
        <v>1077</v>
      </c>
      <c r="G249" s="2">
        <v>179</v>
      </c>
      <c r="H249" s="2">
        <v>3553</v>
      </c>
      <c r="I249" s="2">
        <v>0.2513966480446927</v>
      </c>
      <c r="J249" s="2">
        <v>0.3040673211781206</v>
      </c>
      <c r="K249" s="2">
        <v>0.3031241204615818</v>
      </c>
      <c r="L249" s="2">
        <v>0.04151291512915129</v>
      </c>
      <c r="M249" s="2">
        <v>0.9935424354243543</v>
      </c>
      <c r="N249" s="2">
        <v>0.05401047964530431</v>
      </c>
      <c r="O249" s="2">
        <v>0.9979846835953243</v>
      </c>
      <c r="P249" s="2">
        <v>0.003288958241791131</v>
      </c>
      <c r="Q249" s="2">
        <v>0.05031705368056227</v>
      </c>
      <c r="R249" s="2">
        <v>0.0044</v>
      </c>
      <c r="S249" s="2">
        <v>0.0829</v>
      </c>
      <c r="T249" s="2">
        <v>-0.2631679346435999</v>
      </c>
      <c r="U249" s="2">
        <v>0.8267795666783484</v>
      </c>
    </row>
    <row r="250" spans="1:21" s="2" customFormat="1" x14ac:dyDescent="0.25">
      <c r="A250" s="2" t="s">
        <v>87</v>
      </c>
      <c r="B250" s="2">
        <v>12</v>
      </c>
      <c r="C250" s="2">
        <v>17</v>
      </c>
      <c r="D250" s="2" t="s">
        <v>462</v>
      </c>
      <c r="E250" s="2">
        <v>7</v>
      </c>
      <c r="F250" s="2">
        <v>1084</v>
      </c>
      <c r="G250" s="2">
        <v>12</v>
      </c>
      <c r="H250" s="2">
        <v>3565</v>
      </c>
      <c r="I250" s="2">
        <v>0.5833333333333334</v>
      </c>
      <c r="J250" s="2">
        <v>0.3040673211781206</v>
      </c>
      <c r="K250" s="2">
        <v>0.3040673211781206</v>
      </c>
      <c r="L250" s="2">
        <v>0.006457564575645757</v>
      </c>
      <c r="M250" s="2">
        <v>1</v>
      </c>
      <c r="N250" s="2">
        <v>0.002015316404675534</v>
      </c>
      <c r="O250" s="2">
        <v>0.9999999999999999</v>
      </c>
      <c r="P250" s="2">
        <v>0.00517137571508693</v>
      </c>
      <c r="Q250" s="2">
        <v>0.05031705368056227</v>
      </c>
      <c r="R250" s="2">
        <v>0</v>
      </c>
      <c r="S250" s="2">
        <v>0.0829</v>
      </c>
      <c r="T250" s="2">
        <v>1.164134806533661</v>
      </c>
      <c r="U250" s="2">
        <v>1.918434809348093</v>
      </c>
    </row>
    <row r="251" spans="1:21" s="3" customFormat="1" x14ac:dyDescent="0.25">
      <c r="A251" s="3" t="s">
        <v>88</v>
      </c>
      <c r="B251" s="3">
        <v>0</v>
      </c>
      <c r="C251" s="3">
        <v>0</v>
      </c>
      <c r="D251" s="3" t="s">
        <v>392</v>
      </c>
      <c r="E251" s="3">
        <v>329</v>
      </c>
      <c r="F251" s="3">
        <v>329</v>
      </c>
      <c r="G251" s="3">
        <v>1178</v>
      </c>
      <c r="H251" s="3">
        <v>1178</v>
      </c>
      <c r="I251" s="3">
        <v>0.2792869269949066</v>
      </c>
      <c r="J251" s="3">
        <v>0.3040673211781206</v>
      </c>
      <c r="K251" s="3">
        <v>0.2792869269949066</v>
      </c>
      <c r="L251" s="3">
        <v>0.3035055350553506</v>
      </c>
      <c r="M251" s="3">
        <v>0.3035055350553506</v>
      </c>
      <c r="N251" s="3">
        <v>0.3422007255139057</v>
      </c>
      <c r="O251" s="3">
        <v>0.3422007255139057</v>
      </c>
      <c r="P251" s="3">
        <v>0.00464331687987319</v>
      </c>
      <c r="Q251" s="3">
        <v>0.0386415099028106</v>
      </c>
      <c r="R251" s="3">
        <v>0.0387</v>
      </c>
      <c r="S251" s="3">
        <v>0.0791</v>
      </c>
      <c r="T251" s="3">
        <v>-0.1199972612835815</v>
      </c>
      <c r="U251" s="3">
        <v>0.9185035929306662</v>
      </c>
    </row>
    <row r="252" spans="1:21" s="3" customFormat="1" x14ac:dyDescent="0.25">
      <c r="A252" s="3" t="s">
        <v>88</v>
      </c>
      <c r="B252" s="3">
        <v>1</v>
      </c>
      <c r="C252" s="3">
        <v>1</v>
      </c>
      <c r="D252" s="3" t="s">
        <v>394</v>
      </c>
      <c r="E252" s="3">
        <v>311</v>
      </c>
      <c r="F252" s="3">
        <v>640</v>
      </c>
      <c r="G252" s="3">
        <v>1123</v>
      </c>
      <c r="H252" s="3">
        <v>2301</v>
      </c>
      <c r="I252" s="3">
        <v>0.2769367764915405</v>
      </c>
      <c r="J252" s="3">
        <v>0.3040673211781206</v>
      </c>
      <c r="K252" s="3">
        <v>0.2781399391568883</v>
      </c>
      <c r="L252" s="3">
        <v>0.28690036900369</v>
      </c>
      <c r="M252" s="3">
        <v>0.5904059040590406</v>
      </c>
      <c r="N252" s="3">
        <v>0.3272873841193067</v>
      </c>
      <c r="O252" s="3">
        <v>0.6694881096332124</v>
      </c>
      <c r="P252" s="3">
        <v>0.005319098974889169</v>
      </c>
      <c r="Q252" s="3">
        <v>0.0386415099028106</v>
      </c>
      <c r="R252" s="3">
        <v>0.0791</v>
      </c>
      <c r="S252" s="3">
        <v>0.0791</v>
      </c>
      <c r="T252" s="3">
        <v>-0.1317031961798137</v>
      </c>
      <c r="U252" s="3">
        <v>0.9107745463028984</v>
      </c>
    </row>
    <row r="253" spans="1:21" s="3" customFormat="1" x14ac:dyDescent="0.25">
      <c r="A253" s="3" t="s">
        <v>88</v>
      </c>
      <c r="B253" s="3">
        <v>2</v>
      </c>
      <c r="C253" s="3">
        <v>2</v>
      </c>
      <c r="D253" s="3" t="s">
        <v>396</v>
      </c>
      <c r="E253" s="3">
        <v>198</v>
      </c>
      <c r="F253" s="3">
        <v>838</v>
      </c>
      <c r="G253" s="3">
        <v>550</v>
      </c>
      <c r="H253" s="3">
        <v>2851</v>
      </c>
      <c r="I253" s="3">
        <v>0.36</v>
      </c>
      <c r="J253" s="3">
        <v>0.3040673211781206</v>
      </c>
      <c r="K253" s="3">
        <v>0.293931953700456</v>
      </c>
      <c r="L253" s="3">
        <v>0.1826568265682657</v>
      </c>
      <c r="M253" s="3">
        <v>0.7730627306273062</v>
      </c>
      <c r="N253" s="3">
        <v>0.1418782748891576</v>
      </c>
      <c r="O253" s="3">
        <v>0.81136638452237</v>
      </c>
      <c r="P253" s="3">
        <v>0.01030221513394216</v>
      </c>
      <c r="Q253" s="3">
        <v>0.0386415099028106</v>
      </c>
      <c r="R253" s="3">
        <v>0.0383</v>
      </c>
      <c r="S253" s="3">
        <v>0.0791</v>
      </c>
      <c r="T253" s="3">
        <v>0.2526380832505205</v>
      </c>
      <c r="U253" s="3">
        <v>1.183948339483395</v>
      </c>
    </row>
    <row r="254" spans="1:21" s="3" customFormat="1" x14ac:dyDescent="0.25">
      <c r="A254" s="3" t="s">
        <v>88</v>
      </c>
      <c r="B254" s="3">
        <v>3</v>
      </c>
      <c r="C254" s="3">
        <v>5</v>
      </c>
      <c r="D254" s="3" t="s">
        <v>406</v>
      </c>
      <c r="E254" s="3">
        <v>155</v>
      </c>
      <c r="F254" s="3">
        <v>993</v>
      </c>
      <c r="G254" s="3">
        <v>396</v>
      </c>
      <c r="H254" s="3">
        <v>3247</v>
      </c>
      <c r="I254" s="3">
        <v>0.3914141414141414</v>
      </c>
      <c r="J254" s="3">
        <v>0.3040673211781206</v>
      </c>
      <c r="K254" s="3">
        <v>0.3058207576224207</v>
      </c>
      <c r="L254" s="3">
        <v>0.1429889298892989</v>
      </c>
      <c r="M254" s="3">
        <v>0.9160516605166051</v>
      </c>
      <c r="N254" s="3">
        <v>0.09713825070536074</v>
      </c>
      <c r="O254" s="3">
        <v>0.9085046352277307</v>
      </c>
      <c r="P254" s="3">
        <v>0.0177271877576065</v>
      </c>
      <c r="Q254" s="3">
        <v>0.0386415099028106</v>
      </c>
      <c r="R254" s="3">
        <v>0.0075</v>
      </c>
      <c r="S254" s="3">
        <v>0.0791</v>
      </c>
      <c r="T254" s="3">
        <v>0.3866286840919135</v>
      </c>
      <c r="U254" s="3">
        <v>1.287261452159976</v>
      </c>
    </row>
    <row r="255" spans="1:21" s="3" customFormat="1" x14ac:dyDescent="0.25">
      <c r="A255" s="3" t="s">
        <v>88</v>
      </c>
      <c r="B255" s="3">
        <v>6</v>
      </c>
      <c r="C255" s="3">
        <v>24</v>
      </c>
      <c r="D255" s="3" t="s">
        <v>402</v>
      </c>
      <c r="E255" s="3">
        <v>91</v>
      </c>
      <c r="F255" s="3">
        <v>1084</v>
      </c>
      <c r="G255" s="3">
        <v>318</v>
      </c>
      <c r="H255" s="3">
        <v>3565</v>
      </c>
      <c r="I255" s="3">
        <v>0.2861635220125786</v>
      </c>
      <c r="J255" s="3">
        <v>0.3040673211781206</v>
      </c>
      <c r="K255" s="3">
        <v>0.3040673211781206</v>
      </c>
      <c r="L255" s="3">
        <v>0.08394833948339483</v>
      </c>
      <c r="M255" s="3">
        <v>1</v>
      </c>
      <c r="N255" s="3">
        <v>0.09149536477226924</v>
      </c>
      <c r="O255" s="3">
        <v>1</v>
      </c>
      <c r="P255" s="3">
        <v>0.0006496911564995853</v>
      </c>
      <c r="Q255" s="3">
        <v>0.0386415099028106</v>
      </c>
      <c r="R255" s="3">
        <v>0</v>
      </c>
      <c r="S255" s="3">
        <v>0.0791</v>
      </c>
      <c r="T255" s="3">
        <v>-0.08608572671107116</v>
      </c>
      <c r="U255" s="3">
        <v>0.9411189630764232</v>
      </c>
    </row>
    <row r="256" spans="1:21" s="2" customFormat="1" x14ac:dyDescent="0.25">
      <c r="A256" s="2" t="s">
        <v>89</v>
      </c>
      <c r="B256" s="2">
        <v>0</v>
      </c>
      <c r="C256" s="2">
        <v>1</v>
      </c>
      <c r="D256" s="2" t="s">
        <v>405</v>
      </c>
      <c r="E256" s="2">
        <v>628</v>
      </c>
      <c r="F256" s="2">
        <v>628</v>
      </c>
      <c r="G256" s="2">
        <v>2236</v>
      </c>
      <c r="H256" s="2">
        <v>2236</v>
      </c>
      <c r="I256" s="2">
        <v>0.2808586762075134</v>
      </c>
      <c r="J256" s="2">
        <v>0.3040673211781206</v>
      </c>
      <c r="K256" s="2">
        <v>0.2808586762075134</v>
      </c>
      <c r="L256" s="2">
        <v>0.5793357933579336</v>
      </c>
      <c r="M256" s="2">
        <v>0.5793357933579336</v>
      </c>
      <c r="N256" s="2">
        <v>0.6481257557436517</v>
      </c>
      <c r="O256" s="2">
        <v>0.6481257557436517</v>
      </c>
      <c r="P256" s="2">
        <v>0.007718391884779915</v>
      </c>
      <c r="Q256" s="2">
        <v>0.02883508492355626</v>
      </c>
      <c r="R256" s="2">
        <v>0.0688</v>
      </c>
      <c r="S256" s="2">
        <v>0.0688</v>
      </c>
      <c r="T256" s="2">
        <v>-0.1122022983746009</v>
      </c>
      <c r="U256" s="2">
        <v>0.923672675903861</v>
      </c>
    </row>
    <row r="257" spans="1:21" s="2" customFormat="1" x14ac:dyDescent="0.25">
      <c r="A257" s="2" t="s">
        <v>89</v>
      </c>
      <c r="B257" s="2">
        <v>2</v>
      </c>
      <c r="C257" s="2">
        <v>2</v>
      </c>
      <c r="D257" s="2" t="s">
        <v>396</v>
      </c>
      <c r="E257" s="2">
        <v>197</v>
      </c>
      <c r="F257" s="2">
        <v>825</v>
      </c>
      <c r="G257" s="2">
        <v>559</v>
      </c>
      <c r="H257" s="2">
        <v>2795</v>
      </c>
      <c r="I257" s="2">
        <v>0.3524150268336315</v>
      </c>
      <c r="J257" s="2">
        <v>0.3040673211781206</v>
      </c>
      <c r="K257" s="2">
        <v>0.295169946332737</v>
      </c>
      <c r="L257" s="2">
        <v>0.1817343173431734</v>
      </c>
      <c r="M257" s="2">
        <v>0.7610701107011071</v>
      </c>
      <c r="N257" s="2">
        <v>0.1459089076985087</v>
      </c>
      <c r="O257" s="2">
        <v>0.7940346634421604</v>
      </c>
      <c r="P257" s="2">
        <v>0.007865897430214298</v>
      </c>
      <c r="Q257" s="2">
        <v>0.02883508492355626</v>
      </c>
      <c r="R257" s="2">
        <v>0.033</v>
      </c>
      <c r="S257" s="2">
        <v>0.0688</v>
      </c>
      <c r="T257" s="2">
        <v>0.2195619675596846</v>
      </c>
      <c r="U257" s="2">
        <v>1.159003293968539</v>
      </c>
    </row>
    <row r="258" spans="1:21" s="2" customFormat="1" x14ac:dyDescent="0.25">
      <c r="A258" s="2" t="s">
        <v>89</v>
      </c>
      <c r="B258" s="2">
        <v>3</v>
      </c>
      <c r="C258" s="2">
        <v>3</v>
      </c>
      <c r="D258" s="2" t="s">
        <v>403</v>
      </c>
      <c r="E258" s="2">
        <v>92</v>
      </c>
      <c r="F258" s="2">
        <v>917</v>
      </c>
      <c r="G258" s="2">
        <v>237</v>
      </c>
      <c r="H258" s="2">
        <v>3032</v>
      </c>
      <c r="I258" s="2">
        <v>0.3881856540084388</v>
      </c>
      <c r="J258" s="2">
        <v>0.3040673211781206</v>
      </c>
      <c r="K258" s="2">
        <v>0.3024406332453826</v>
      </c>
      <c r="L258" s="2">
        <v>0.08487084870848709</v>
      </c>
      <c r="M258" s="2">
        <v>0.8459409594095941</v>
      </c>
      <c r="N258" s="2">
        <v>0.05844417573559049</v>
      </c>
      <c r="O258" s="2">
        <v>0.8524788391777509</v>
      </c>
      <c r="P258" s="2">
        <v>0.009858557789454764</v>
      </c>
      <c r="Q258" s="2">
        <v>0.02883508492355626</v>
      </c>
      <c r="R258" s="2">
        <v>0.0065</v>
      </c>
      <c r="S258" s="2">
        <v>0.0688</v>
      </c>
      <c r="T258" s="2">
        <v>0.3730533086615094</v>
      </c>
      <c r="U258" s="2">
        <v>1.276643779096019</v>
      </c>
    </row>
    <row r="259" spans="1:21" s="2" customFormat="1" x14ac:dyDescent="0.25">
      <c r="A259" s="2" t="s">
        <v>89</v>
      </c>
      <c r="B259" s="2">
        <v>4</v>
      </c>
      <c r="C259" s="2">
        <v>5</v>
      </c>
      <c r="D259" s="2" t="s">
        <v>401</v>
      </c>
      <c r="E259" s="2">
        <v>71</v>
      </c>
      <c r="F259" s="2">
        <v>988</v>
      </c>
      <c r="G259" s="2">
        <v>201</v>
      </c>
      <c r="H259" s="2">
        <v>3233</v>
      </c>
      <c r="I259" s="2">
        <v>0.3532338308457711</v>
      </c>
      <c r="J259" s="2">
        <v>0.3040673211781206</v>
      </c>
      <c r="K259" s="2">
        <v>0.3055985153108568</v>
      </c>
      <c r="L259" s="2">
        <v>0.06549815498154982</v>
      </c>
      <c r="M259" s="2">
        <v>0.911439114391144</v>
      </c>
      <c r="N259" s="2">
        <v>0.05239822652156389</v>
      </c>
      <c r="O259" s="2">
        <v>0.9048770656993148</v>
      </c>
      <c r="P259" s="2">
        <v>0.002923188924646282</v>
      </c>
      <c r="Q259" s="2">
        <v>0.02883508492355626</v>
      </c>
      <c r="R259" s="2">
        <v>0.0066</v>
      </c>
      <c r="S259" s="2">
        <v>0.0688</v>
      </c>
      <c r="T259" s="2">
        <v>0.2231454113337518</v>
      </c>
      <c r="U259" s="2">
        <v>1.161696131886692</v>
      </c>
    </row>
    <row r="260" spans="1:21" s="2" customFormat="1" x14ac:dyDescent="0.25">
      <c r="A260" s="2" t="s">
        <v>89</v>
      </c>
      <c r="B260" s="2">
        <v>6</v>
      </c>
      <c r="C260" s="2">
        <v>25</v>
      </c>
      <c r="D260" s="2" t="s">
        <v>402</v>
      </c>
      <c r="E260" s="2">
        <v>96</v>
      </c>
      <c r="F260" s="2">
        <v>1084</v>
      </c>
      <c r="G260" s="2">
        <v>332</v>
      </c>
      <c r="H260" s="2">
        <v>3565</v>
      </c>
      <c r="I260" s="2">
        <v>0.2891566265060241</v>
      </c>
      <c r="J260" s="2">
        <v>0.3040673211781206</v>
      </c>
      <c r="K260" s="2">
        <v>0.3040673211781206</v>
      </c>
      <c r="L260" s="2">
        <v>0.08856088560885608</v>
      </c>
      <c r="M260" s="2">
        <v>1</v>
      </c>
      <c r="N260" s="2">
        <v>0.09512293430068521</v>
      </c>
      <c r="O260" s="2">
        <v>1</v>
      </c>
      <c r="P260" s="2">
        <v>0.0004690488944610041</v>
      </c>
      <c r="Q260" s="2">
        <v>0.02883508492355626</v>
      </c>
      <c r="R260" s="2">
        <v>0</v>
      </c>
      <c r="S260" s="2">
        <v>0.0688</v>
      </c>
      <c r="T260" s="2">
        <v>-0.07147903291925439</v>
      </c>
      <c r="U260" s="2">
        <v>0.9509625216734094</v>
      </c>
    </row>
    <row r="261" spans="1:21" s="3" customFormat="1" x14ac:dyDescent="0.25">
      <c r="A261" s="3" t="s">
        <v>90</v>
      </c>
      <c r="B261" s="3">
        <v>0</v>
      </c>
      <c r="C261" s="3">
        <v>0</v>
      </c>
      <c r="D261" s="3" t="s">
        <v>392</v>
      </c>
      <c r="E261" s="3">
        <v>560</v>
      </c>
      <c r="F261" s="3">
        <v>560</v>
      </c>
      <c r="G261" s="3">
        <v>1958</v>
      </c>
      <c r="H261" s="3">
        <v>1958</v>
      </c>
      <c r="I261" s="3">
        <v>0.2860061287027579</v>
      </c>
      <c r="J261" s="3">
        <v>0.3040673211781206</v>
      </c>
      <c r="K261" s="3">
        <v>0.2860061287027579</v>
      </c>
      <c r="L261" s="3">
        <v>0.5166051660516605</v>
      </c>
      <c r="M261" s="3">
        <v>0.5166051660516605</v>
      </c>
      <c r="N261" s="3">
        <v>0.5634824667472793</v>
      </c>
      <c r="O261" s="3">
        <v>0.5634824667472793</v>
      </c>
      <c r="P261" s="3">
        <v>0.004071629972697361</v>
      </c>
      <c r="Q261" s="3">
        <v>0.03327460083869769</v>
      </c>
      <c r="R261" s="3">
        <v>0.0469</v>
      </c>
      <c r="S261" s="3">
        <v>0.0469</v>
      </c>
      <c r="T261" s="3">
        <v>-0.0868571763364758</v>
      </c>
      <c r="U261" s="3">
        <v>0.9406013365547343</v>
      </c>
    </row>
    <row r="262" spans="1:21" s="3" customFormat="1" x14ac:dyDescent="0.25">
      <c r="A262" s="3" t="s">
        <v>90</v>
      </c>
      <c r="B262" s="3">
        <v>0.25</v>
      </c>
      <c r="C262" s="3">
        <v>1</v>
      </c>
      <c r="D262" s="3" t="s">
        <v>394</v>
      </c>
      <c r="E262" s="3">
        <v>220</v>
      </c>
      <c r="F262" s="3">
        <v>780</v>
      </c>
      <c r="G262" s="3">
        <v>555</v>
      </c>
      <c r="H262" s="3">
        <v>2513</v>
      </c>
      <c r="I262" s="3">
        <v>0.3963963963963964</v>
      </c>
      <c r="J262" s="3">
        <v>0.3040673211781206</v>
      </c>
      <c r="K262" s="3">
        <v>0.3103859928372463</v>
      </c>
      <c r="L262" s="3">
        <v>0.2029520295202952</v>
      </c>
      <c r="M262" s="3">
        <v>0.7195571955719557</v>
      </c>
      <c r="N262" s="3">
        <v>0.1350261991132608</v>
      </c>
      <c r="O262" s="3">
        <v>0.6985086658605401</v>
      </c>
      <c r="P262" s="3">
        <v>0.02767966296671171</v>
      </c>
      <c r="Q262" s="3">
        <v>0.03327460083869769</v>
      </c>
      <c r="R262" s="3">
        <v>0.021</v>
      </c>
      <c r="S262" s="3">
        <v>0.0469</v>
      </c>
      <c r="T262" s="3">
        <v>0.4074983375373677</v>
      </c>
      <c r="U262" s="3">
        <v>1.303646820251986</v>
      </c>
    </row>
    <row r="263" spans="1:21" s="3" customFormat="1" x14ac:dyDescent="0.25">
      <c r="A263" s="3" t="s">
        <v>90</v>
      </c>
      <c r="B263" s="3">
        <v>-999</v>
      </c>
      <c r="C263" s="3">
        <v>-999</v>
      </c>
      <c r="D263" s="3" t="s">
        <v>407</v>
      </c>
      <c r="E263" s="3">
        <v>304</v>
      </c>
      <c r="F263" s="3">
        <v>1084</v>
      </c>
      <c r="G263" s="3">
        <v>1052</v>
      </c>
      <c r="H263" s="3">
        <v>3565</v>
      </c>
      <c r="I263" s="3">
        <v>0.2889733840304182</v>
      </c>
      <c r="J263" s="3">
        <v>0.3040673211781206</v>
      </c>
      <c r="K263" s="3">
        <v>0.3040673211781206</v>
      </c>
      <c r="L263" s="3">
        <v>0.2804428044280443</v>
      </c>
      <c r="M263" s="3">
        <v>1</v>
      </c>
      <c r="N263" s="3">
        <v>0.3014913341394599</v>
      </c>
      <c r="O263" s="3">
        <v>1</v>
      </c>
      <c r="P263" s="3">
        <v>0.001523307899288619</v>
      </c>
      <c r="Q263" s="3">
        <v>0.03327460083869769</v>
      </c>
      <c r="R263" s="3">
        <v>0</v>
      </c>
      <c r="S263" s="3">
        <v>0.0469</v>
      </c>
      <c r="T263" s="3">
        <v>-0.07237122593234889</v>
      </c>
      <c r="U263" s="3">
        <v>0.950359883826975</v>
      </c>
    </row>
    <row r="264" spans="1:21" s="2" customFormat="1" x14ac:dyDescent="0.25">
      <c r="A264" s="2" t="s">
        <v>91</v>
      </c>
      <c r="B264" s="2">
        <v>0</v>
      </c>
      <c r="C264" s="2">
        <v>0</v>
      </c>
      <c r="D264" s="2" t="s">
        <v>392</v>
      </c>
      <c r="E264" s="2">
        <v>560</v>
      </c>
      <c r="F264" s="2">
        <v>560</v>
      </c>
      <c r="G264" s="2">
        <v>1958</v>
      </c>
      <c r="H264" s="2">
        <v>1958</v>
      </c>
      <c r="I264" s="2">
        <v>0.2860061287027579</v>
      </c>
      <c r="J264" s="2">
        <v>0.3040673211781206</v>
      </c>
      <c r="K264" s="2">
        <v>0.2860061287027579</v>
      </c>
      <c r="L264" s="2">
        <v>0.5166051660516605</v>
      </c>
      <c r="M264" s="2">
        <v>0.5166051660516605</v>
      </c>
      <c r="N264" s="2">
        <v>0.5634824667472793</v>
      </c>
      <c r="O264" s="2">
        <v>0.5634824667472793</v>
      </c>
      <c r="P264" s="2">
        <v>0.004071629972697361</v>
      </c>
      <c r="Q264" s="2">
        <v>0.0363393908022772</v>
      </c>
      <c r="R264" s="2">
        <v>0.0469</v>
      </c>
      <c r="S264" s="2">
        <v>0.0469</v>
      </c>
      <c r="T264" s="2">
        <v>-0.0868571763364758</v>
      </c>
      <c r="U264" s="2">
        <v>0.9406013365547343</v>
      </c>
    </row>
    <row r="265" spans="1:21" s="2" customFormat="1" x14ac:dyDescent="0.25">
      <c r="A265" s="2" t="s">
        <v>91</v>
      </c>
      <c r="B265" s="2">
        <v>0.125</v>
      </c>
      <c r="C265" s="2">
        <v>0.285714</v>
      </c>
      <c r="D265" s="2" t="s">
        <v>447</v>
      </c>
      <c r="E265" s="2">
        <v>34</v>
      </c>
      <c r="F265" s="2">
        <v>594</v>
      </c>
      <c r="G265" s="2">
        <v>103</v>
      </c>
      <c r="H265" s="2">
        <v>2061</v>
      </c>
      <c r="I265" s="2">
        <v>0.3300970873786408</v>
      </c>
      <c r="J265" s="2">
        <v>0.3040673211781206</v>
      </c>
      <c r="K265" s="2">
        <v>0.2882096069868996</v>
      </c>
      <c r="L265" s="2">
        <v>0.03136531365313653</v>
      </c>
      <c r="M265" s="2">
        <v>0.5479704797047971</v>
      </c>
      <c r="N265" s="2">
        <v>0.02781136638452237</v>
      </c>
      <c r="O265" s="2">
        <v>0.5912938331318017</v>
      </c>
      <c r="P265" s="2">
        <v>0.0004273754781097375</v>
      </c>
      <c r="Q265" s="2">
        <v>0.0363393908022772</v>
      </c>
      <c r="R265" s="2">
        <v>0.0433</v>
      </c>
      <c r="S265" s="2">
        <v>0.0469</v>
      </c>
      <c r="T265" s="2">
        <v>0.1202537476805023</v>
      </c>
      <c r="U265" s="2">
        <v>1.085605273528463</v>
      </c>
    </row>
    <row r="266" spans="1:21" s="2" customFormat="1" x14ac:dyDescent="0.25">
      <c r="A266" s="2" t="s">
        <v>91</v>
      </c>
      <c r="B266" s="2">
        <v>0.333333</v>
      </c>
      <c r="C266" s="2">
        <v>0.5</v>
      </c>
      <c r="D266" s="2" t="s">
        <v>413</v>
      </c>
      <c r="E266" s="2">
        <v>87</v>
      </c>
      <c r="F266" s="2">
        <v>681</v>
      </c>
      <c r="G266" s="2">
        <v>209</v>
      </c>
      <c r="H266" s="2">
        <v>2270</v>
      </c>
      <c r="I266" s="2">
        <v>0.4162679425837321</v>
      </c>
      <c r="J266" s="2">
        <v>0.3040673211781206</v>
      </c>
      <c r="K266" s="2">
        <v>0.3</v>
      </c>
      <c r="L266" s="2">
        <v>0.08025830258302583</v>
      </c>
      <c r="M266" s="2">
        <v>0.6282287822878229</v>
      </c>
      <c r="N266" s="2">
        <v>0.04917372027408303</v>
      </c>
      <c r="O266" s="2">
        <v>0.6404675534058848</v>
      </c>
      <c r="P266" s="2">
        <v>0.01522780841806921</v>
      </c>
      <c r="Q266" s="2">
        <v>0.0363393908022772</v>
      </c>
      <c r="R266" s="2">
        <v>0.0122</v>
      </c>
      <c r="S266" s="2">
        <v>0.0469</v>
      </c>
      <c r="T266" s="2">
        <v>0.4898829994472304</v>
      </c>
      <c r="U266" s="2">
        <v>1.368999276117163</v>
      </c>
    </row>
    <row r="267" spans="1:21" s="2" customFormat="1" x14ac:dyDescent="0.25">
      <c r="A267" s="2" t="s">
        <v>91</v>
      </c>
      <c r="B267" s="2">
        <v>0.6</v>
      </c>
      <c r="C267" s="2">
        <v>1</v>
      </c>
      <c r="D267" s="2" t="s">
        <v>410</v>
      </c>
      <c r="E267" s="2">
        <v>99</v>
      </c>
      <c r="F267" s="2">
        <v>780</v>
      </c>
      <c r="G267" s="2">
        <v>243</v>
      </c>
      <c r="H267" s="2">
        <v>2513</v>
      </c>
      <c r="I267" s="2">
        <v>0.4074074074074074</v>
      </c>
      <c r="J267" s="2">
        <v>0.3040673211781206</v>
      </c>
      <c r="K267" s="2">
        <v>0.3103859928372463</v>
      </c>
      <c r="L267" s="2">
        <v>0.09132841328413284</v>
      </c>
      <c r="M267" s="2">
        <v>0.7195571955719557</v>
      </c>
      <c r="N267" s="2">
        <v>0.05804111245465538</v>
      </c>
      <c r="O267" s="2">
        <v>0.6985086658605402</v>
      </c>
      <c r="P267" s="2">
        <v>0.01508926903411227</v>
      </c>
      <c r="Q267" s="2">
        <v>0.0363393908022772</v>
      </c>
      <c r="R267" s="2">
        <v>0.021</v>
      </c>
      <c r="S267" s="2">
        <v>0.0469</v>
      </c>
      <c r="T267" s="2">
        <v>0.4533040726675567</v>
      </c>
      <c r="U267" s="2">
        <v>1.339859231925652</v>
      </c>
    </row>
    <row r="268" spans="1:21" s="2" customFormat="1" x14ac:dyDescent="0.25">
      <c r="A268" s="2" t="s">
        <v>91</v>
      </c>
      <c r="B268" s="2">
        <v>-999</v>
      </c>
      <c r="C268" s="2">
        <v>-999</v>
      </c>
      <c r="D268" s="2" t="s">
        <v>407</v>
      </c>
      <c r="E268" s="2">
        <v>304</v>
      </c>
      <c r="F268" s="2">
        <v>1084</v>
      </c>
      <c r="G268" s="2">
        <v>1052</v>
      </c>
      <c r="H268" s="2">
        <v>3565</v>
      </c>
      <c r="I268" s="2">
        <v>0.2889733840304182</v>
      </c>
      <c r="J268" s="2">
        <v>0.3040673211781206</v>
      </c>
      <c r="K268" s="2">
        <v>0.3040673211781206</v>
      </c>
      <c r="L268" s="2">
        <v>0.2804428044280443</v>
      </c>
      <c r="M268" s="2">
        <v>1</v>
      </c>
      <c r="N268" s="2">
        <v>0.3014913341394599</v>
      </c>
      <c r="O268" s="2">
        <v>1</v>
      </c>
      <c r="P268" s="2">
        <v>0.001523307899288619</v>
      </c>
      <c r="Q268" s="2">
        <v>0.0363393908022772</v>
      </c>
      <c r="R268" s="2">
        <v>0</v>
      </c>
      <c r="S268" s="2">
        <v>0.0469</v>
      </c>
      <c r="T268" s="2">
        <v>-0.07237122593234889</v>
      </c>
      <c r="U268" s="2">
        <v>0.950359883826975</v>
      </c>
    </row>
    <row r="269" spans="1:21" s="3" customFormat="1" x14ac:dyDescent="0.25">
      <c r="A269" s="3" t="s">
        <v>92</v>
      </c>
      <c r="B269" s="3">
        <v>0</v>
      </c>
      <c r="C269" s="3">
        <v>0</v>
      </c>
      <c r="D269" s="3" t="s">
        <v>392</v>
      </c>
      <c r="E269" s="3">
        <v>560</v>
      </c>
      <c r="F269" s="3">
        <v>560</v>
      </c>
      <c r="G269" s="3">
        <v>1958</v>
      </c>
      <c r="H269" s="3">
        <v>1958</v>
      </c>
      <c r="I269" s="3">
        <v>0.2860061287027579</v>
      </c>
      <c r="J269" s="3">
        <v>0.3040673211781206</v>
      </c>
      <c r="K269" s="3">
        <v>0.2860061287027579</v>
      </c>
      <c r="L269" s="3">
        <v>0.5166051660516605</v>
      </c>
      <c r="M269" s="3">
        <v>0.5166051660516605</v>
      </c>
      <c r="N269" s="3">
        <v>0.5634824667472793</v>
      </c>
      <c r="O269" s="3">
        <v>0.5634824667472793</v>
      </c>
      <c r="P269" s="3">
        <v>0.004071629972697361</v>
      </c>
      <c r="Q269" s="3">
        <v>0.03605973092263368</v>
      </c>
      <c r="R269" s="3">
        <v>0.0469</v>
      </c>
      <c r="S269" s="3">
        <v>0.0469</v>
      </c>
      <c r="T269" s="3">
        <v>-0.0868571763364758</v>
      </c>
      <c r="U269" s="3">
        <v>0.9406013365547343</v>
      </c>
    </row>
    <row r="270" spans="1:21" s="3" customFormat="1" x14ac:dyDescent="0.25">
      <c r="A270" s="3" t="s">
        <v>92</v>
      </c>
      <c r="B270" s="3">
        <v>0.090909</v>
      </c>
      <c r="C270" s="3">
        <v>0.25</v>
      </c>
      <c r="D270" s="3" t="s">
        <v>424</v>
      </c>
      <c r="E270" s="3">
        <v>51</v>
      </c>
      <c r="F270" s="3">
        <v>611</v>
      </c>
      <c r="G270" s="3">
        <v>141</v>
      </c>
      <c r="H270" s="3">
        <v>2099</v>
      </c>
      <c r="I270" s="3">
        <v>0.3617021276595745</v>
      </c>
      <c r="J270" s="3">
        <v>0.3040673211781206</v>
      </c>
      <c r="K270" s="3">
        <v>0.2910909957122439</v>
      </c>
      <c r="L270" s="3">
        <v>0.0470479704797048</v>
      </c>
      <c r="M270" s="3">
        <v>0.5636531365313653</v>
      </c>
      <c r="N270" s="3">
        <v>0.03627569528415962</v>
      </c>
      <c r="O270" s="3">
        <v>0.5997581620314389</v>
      </c>
      <c r="P270" s="3">
        <v>0.002800936464611355</v>
      </c>
      <c r="Q270" s="3">
        <v>0.03605973092263368</v>
      </c>
      <c r="R270" s="3">
        <v>0.0361</v>
      </c>
      <c r="S270" s="3">
        <v>0.0469</v>
      </c>
      <c r="T270" s="3">
        <v>0.2600134524756356</v>
      </c>
      <c r="U270" s="3">
        <v>1.189546203972678</v>
      </c>
    </row>
    <row r="271" spans="1:21" s="3" customFormat="1" x14ac:dyDescent="0.25">
      <c r="A271" s="3" t="s">
        <v>92</v>
      </c>
      <c r="B271" s="3">
        <v>0.285714</v>
      </c>
      <c r="C271" s="3">
        <v>0.5</v>
      </c>
      <c r="D271" s="3" t="s">
        <v>425</v>
      </c>
      <c r="E271" s="3">
        <v>81</v>
      </c>
      <c r="F271" s="3">
        <v>692</v>
      </c>
      <c r="G271" s="3">
        <v>212</v>
      </c>
      <c r="H271" s="3">
        <v>2311</v>
      </c>
      <c r="I271" s="3">
        <v>0.3820754716981132</v>
      </c>
      <c r="J271" s="3">
        <v>0.3040673211781206</v>
      </c>
      <c r="K271" s="3">
        <v>0.2994374729554306</v>
      </c>
      <c r="L271" s="3">
        <v>0.07472324723247233</v>
      </c>
      <c r="M271" s="3">
        <v>0.6383763837638377</v>
      </c>
      <c r="N271" s="3">
        <v>0.05280128980249899</v>
      </c>
      <c r="O271" s="3">
        <v>0.6525594518339379</v>
      </c>
      <c r="P271" s="3">
        <v>0.007612401406382871</v>
      </c>
      <c r="Q271" s="3">
        <v>0.03605973092263368</v>
      </c>
      <c r="R271" s="3">
        <v>0.0142</v>
      </c>
      <c r="S271" s="3">
        <v>0.0469</v>
      </c>
      <c r="T271" s="3">
        <v>0.3472500770380399</v>
      </c>
      <c r="U271" s="3">
        <v>1.256548945206433</v>
      </c>
    </row>
    <row r="272" spans="1:21" s="3" customFormat="1" x14ac:dyDescent="0.25">
      <c r="A272" s="3" t="s">
        <v>92</v>
      </c>
      <c r="B272" s="3">
        <v>0.6</v>
      </c>
      <c r="C272" s="3">
        <v>1</v>
      </c>
      <c r="D272" s="3" t="s">
        <v>410</v>
      </c>
      <c r="E272" s="3">
        <v>88</v>
      </c>
      <c r="F272" s="3">
        <v>780</v>
      </c>
      <c r="G272" s="3">
        <v>202</v>
      </c>
      <c r="H272" s="3">
        <v>2513</v>
      </c>
      <c r="I272" s="3">
        <v>0.4356435643564356</v>
      </c>
      <c r="J272" s="3">
        <v>0.3040673211781206</v>
      </c>
      <c r="K272" s="3">
        <v>0.3103859928372463</v>
      </c>
      <c r="L272" s="3">
        <v>0.08118081180811808</v>
      </c>
      <c r="M272" s="3">
        <v>0.7195571955719557</v>
      </c>
      <c r="N272" s="3">
        <v>0.04594921402660217</v>
      </c>
      <c r="O272" s="3">
        <v>0.6985086658605401</v>
      </c>
      <c r="P272" s="3">
        <v>0.02005145517965347</v>
      </c>
      <c r="Q272" s="3">
        <v>0.03605973092263368</v>
      </c>
      <c r="R272" s="3">
        <v>0.021</v>
      </c>
      <c r="S272" s="3">
        <v>0.0469</v>
      </c>
      <c r="T272" s="3">
        <v>0.5691327229607899</v>
      </c>
      <c r="U272" s="3">
        <v>1.432720762851193</v>
      </c>
    </row>
    <row r="273" spans="1:21" s="3" customFormat="1" x14ac:dyDescent="0.25">
      <c r="A273" s="3" t="s">
        <v>92</v>
      </c>
      <c r="B273" s="3">
        <v>-999</v>
      </c>
      <c r="C273" s="3">
        <v>-999</v>
      </c>
      <c r="D273" s="3" t="s">
        <v>407</v>
      </c>
      <c r="E273" s="3">
        <v>304</v>
      </c>
      <c r="F273" s="3">
        <v>1084</v>
      </c>
      <c r="G273" s="3">
        <v>1052</v>
      </c>
      <c r="H273" s="3">
        <v>3565</v>
      </c>
      <c r="I273" s="3">
        <v>0.2889733840304182</v>
      </c>
      <c r="J273" s="3">
        <v>0.3040673211781206</v>
      </c>
      <c r="K273" s="3">
        <v>0.3040673211781206</v>
      </c>
      <c r="L273" s="3">
        <v>0.2804428044280443</v>
      </c>
      <c r="M273" s="3">
        <v>1</v>
      </c>
      <c r="N273" s="3">
        <v>0.3014913341394599</v>
      </c>
      <c r="O273" s="3">
        <v>1</v>
      </c>
      <c r="P273" s="3">
        <v>0.001523307899288619</v>
      </c>
      <c r="Q273" s="3">
        <v>0.03605973092263368</v>
      </c>
      <c r="R273" s="3">
        <v>0</v>
      </c>
      <c r="S273" s="3">
        <v>0.0469</v>
      </c>
      <c r="T273" s="3">
        <v>-0.07237122593234889</v>
      </c>
      <c r="U273" s="3">
        <v>0.950359883826975</v>
      </c>
    </row>
    <row r="274" spans="1:21" s="2" customFormat="1" x14ac:dyDescent="0.25">
      <c r="A274" s="2" t="s">
        <v>93</v>
      </c>
      <c r="B274" s="2">
        <v>0</v>
      </c>
      <c r="C274" s="2">
        <v>0</v>
      </c>
      <c r="D274" s="2" t="s">
        <v>392</v>
      </c>
      <c r="E274" s="2">
        <v>419</v>
      </c>
      <c r="F274" s="2">
        <v>419</v>
      </c>
      <c r="G274" s="2">
        <v>1577</v>
      </c>
      <c r="H274" s="2">
        <v>1577</v>
      </c>
      <c r="I274" s="2">
        <v>0.2656943563728599</v>
      </c>
      <c r="J274" s="2">
        <v>0.3040673211781206</v>
      </c>
      <c r="K274" s="2">
        <v>0.2656943563728599</v>
      </c>
      <c r="L274" s="2">
        <v>0.3865313653136531</v>
      </c>
      <c r="M274" s="2">
        <v>0.3865313653136531</v>
      </c>
      <c r="N274" s="2">
        <v>0.4667472793228537</v>
      </c>
      <c r="O274" s="2">
        <v>0.4667472793228537</v>
      </c>
      <c r="P274" s="2">
        <v>0.01512667522613949</v>
      </c>
      <c r="Q274" s="2">
        <v>0.05750168048566855</v>
      </c>
      <c r="R274" s="2">
        <v>0.08019999999999999</v>
      </c>
      <c r="S274" s="2">
        <v>0.08019999999999999</v>
      </c>
      <c r="T274" s="2">
        <v>-0.1885744918945197</v>
      </c>
      <c r="U274" s="2">
        <v>0.8738010889937688</v>
      </c>
    </row>
    <row r="275" spans="1:21" s="2" customFormat="1" x14ac:dyDescent="0.25">
      <c r="A275" s="2" t="s">
        <v>93</v>
      </c>
      <c r="B275" s="2">
        <v>0.2</v>
      </c>
      <c r="C275" s="2">
        <v>0.5</v>
      </c>
      <c r="D275" s="2" t="s">
        <v>415</v>
      </c>
      <c r="E275" s="2">
        <v>98</v>
      </c>
      <c r="F275" s="2">
        <v>517</v>
      </c>
      <c r="G275" s="2">
        <v>286</v>
      </c>
      <c r="H275" s="2">
        <v>1863</v>
      </c>
      <c r="I275" s="2">
        <v>0.3426573426573427</v>
      </c>
      <c r="J275" s="2">
        <v>0.3040673211781206</v>
      </c>
      <c r="K275" s="2">
        <v>0.2775093934514224</v>
      </c>
      <c r="L275" s="2">
        <v>0.09040590405904059</v>
      </c>
      <c r="M275" s="2">
        <v>0.4769372693726937</v>
      </c>
      <c r="N275" s="2">
        <v>0.07577589681580008</v>
      </c>
      <c r="O275" s="2">
        <v>0.5425231761386538</v>
      </c>
      <c r="P275" s="2">
        <v>0.002582593950918895</v>
      </c>
      <c r="Q275" s="2">
        <v>0.05750168048566855</v>
      </c>
      <c r="R275" s="2">
        <v>0.06560000000000001</v>
      </c>
      <c r="S275" s="2">
        <v>0.08019999999999999</v>
      </c>
      <c r="T275" s="2">
        <v>0.1765271819747136</v>
      </c>
      <c r="U275" s="2">
        <v>1.126912755141537</v>
      </c>
    </row>
    <row r="276" spans="1:21" s="2" customFormat="1" x14ac:dyDescent="0.25">
      <c r="A276" s="2" t="s">
        <v>93</v>
      </c>
      <c r="B276" s="2">
        <v>0.6</v>
      </c>
      <c r="C276" s="2">
        <v>1</v>
      </c>
      <c r="D276" s="2" t="s">
        <v>410</v>
      </c>
      <c r="E276" s="2">
        <v>263</v>
      </c>
      <c r="F276" s="2">
        <v>780</v>
      </c>
      <c r="G276" s="2">
        <v>650</v>
      </c>
      <c r="H276" s="2">
        <v>2513</v>
      </c>
      <c r="I276" s="2">
        <v>0.4046153846153846</v>
      </c>
      <c r="J276" s="2">
        <v>0.3040673211781206</v>
      </c>
      <c r="K276" s="2">
        <v>0.3103859928372463</v>
      </c>
      <c r="L276" s="2">
        <v>0.242619926199262</v>
      </c>
      <c r="M276" s="2">
        <v>0.7195571955719557</v>
      </c>
      <c r="N276" s="2">
        <v>0.1559854897218863</v>
      </c>
      <c r="O276" s="2">
        <v>0.6985086658605401</v>
      </c>
      <c r="P276" s="2">
        <v>0.03826910340932155</v>
      </c>
      <c r="Q276" s="2">
        <v>0.05750168048566855</v>
      </c>
      <c r="R276" s="2">
        <v>0.021</v>
      </c>
      <c r="S276" s="2">
        <v>0.08019999999999999</v>
      </c>
      <c r="T276" s="2">
        <v>0.4417308516725382</v>
      </c>
      <c r="U276" s="2">
        <v>1.330676979846722</v>
      </c>
    </row>
    <row r="277" spans="1:21" s="2" customFormat="1" x14ac:dyDescent="0.25">
      <c r="A277" s="2" t="s">
        <v>93</v>
      </c>
      <c r="B277" s="2">
        <v>-999</v>
      </c>
      <c r="C277" s="2">
        <v>-999</v>
      </c>
      <c r="D277" s="2" t="s">
        <v>407</v>
      </c>
      <c r="E277" s="2">
        <v>304</v>
      </c>
      <c r="F277" s="2">
        <v>1084</v>
      </c>
      <c r="G277" s="2">
        <v>1052</v>
      </c>
      <c r="H277" s="2">
        <v>3565</v>
      </c>
      <c r="I277" s="2">
        <v>0.2889733840304182</v>
      </c>
      <c r="J277" s="2">
        <v>0.3040673211781206</v>
      </c>
      <c r="K277" s="2">
        <v>0.3040673211781206</v>
      </c>
      <c r="L277" s="2">
        <v>0.2804428044280443</v>
      </c>
      <c r="M277" s="2">
        <v>1</v>
      </c>
      <c r="N277" s="2">
        <v>0.3014913341394599</v>
      </c>
      <c r="O277" s="2">
        <v>1</v>
      </c>
      <c r="P277" s="2">
        <v>0.001523307899288619</v>
      </c>
      <c r="Q277" s="2">
        <v>0.05750168048566855</v>
      </c>
      <c r="R277" s="2">
        <v>0</v>
      </c>
      <c r="S277" s="2">
        <v>0.08019999999999999</v>
      </c>
      <c r="T277" s="2">
        <v>-0.07237122593234889</v>
      </c>
      <c r="U277" s="2">
        <v>0.950359883826975</v>
      </c>
    </row>
    <row r="278" spans="1:21" s="3" customFormat="1" x14ac:dyDescent="0.25">
      <c r="A278" s="3" t="s">
        <v>94</v>
      </c>
      <c r="B278" s="3">
        <v>0</v>
      </c>
      <c r="C278" s="3">
        <v>0.25</v>
      </c>
      <c r="D278" s="3" t="s">
        <v>421</v>
      </c>
      <c r="E278" s="3">
        <v>451</v>
      </c>
      <c r="F278" s="3">
        <v>451</v>
      </c>
      <c r="G278" s="3">
        <v>1699</v>
      </c>
      <c r="H278" s="3">
        <v>1699</v>
      </c>
      <c r="I278" s="3">
        <v>0.2654502648616833</v>
      </c>
      <c r="J278" s="3">
        <v>0.3040673211781206</v>
      </c>
      <c r="K278" s="3">
        <v>0.2654502648616833</v>
      </c>
      <c r="L278" s="3">
        <v>0.4160516605166052</v>
      </c>
      <c r="M278" s="3">
        <v>0.4160516605166052</v>
      </c>
      <c r="N278" s="3">
        <v>0.5030229746070133</v>
      </c>
      <c r="O278" s="3">
        <v>0.5030229746070133</v>
      </c>
      <c r="P278" s="3">
        <v>0.01650941598740953</v>
      </c>
      <c r="Q278" s="3">
        <v>0.0686136850257455</v>
      </c>
      <c r="R278" s="3">
        <v>0.08699999999999999</v>
      </c>
      <c r="S278" s="3">
        <v>0.08699999999999999</v>
      </c>
      <c r="T278" s="3">
        <v>-0.1898259921684951</v>
      </c>
      <c r="U278" s="3">
        <v>0.8729983341622704</v>
      </c>
    </row>
    <row r="279" spans="1:21" s="3" customFormat="1" x14ac:dyDescent="0.25">
      <c r="A279" s="3" t="s">
        <v>94</v>
      </c>
      <c r="B279" s="3">
        <v>0.285714</v>
      </c>
      <c r="C279" s="3">
        <v>0.4</v>
      </c>
      <c r="D279" s="3" t="s">
        <v>463</v>
      </c>
      <c r="E279" s="3">
        <v>54</v>
      </c>
      <c r="F279" s="3">
        <v>505</v>
      </c>
      <c r="G279" s="3">
        <v>132</v>
      </c>
      <c r="H279" s="3">
        <v>1831</v>
      </c>
      <c r="I279" s="3">
        <v>0.4090909090909091</v>
      </c>
      <c r="J279" s="3">
        <v>0.3040673211781206</v>
      </c>
      <c r="K279" s="3">
        <v>0.275805570726379</v>
      </c>
      <c r="L279" s="3">
        <v>0.04981549815498155</v>
      </c>
      <c r="M279" s="3">
        <v>0.4658671586715867</v>
      </c>
      <c r="N279" s="3">
        <v>0.03143893591293833</v>
      </c>
      <c r="O279" s="3">
        <v>0.5344619105199516</v>
      </c>
      <c r="P279" s="3">
        <v>0.008458130470558271</v>
      </c>
      <c r="Q279" s="3">
        <v>0.0686136850257455</v>
      </c>
      <c r="R279" s="3">
        <v>0.06859999999999999</v>
      </c>
      <c r="S279" s="3">
        <v>0.08699999999999999</v>
      </c>
      <c r="T279" s="3">
        <v>0.460267288253031</v>
      </c>
      <c r="U279" s="3">
        <v>1.34539584032204</v>
      </c>
    </row>
    <row r="280" spans="1:21" s="3" customFormat="1" x14ac:dyDescent="0.25">
      <c r="A280" s="3" t="s">
        <v>94</v>
      </c>
      <c r="B280" s="3">
        <v>0.428571</v>
      </c>
      <c r="C280" s="3">
        <v>0.5</v>
      </c>
      <c r="D280" s="3" t="s">
        <v>464</v>
      </c>
      <c r="E280" s="3">
        <v>67</v>
      </c>
      <c r="F280" s="3">
        <v>572</v>
      </c>
      <c r="G280" s="3">
        <v>188</v>
      </c>
      <c r="H280" s="3">
        <v>2019</v>
      </c>
      <c r="I280" s="3">
        <v>0.3563829787234042</v>
      </c>
      <c r="J280" s="3">
        <v>0.3040673211781206</v>
      </c>
      <c r="K280" s="3">
        <v>0.283308568598316</v>
      </c>
      <c r="L280" s="3">
        <v>0.06180811808118081</v>
      </c>
      <c r="M280" s="3">
        <v>0.5276752767527676</v>
      </c>
      <c r="N280" s="3">
        <v>0.04877065699314793</v>
      </c>
      <c r="O280" s="3">
        <v>0.5832325675130996</v>
      </c>
      <c r="P280" s="3">
        <v>0.003088594746833925</v>
      </c>
      <c r="Q280" s="3">
        <v>0.0686136850257455</v>
      </c>
      <c r="R280" s="3">
        <v>0.0556</v>
      </c>
      <c r="S280" s="3">
        <v>0.08699999999999999</v>
      </c>
      <c r="T280" s="3">
        <v>0.2369015505380072</v>
      </c>
      <c r="U280" s="3">
        <v>1.172052877443668</v>
      </c>
    </row>
    <row r="281" spans="1:21" s="3" customFormat="1" x14ac:dyDescent="0.25">
      <c r="A281" s="3" t="s">
        <v>94</v>
      </c>
      <c r="B281" s="3">
        <v>0.571429</v>
      </c>
      <c r="C281" s="3">
        <v>1</v>
      </c>
      <c r="D281" s="3" t="s">
        <v>410</v>
      </c>
      <c r="E281" s="3">
        <v>208</v>
      </c>
      <c r="F281" s="3">
        <v>780</v>
      </c>
      <c r="G281" s="3">
        <v>494</v>
      </c>
      <c r="H281" s="3">
        <v>2513</v>
      </c>
      <c r="I281" s="3">
        <v>0.4210526315789473</v>
      </c>
      <c r="J281" s="3">
        <v>0.3040673211781206</v>
      </c>
      <c r="K281" s="3">
        <v>0.3103859928372463</v>
      </c>
      <c r="L281" s="3">
        <v>0.1918819188191882</v>
      </c>
      <c r="M281" s="3">
        <v>0.7195571955719557</v>
      </c>
      <c r="N281" s="3">
        <v>0.1152760983474405</v>
      </c>
      <c r="O281" s="3">
        <v>0.6985086658605402</v>
      </c>
      <c r="P281" s="3">
        <v>0.03903423592165516</v>
      </c>
      <c r="Q281" s="3">
        <v>0.0686136850257455</v>
      </c>
      <c r="R281" s="3">
        <v>0.021</v>
      </c>
      <c r="S281" s="3">
        <v>0.08699999999999999</v>
      </c>
      <c r="T281" s="3">
        <v>0.5095466073110076</v>
      </c>
      <c r="U281" s="3">
        <v>1.384734899980579</v>
      </c>
    </row>
    <row r="282" spans="1:21" s="3" customFormat="1" x14ac:dyDescent="0.25">
      <c r="A282" s="3" t="s">
        <v>94</v>
      </c>
      <c r="B282" s="3">
        <v>-999</v>
      </c>
      <c r="C282" s="3">
        <v>-999</v>
      </c>
      <c r="D282" s="3" t="s">
        <v>407</v>
      </c>
      <c r="E282" s="3">
        <v>304</v>
      </c>
      <c r="F282" s="3">
        <v>1084</v>
      </c>
      <c r="G282" s="3">
        <v>1052</v>
      </c>
      <c r="H282" s="3">
        <v>3565</v>
      </c>
      <c r="I282" s="3">
        <v>0.2889733840304182</v>
      </c>
      <c r="J282" s="3">
        <v>0.3040673211781206</v>
      </c>
      <c r="K282" s="3">
        <v>0.3040673211781206</v>
      </c>
      <c r="L282" s="3">
        <v>0.2804428044280443</v>
      </c>
      <c r="M282" s="3">
        <v>1</v>
      </c>
      <c r="N282" s="3">
        <v>0.3014913341394599</v>
      </c>
      <c r="O282" s="3">
        <v>1</v>
      </c>
      <c r="P282" s="3">
        <v>0.001523307899288619</v>
      </c>
      <c r="Q282" s="3">
        <v>0.0686136850257455</v>
      </c>
      <c r="R282" s="3">
        <v>0</v>
      </c>
      <c r="S282" s="3">
        <v>0.08699999999999999</v>
      </c>
      <c r="T282" s="3">
        <v>-0.07237122593234889</v>
      </c>
      <c r="U282" s="3">
        <v>0.950359883826975</v>
      </c>
    </row>
    <row r="283" spans="1:21" s="2" customFormat="1" x14ac:dyDescent="0.25">
      <c r="A283" s="2" t="s">
        <v>95</v>
      </c>
      <c r="B283" s="2">
        <v>0</v>
      </c>
      <c r="C283" s="2">
        <v>0.2</v>
      </c>
      <c r="D283" s="2" t="s">
        <v>418</v>
      </c>
      <c r="E283" s="2">
        <v>455</v>
      </c>
      <c r="F283" s="2">
        <v>455</v>
      </c>
      <c r="G283" s="2">
        <v>1712</v>
      </c>
      <c r="H283" s="2">
        <v>1712</v>
      </c>
      <c r="I283" s="2">
        <v>0.2657710280373832</v>
      </c>
      <c r="J283" s="2">
        <v>0.3040673211781206</v>
      </c>
      <c r="K283" s="2">
        <v>0.2657710280373832</v>
      </c>
      <c r="L283" s="2">
        <v>0.4197416974169741</v>
      </c>
      <c r="M283" s="2">
        <v>0.4197416974169741</v>
      </c>
      <c r="N283" s="2">
        <v>0.5066505441354293</v>
      </c>
      <c r="O283" s="2">
        <v>0.5066505441354293</v>
      </c>
      <c r="P283" s="2">
        <v>0.01635464402865743</v>
      </c>
      <c r="Q283" s="2">
        <v>0.07498558986719694</v>
      </c>
      <c r="R283" s="2">
        <v>0.08690000000000001</v>
      </c>
      <c r="S283" s="2">
        <v>0.08690000000000001</v>
      </c>
      <c r="T283" s="2">
        <v>-0.1881815792774121</v>
      </c>
      <c r="U283" s="2">
        <v>0.8740532425768183</v>
      </c>
    </row>
    <row r="284" spans="1:21" s="2" customFormat="1" x14ac:dyDescent="0.25">
      <c r="A284" s="2" t="s">
        <v>95</v>
      </c>
      <c r="B284" s="2">
        <v>0.222222</v>
      </c>
      <c r="C284" s="2">
        <v>0.3</v>
      </c>
      <c r="D284" s="2" t="s">
        <v>412</v>
      </c>
      <c r="E284" s="2">
        <v>26</v>
      </c>
      <c r="F284" s="2">
        <v>481</v>
      </c>
      <c r="G284" s="2">
        <v>75</v>
      </c>
      <c r="H284" s="2">
        <v>1787</v>
      </c>
      <c r="I284" s="2">
        <v>0.3466666666666667</v>
      </c>
      <c r="J284" s="2">
        <v>0.3040673211781206</v>
      </c>
      <c r="K284" s="2">
        <v>0.2691662003357583</v>
      </c>
      <c r="L284" s="2">
        <v>0.02398523985239853</v>
      </c>
      <c r="M284" s="2">
        <v>0.4437269372693727</v>
      </c>
      <c r="N284" s="2">
        <v>0.01975010076582023</v>
      </c>
      <c r="O284" s="2">
        <v>0.5264006449012495</v>
      </c>
      <c r="P284" s="2">
        <v>0.0008227651360768751</v>
      </c>
      <c r="Q284" s="2">
        <v>0.07498558986719694</v>
      </c>
      <c r="R284" s="2">
        <v>0.0827</v>
      </c>
      <c r="S284" s="2">
        <v>0.08690000000000001</v>
      </c>
      <c r="T284" s="2">
        <v>0.1942711016703855</v>
      </c>
      <c r="U284" s="2">
        <v>1.14009840098401</v>
      </c>
    </row>
    <row r="285" spans="1:21" s="2" customFormat="1" x14ac:dyDescent="0.25">
      <c r="A285" s="2" t="s">
        <v>95</v>
      </c>
      <c r="B285" s="2">
        <v>0.333333</v>
      </c>
      <c r="C285" s="2">
        <v>0.5</v>
      </c>
      <c r="D285" s="2" t="s">
        <v>413</v>
      </c>
      <c r="E285" s="2">
        <v>116</v>
      </c>
      <c r="F285" s="2">
        <v>597</v>
      </c>
      <c r="G285" s="2">
        <v>320</v>
      </c>
      <c r="H285" s="2">
        <v>2107</v>
      </c>
      <c r="I285" s="2">
        <v>0.3625</v>
      </c>
      <c r="J285" s="2">
        <v>0.3040673211781206</v>
      </c>
      <c r="K285" s="2">
        <v>0.2833412434741339</v>
      </c>
      <c r="L285" s="2">
        <v>0.1070110701107011</v>
      </c>
      <c r="M285" s="2">
        <v>0.5507380073800738</v>
      </c>
      <c r="N285" s="2">
        <v>0.08222490931076179</v>
      </c>
      <c r="O285" s="2">
        <v>0.6086255542120113</v>
      </c>
      <c r="P285" s="2">
        <v>0.006530439084380137</v>
      </c>
      <c r="Q285" s="2">
        <v>0.07498558986719694</v>
      </c>
      <c r="R285" s="2">
        <v>0.0579</v>
      </c>
      <c r="S285" s="2">
        <v>0.08690000000000001</v>
      </c>
      <c r="T285" s="2">
        <v>0.263471182047529</v>
      </c>
      <c r="U285" s="2">
        <v>1.192170202952029</v>
      </c>
    </row>
    <row r="286" spans="1:21" s="2" customFormat="1" x14ac:dyDescent="0.25">
      <c r="A286" s="2" t="s">
        <v>95</v>
      </c>
      <c r="B286" s="2">
        <v>0.6</v>
      </c>
      <c r="C286" s="2">
        <v>1</v>
      </c>
      <c r="D286" s="2" t="s">
        <v>410</v>
      </c>
      <c r="E286" s="2">
        <v>183</v>
      </c>
      <c r="F286" s="2">
        <v>780</v>
      </c>
      <c r="G286" s="2">
        <v>406</v>
      </c>
      <c r="H286" s="2">
        <v>2513</v>
      </c>
      <c r="I286" s="2">
        <v>0.4507389162561576</v>
      </c>
      <c r="J286" s="2">
        <v>0.3040673211781206</v>
      </c>
      <c r="K286" s="2">
        <v>0.3103859928372463</v>
      </c>
      <c r="L286" s="2">
        <v>0.1688191881918819</v>
      </c>
      <c r="M286" s="2">
        <v>0.7195571955719557</v>
      </c>
      <c r="N286" s="2">
        <v>0.08988311164852882</v>
      </c>
      <c r="O286" s="2">
        <v>0.6985086658605401</v>
      </c>
      <c r="P286" s="2">
        <v>0.04975443371879388</v>
      </c>
      <c r="Q286" s="2">
        <v>0.07498558986719694</v>
      </c>
      <c r="R286" s="2">
        <v>0.021</v>
      </c>
      <c r="S286" s="2">
        <v>0.08690000000000001</v>
      </c>
      <c r="T286" s="2">
        <v>0.6303129810545861</v>
      </c>
      <c r="U286" s="2">
        <v>1.482365531783397</v>
      </c>
    </row>
    <row r="287" spans="1:21" s="2" customFormat="1" x14ac:dyDescent="0.25">
      <c r="A287" s="2" t="s">
        <v>95</v>
      </c>
      <c r="B287" s="2">
        <v>-999</v>
      </c>
      <c r="C287" s="2">
        <v>-999</v>
      </c>
      <c r="D287" s="2" t="s">
        <v>407</v>
      </c>
      <c r="E287" s="2">
        <v>304</v>
      </c>
      <c r="F287" s="2">
        <v>1084</v>
      </c>
      <c r="G287" s="2">
        <v>1052</v>
      </c>
      <c r="H287" s="2">
        <v>3565</v>
      </c>
      <c r="I287" s="2">
        <v>0.2889733840304182</v>
      </c>
      <c r="J287" s="2">
        <v>0.3040673211781206</v>
      </c>
      <c r="K287" s="2">
        <v>0.3040673211781206</v>
      </c>
      <c r="L287" s="2">
        <v>0.2804428044280443</v>
      </c>
      <c r="M287" s="2">
        <v>1</v>
      </c>
      <c r="N287" s="2">
        <v>0.3014913341394599</v>
      </c>
      <c r="O287" s="2">
        <v>1</v>
      </c>
      <c r="P287" s="2">
        <v>0.001523307899288619</v>
      </c>
      <c r="Q287" s="2">
        <v>0.07498558986719694</v>
      </c>
      <c r="R287" s="2">
        <v>0</v>
      </c>
      <c r="S287" s="2">
        <v>0.08690000000000001</v>
      </c>
      <c r="T287" s="2">
        <v>-0.07237122593234889</v>
      </c>
      <c r="U287" s="2">
        <v>0.950359883826975</v>
      </c>
    </row>
    <row r="288" spans="1:21" s="3" customFormat="1" x14ac:dyDescent="0.25">
      <c r="A288" s="3" t="s">
        <v>96</v>
      </c>
      <c r="B288" s="3">
        <v>0</v>
      </c>
      <c r="C288" s="3">
        <v>0</v>
      </c>
      <c r="D288" s="3" t="s">
        <v>392</v>
      </c>
      <c r="E288" s="3">
        <v>326</v>
      </c>
      <c r="F288" s="3">
        <v>326</v>
      </c>
      <c r="G288" s="3">
        <v>1260</v>
      </c>
      <c r="H288" s="3">
        <v>1260</v>
      </c>
      <c r="I288" s="3">
        <v>0.2587301587301588</v>
      </c>
      <c r="J288" s="3">
        <v>0.3040673211781206</v>
      </c>
      <c r="K288" s="3">
        <v>0.2587301587301588</v>
      </c>
      <c r="L288" s="3">
        <v>0.3007380073800738</v>
      </c>
      <c r="M288" s="3">
        <v>0.3007380073800738</v>
      </c>
      <c r="N288" s="3">
        <v>0.3764611043933898</v>
      </c>
      <c r="O288" s="3">
        <v>0.3764611043933898</v>
      </c>
      <c r="P288" s="3">
        <v>0.01700548318780596</v>
      </c>
      <c r="Q288" s="3">
        <v>0.05232677746429292</v>
      </c>
      <c r="R288" s="3">
        <v>0.0757</v>
      </c>
      <c r="S288" s="3">
        <v>0.0772</v>
      </c>
      <c r="T288" s="3">
        <v>-0.2245745863354681</v>
      </c>
      <c r="U288" s="3">
        <v>0.8508976161190184</v>
      </c>
    </row>
    <row r="289" spans="1:21" s="3" customFormat="1" x14ac:dyDescent="0.25">
      <c r="A289" s="3" t="s">
        <v>96</v>
      </c>
      <c r="B289" s="3">
        <v>0.2</v>
      </c>
      <c r="C289" s="3">
        <v>0.5</v>
      </c>
      <c r="D289" s="3" t="s">
        <v>415</v>
      </c>
      <c r="E289" s="3">
        <v>88</v>
      </c>
      <c r="F289" s="3">
        <v>414</v>
      </c>
      <c r="G289" s="3">
        <v>293</v>
      </c>
      <c r="H289" s="3">
        <v>1553</v>
      </c>
      <c r="I289" s="3">
        <v>0.3003412969283277</v>
      </c>
      <c r="J289" s="3">
        <v>0.3040673211781206</v>
      </c>
      <c r="K289" s="3">
        <v>0.2665808113329041</v>
      </c>
      <c r="L289" s="3">
        <v>0.08118081180811808</v>
      </c>
      <c r="M289" s="3">
        <v>0.3819188191881919</v>
      </c>
      <c r="N289" s="3">
        <v>0.08262797259169689</v>
      </c>
      <c r="O289" s="3">
        <v>0.4590890769850867</v>
      </c>
      <c r="P289" s="3">
        <v>2.557009694739975E-05</v>
      </c>
      <c r="Q289" s="3">
        <v>0.05232677746429292</v>
      </c>
      <c r="R289" s="3">
        <v>0.0772</v>
      </c>
      <c r="S289" s="3">
        <v>0.0772</v>
      </c>
      <c r="T289" s="3">
        <v>-0.01766914722783264</v>
      </c>
      <c r="U289" s="3">
        <v>0.9877460549349522</v>
      </c>
    </row>
    <row r="290" spans="1:21" s="3" customFormat="1" x14ac:dyDescent="0.25">
      <c r="A290" s="3" t="s">
        <v>96</v>
      </c>
      <c r="B290" s="3">
        <v>0.571429</v>
      </c>
      <c r="C290" s="3">
        <v>0.666667</v>
      </c>
      <c r="D290" s="3" t="s">
        <v>419</v>
      </c>
      <c r="E290" s="3">
        <v>50</v>
      </c>
      <c r="F290" s="3">
        <v>464</v>
      </c>
      <c r="G290" s="3">
        <v>130</v>
      </c>
      <c r="H290" s="3">
        <v>1683</v>
      </c>
      <c r="I290" s="3">
        <v>0.3846153846153846</v>
      </c>
      <c r="J290" s="3">
        <v>0.3040673211781206</v>
      </c>
      <c r="K290" s="3">
        <v>0.2756981580510992</v>
      </c>
      <c r="L290" s="3">
        <v>0.04612546125461255</v>
      </c>
      <c r="M290" s="3">
        <v>0.4280442804428044</v>
      </c>
      <c r="N290" s="3">
        <v>0.03224506247480854</v>
      </c>
      <c r="O290" s="3">
        <v>0.4913341394598952</v>
      </c>
      <c r="P290" s="3">
        <v>0.004969055621386819</v>
      </c>
      <c r="Q290" s="3">
        <v>0.05232677746429292</v>
      </c>
      <c r="R290" s="3">
        <v>0.0633</v>
      </c>
      <c r="S290" s="3">
        <v>0.0772</v>
      </c>
      <c r="T290" s="3">
        <v>0.3579908401923438</v>
      </c>
      <c r="U290" s="3">
        <v>1.264902072097644</v>
      </c>
    </row>
    <row r="291" spans="1:21" s="3" customFormat="1" x14ac:dyDescent="0.25">
      <c r="A291" s="3" t="s">
        <v>96</v>
      </c>
      <c r="B291" s="3">
        <v>0.714286</v>
      </c>
      <c r="C291" s="3">
        <v>1</v>
      </c>
      <c r="D291" s="3" t="s">
        <v>420</v>
      </c>
      <c r="E291" s="3">
        <v>316</v>
      </c>
      <c r="F291" s="3">
        <v>780</v>
      </c>
      <c r="G291" s="3">
        <v>830</v>
      </c>
      <c r="H291" s="3">
        <v>2513</v>
      </c>
      <c r="I291" s="3">
        <v>0.380722891566265</v>
      </c>
      <c r="J291" s="3">
        <v>0.3040673211781206</v>
      </c>
      <c r="K291" s="3">
        <v>0.3103859928372463</v>
      </c>
      <c r="L291" s="3">
        <v>0.2915129151291513</v>
      </c>
      <c r="M291" s="3">
        <v>0.7195571955719557</v>
      </c>
      <c r="N291" s="3">
        <v>0.2071745264006449</v>
      </c>
      <c r="O291" s="3">
        <v>0.6985086658605402</v>
      </c>
      <c r="P291" s="3">
        <v>0.02880336065886413</v>
      </c>
      <c r="Q291" s="3">
        <v>0.05232677746429292</v>
      </c>
      <c r="R291" s="3">
        <v>0.021</v>
      </c>
      <c r="S291" s="3">
        <v>0.0772</v>
      </c>
      <c r="T291" s="3">
        <v>0.3415213533612196</v>
      </c>
      <c r="U291" s="3">
        <v>1.252100653536656</v>
      </c>
    </row>
    <row r="292" spans="1:21" s="3" customFormat="1" x14ac:dyDescent="0.25">
      <c r="A292" s="3" t="s">
        <v>96</v>
      </c>
      <c r="B292" s="3">
        <v>-999</v>
      </c>
      <c r="C292" s="3">
        <v>-999</v>
      </c>
      <c r="D292" s="3" t="s">
        <v>407</v>
      </c>
      <c r="E292" s="3">
        <v>304</v>
      </c>
      <c r="F292" s="3">
        <v>1084</v>
      </c>
      <c r="G292" s="3">
        <v>1052</v>
      </c>
      <c r="H292" s="3">
        <v>3565</v>
      </c>
      <c r="I292" s="3">
        <v>0.2889733840304182</v>
      </c>
      <c r="J292" s="3">
        <v>0.3040673211781206</v>
      </c>
      <c r="K292" s="3">
        <v>0.3040673211781206</v>
      </c>
      <c r="L292" s="3">
        <v>0.2804428044280443</v>
      </c>
      <c r="M292" s="3">
        <v>1</v>
      </c>
      <c r="N292" s="3">
        <v>0.3014913341394599</v>
      </c>
      <c r="O292" s="3">
        <v>1</v>
      </c>
      <c r="P292" s="3">
        <v>0.001523307899288619</v>
      </c>
      <c r="Q292" s="3">
        <v>0.05232677746429292</v>
      </c>
      <c r="R292" s="3">
        <v>0</v>
      </c>
      <c r="S292" s="3">
        <v>0.0772</v>
      </c>
      <c r="T292" s="3">
        <v>-0.07237122593234889</v>
      </c>
      <c r="U292" s="3">
        <v>0.950359883826975</v>
      </c>
    </row>
    <row r="293" spans="1:21" s="2" customFormat="1" x14ac:dyDescent="0.25">
      <c r="A293" s="2" t="s">
        <v>97</v>
      </c>
      <c r="B293" s="2">
        <v>0</v>
      </c>
      <c r="C293" s="2">
        <v>0</v>
      </c>
      <c r="D293" s="2" t="s">
        <v>392</v>
      </c>
      <c r="E293" s="2">
        <v>326</v>
      </c>
      <c r="F293" s="2">
        <v>326</v>
      </c>
      <c r="G293" s="2">
        <v>1260</v>
      </c>
      <c r="H293" s="2">
        <v>1260</v>
      </c>
      <c r="I293" s="2">
        <v>0.2587301587301588</v>
      </c>
      <c r="J293" s="2">
        <v>0.3040673211781206</v>
      </c>
      <c r="K293" s="2">
        <v>0.2587301587301588</v>
      </c>
      <c r="L293" s="2">
        <v>0.3007380073800738</v>
      </c>
      <c r="M293" s="2">
        <v>0.3007380073800738</v>
      </c>
      <c r="N293" s="2">
        <v>0.3764611043933898</v>
      </c>
      <c r="O293" s="2">
        <v>0.3764611043933898</v>
      </c>
      <c r="P293" s="2">
        <v>0.01700548318780596</v>
      </c>
      <c r="Q293" s="2">
        <v>0.06334730261627701</v>
      </c>
      <c r="R293" s="2">
        <v>0.0757</v>
      </c>
      <c r="S293" s="2">
        <v>0.08890000000000001</v>
      </c>
      <c r="T293" s="2">
        <v>-0.2245745863354681</v>
      </c>
      <c r="U293" s="2">
        <v>0.8508976161190184</v>
      </c>
    </row>
    <row r="294" spans="1:21" s="2" customFormat="1" x14ac:dyDescent="0.25">
      <c r="A294" s="2" t="s">
        <v>97</v>
      </c>
      <c r="B294" s="2">
        <v>0.07692300000000001</v>
      </c>
      <c r="C294" s="2">
        <v>0.307692</v>
      </c>
      <c r="D294" s="2" t="s">
        <v>447</v>
      </c>
      <c r="E294" s="2">
        <v>25</v>
      </c>
      <c r="F294" s="2">
        <v>351</v>
      </c>
      <c r="G294" s="2">
        <v>115</v>
      </c>
      <c r="H294" s="2">
        <v>1375</v>
      </c>
      <c r="I294" s="2">
        <v>0.2173913043478261</v>
      </c>
      <c r="J294" s="2">
        <v>0.3040673211781206</v>
      </c>
      <c r="K294" s="2">
        <v>0.2552727272727273</v>
      </c>
      <c r="L294" s="2">
        <v>0.02306273062730627</v>
      </c>
      <c r="M294" s="2">
        <v>0.3238007380073801</v>
      </c>
      <c r="N294" s="2">
        <v>0.03627569528415962</v>
      </c>
      <c r="O294" s="2">
        <v>0.4127367996775494</v>
      </c>
      <c r="P294" s="2">
        <v>0.005984339991003089</v>
      </c>
      <c r="Q294" s="2">
        <v>0.06334730261627701</v>
      </c>
      <c r="R294" s="2">
        <v>0.08890000000000001</v>
      </c>
      <c r="S294" s="2">
        <v>0.08890000000000001</v>
      </c>
      <c r="T294" s="2">
        <v>-0.4529142509965856</v>
      </c>
      <c r="U294" s="2">
        <v>0.7149446494464944</v>
      </c>
    </row>
    <row r="295" spans="1:21" s="2" customFormat="1" x14ac:dyDescent="0.25">
      <c r="A295" s="2" t="s">
        <v>97</v>
      </c>
      <c r="B295" s="2">
        <v>0.333333</v>
      </c>
      <c r="C295" s="2">
        <v>0.5</v>
      </c>
      <c r="D295" s="2" t="s">
        <v>413</v>
      </c>
      <c r="E295" s="2">
        <v>127</v>
      </c>
      <c r="F295" s="2">
        <v>478</v>
      </c>
      <c r="G295" s="2">
        <v>368</v>
      </c>
      <c r="H295" s="2">
        <v>1743</v>
      </c>
      <c r="I295" s="2">
        <v>0.3451086956521739</v>
      </c>
      <c r="J295" s="2">
        <v>0.3040673211781206</v>
      </c>
      <c r="K295" s="2">
        <v>0.2742398164084911</v>
      </c>
      <c r="L295" s="2">
        <v>0.1171586715867159</v>
      </c>
      <c r="M295" s="2">
        <v>0.440959409594096</v>
      </c>
      <c r="N295" s="2">
        <v>0.09713825070536074</v>
      </c>
      <c r="O295" s="2">
        <v>0.5098750503829101</v>
      </c>
      <c r="P295" s="2">
        <v>0.003751670623870664</v>
      </c>
      <c r="Q295" s="2">
        <v>0.06334730261627701</v>
      </c>
      <c r="R295" s="2">
        <v>0.0689</v>
      </c>
      <c r="S295" s="2">
        <v>0.08890000000000001</v>
      </c>
      <c r="T295" s="2">
        <v>0.1873921955039701</v>
      </c>
      <c r="U295" s="2">
        <v>1.13497463099631</v>
      </c>
    </row>
    <row r="296" spans="1:21" s="2" customFormat="1" x14ac:dyDescent="0.25">
      <c r="A296" s="2" t="s">
        <v>97</v>
      </c>
      <c r="B296" s="2">
        <v>0.555556</v>
      </c>
      <c r="C296" s="2">
        <v>1</v>
      </c>
      <c r="D296" s="2" t="s">
        <v>410</v>
      </c>
      <c r="E296" s="2">
        <v>302</v>
      </c>
      <c r="F296" s="2">
        <v>780</v>
      </c>
      <c r="G296" s="2">
        <v>770</v>
      </c>
      <c r="H296" s="2">
        <v>2513</v>
      </c>
      <c r="I296" s="2">
        <v>0.3922077922077922</v>
      </c>
      <c r="J296" s="2">
        <v>0.3040673211781206</v>
      </c>
      <c r="K296" s="2">
        <v>0.3103859928372463</v>
      </c>
      <c r="L296" s="2">
        <v>0.2785977859778598</v>
      </c>
      <c r="M296" s="2">
        <v>0.7195571955719557</v>
      </c>
      <c r="N296" s="2">
        <v>0.18863361547763</v>
      </c>
      <c r="O296" s="2">
        <v>0.6985086658605402</v>
      </c>
      <c r="P296" s="2">
        <v>0.03508250091430867</v>
      </c>
      <c r="Q296" s="2">
        <v>0.06334730261627701</v>
      </c>
      <c r="R296" s="2">
        <v>0.021</v>
      </c>
      <c r="S296" s="2">
        <v>0.08890000000000001</v>
      </c>
      <c r="T296" s="2">
        <v>0.3899608112789643</v>
      </c>
      <c r="U296" s="2">
        <v>1.289871567546844</v>
      </c>
    </row>
    <row r="297" spans="1:21" s="2" customFormat="1" x14ac:dyDescent="0.25">
      <c r="A297" s="2" t="s">
        <v>97</v>
      </c>
      <c r="B297" s="2">
        <v>-999</v>
      </c>
      <c r="C297" s="2">
        <v>-999</v>
      </c>
      <c r="D297" s="2" t="s">
        <v>407</v>
      </c>
      <c r="E297" s="2">
        <v>304</v>
      </c>
      <c r="F297" s="2">
        <v>1084</v>
      </c>
      <c r="G297" s="2">
        <v>1052</v>
      </c>
      <c r="H297" s="2">
        <v>3565</v>
      </c>
      <c r="I297" s="2">
        <v>0.2889733840304182</v>
      </c>
      <c r="J297" s="2">
        <v>0.3040673211781206</v>
      </c>
      <c r="K297" s="2">
        <v>0.3040673211781206</v>
      </c>
      <c r="L297" s="2">
        <v>0.2804428044280443</v>
      </c>
      <c r="M297" s="2">
        <v>1</v>
      </c>
      <c r="N297" s="2">
        <v>0.3014913341394599</v>
      </c>
      <c r="O297" s="2">
        <v>1</v>
      </c>
      <c r="P297" s="2">
        <v>0.001523307899288619</v>
      </c>
      <c r="Q297" s="2">
        <v>0.06334730261627701</v>
      </c>
      <c r="R297" s="2">
        <v>0</v>
      </c>
      <c r="S297" s="2">
        <v>0.08890000000000001</v>
      </c>
      <c r="T297" s="2">
        <v>-0.07237122593234889</v>
      </c>
      <c r="U297" s="2">
        <v>0.950359883826975</v>
      </c>
    </row>
    <row r="298" spans="1:21" s="3" customFormat="1" x14ac:dyDescent="0.25">
      <c r="A298" s="3" t="s">
        <v>98</v>
      </c>
      <c r="B298" s="3">
        <v>0</v>
      </c>
      <c r="C298" s="3">
        <v>0.25</v>
      </c>
      <c r="D298" s="3" t="s">
        <v>416</v>
      </c>
      <c r="E298" s="3">
        <v>359</v>
      </c>
      <c r="F298" s="3">
        <v>359</v>
      </c>
      <c r="G298" s="3">
        <v>1389</v>
      </c>
      <c r="H298" s="3">
        <v>1389</v>
      </c>
      <c r="I298" s="3">
        <v>0.2584593232541397</v>
      </c>
      <c r="J298" s="3">
        <v>0.3040673211781206</v>
      </c>
      <c r="K298" s="3">
        <v>0.2584593232541397</v>
      </c>
      <c r="L298" s="3">
        <v>0.3311808118081181</v>
      </c>
      <c r="M298" s="3">
        <v>0.3311808118081181</v>
      </c>
      <c r="N298" s="3">
        <v>0.41515517936316</v>
      </c>
      <c r="O298" s="3">
        <v>0.41515517936316</v>
      </c>
      <c r="P298" s="3">
        <v>0.01897713893734194</v>
      </c>
      <c r="Q298" s="3">
        <v>0.06134157067516163</v>
      </c>
      <c r="R298" s="3">
        <v>0.08400000000000001</v>
      </c>
      <c r="S298" s="3">
        <v>0.08400000000000001</v>
      </c>
      <c r="T298" s="3">
        <v>-0.2259872802841077</v>
      </c>
      <c r="U298" s="3">
        <v>0.8500069071965017</v>
      </c>
    </row>
    <row r="299" spans="1:21" s="3" customFormat="1" x14ac:dyDescent="0.25">
      <c r="A299" s="3" t="s">
        <v>98</v>
      </c>
      <c r="B299" s="3">
        <v>0.272727</v>
      </c>
      <c r="C299" s="3">
        <v>0.4</v>
      </c>
      <c r="D299" s="3" t="s">
        <v>465</v>
      </c>
      <c r="E299" s="3">
        <v>46</v>
      </c>
      <c r="F299" s="3">
        <v>405</v>
      </c>
      <c r="G299" s="3">
        <v>149</v>
      </c>
      <c r="H299" s="3">
        <v>1538</v>
      </c>
      <c r="I299" s="3">
        <v>0.3087248322147651</v>
      </c>
      <c r="J299" s="3">
        <v>0.3040673211781206</v>
      </c>
      <c r="K299" s="3">
        <v>0.2633289986996099</v>
      </c>
      <c r="L299" s="3">
        <v>0.04243542435424354</v>
      </c>
      <c r="M299" s="3">
        <v>0.3736162361623616</v>
      </c>
      <c r="N299" s="3">
        <v>0.041515517936316</v>
      </c>
      <c r="O299" s="3">
        <v>0.4566706972994761</v>
      </c>
      <c r="P299" s="3">
        <v>2.01603818631476E-05</v>
      </c>
      <c r="Q299" s="3">
        <v>0.06134157067516163</v>
      </c>
      <c r="R299" s="3">
        <v>0.08309999999999999</v>
      </c>
      <c r="S299" s="3">
        <v>0.08400000000000001</v>
      </c>
      <c r="T299" s="3">
        <v>0.0219156878028603</v>
      </c>
      <c r="U299" s="3">
        <v>1.01531736793878</v>
      </c>
    </row>
    <row r="300" spans="1:21" s="3" customFormat="1" x14ac:dyDescent="0.25">
      <c r="A300" s="3" t="s">
        <v>98</v>
      </c>
      <c r="B300" s="3">
        <v>0.428571</v>
      </c>
      <c r="C300" s="3">
        <v>0.5</v>
      </c>
      <c r="D300" s="3" t="s">
        <v>464</v>
      </c>
      <c r="E300" s="3">
        <v>100</v>
      </c>
      <c r="F300" s="3">
        <v>505</v>
      </c>
      <c r="G300" s="3">
        <v>290</v>
      </c>
      <c r="H300" s="3">
        <v>1828</v>
      </c>
      <c r="I300" s="3">
        <v>0.3448275862068966</v>
      </c>
      <c r="J300" s="3">
        <v>0.3040673211781206</v>
      </c>
      <c r="K300" s="3">
        <v>0.2762582056892779</v>
      </c>
      <c r="L300" s="3">
        <v>0.09225092250922509</v>
      </c>
      <c r="M300" s="3">
        <v>0.4658671586715867</v>
      </c>
      <c r="N300" s="3">
        <v>0.0765820233776703</v>
      </c>
      <c r="O300" s="3">
        <v>0.5332527206771464</v>
      </c>
      <c r="P300" s="3">
        <v>0.002916729498073751</v>
      </c>
      <c r="Q300" s="3">
        <v>0.06134157067516163</v>
      </c>
      <c r="R300" s="3">
        <v>0.0674</v>
      </c>
      <c r="S300" s="3">
        <v>0.08400000000000001</v>
      </c>
      <c r="T300" s="3">
        <v>0.186147697651579</v>
      </c>
      <c r="U300" s="3">
        <v>1.134050133604784</v>
      </c>
    </row>
    <row r="301" spans="1:21" s="3" customFormat="1" x14ac:dyDescent="0.25">
      <c r="A301" s="3" t="s">
        <v>98</v>
      </c>
      <c r="B301" s="3">
        <v>0.555556</v>
      </c>
      <c r="C301" s="3">
        <v>1</v>
      </c>
      <c r="D301" s="3" t="s">
        <v>410</v>
      </c>
      <c r="E301" s="3">
        <v>275</v>
      </c>
      <c r="F301" s="3">
        <v>780</v>
      </c>
      <c r="G301" s="3">
        <v>685</v>
      </c>
      <c r="H301" s="3">
        <v>2513</v>
      </c>
      <c r="I301" s="3">
        <v>0.4014598540145985</v>
      </c>
      <c r="J301" s="3">
        <v>0.3040673211781206</v>
      </c>
      <c r="K301" s="3">
        <v>0.3103859928372463</v>
      </c>
      <c r="L301" s="3">
        <v>0.253690036900369</v>
      </c>
      <c r="M301" s="3">
        <v>0.7195571955719557</v>
      </c>
      <c r="N301" s="3">
        <v>0.1652559451833938</v>
      </c>
      <c r="O301" s="3">
        <v>0.6985086658605402</v>
      </c>
      <c r="P301" s="3">
        <v>0.03790423395859417</v>
      </c>
      <c r="Q301" s="3">
        <v>0.06134157067516163</v>
      </c>
      <c r="R301" s="3">
        <v>0.021</v>
      </c>
      <c r="S301" s="3">
        <v>0.08400000000000001</v>
      </c>
      <c r="T301" s="3">
        <v>0.4286156302696364</v>
      </c>
      <c r="U301" s="3">
        <v>1.320299243138417</v>
      </c>
    </row>
    <row r="302" spans="1:21" s="3" customFormat="1" x14ac:dyDescent="0.25">
      <c r="A302" s="3" t="s">
        <v>98</v>
      </c>
      <c r="B302" s="3">
        <v>-999</v>
      </c>
      <c r="C302" s="3">
        <v>-999</v>
      </c>
      <c r="D302" s="3" t="s">
        <v>407</v>
      </c>
      <c r="E302" s="3">
        <v>304</v>
      </c>
      <c r="F302" s="3">
        <v>1084</v>
      </c>
      <c r="G302" s="3">
        <v>1052</v>
      </c>
      <c r="H302" s="3">
        <v>3565</v>
      </c>
      <c r="I302" s="3">
        <v>0.2889733840304182</v>
      </c>
      <c r="J302" s="3">
        <v>0.3040673211781206</v>
      </c>
      <c r="K302" s="3">
        <v>0.3040673211781206</v>
      </c>
      <c r="L302" s="3">
        <v>0.2804428044280443</v>
      </c>
      <c r="M302" s="3">
        <v>1</v>
      </c>
      <c r="N302" s="3">
        <v>0.3014913341394599</v>
      </c>
      <c r="O302" s="3">
        <v>1</v>
      </c>
      <c r="P302" s="3">
        <v>0.001523307899288619</v>
      </c>
      <c r="Q302" s="3">
        <v>0.06134157067516163</v>
      </c>
      <c r="R302" s="3">
        <v>0</v>
      </c>
      <c r="S302" s="3">
        <v>0.08400000000000001</v>
      </c>
      <c r="T302" s="3">
        <v>-0.07237122593234889</v>
      </c>
      <c r="U302" s="3">
        <v>0.950359883826975</v>
      </c>
    </row>
    <row r="303" spans="1:21" s="2" customFormat="1" x14ac:dyDescent="0.25">
      <c r="A303" s="2" t="s">
        <v>99</v>
      </c>
      <c r="B303" s="2">
        <v>0</v>
      </c>
      <c r="C303" s="2">
        <v>0</v>
      </c>
      <c r="D303" s="2" t="s">
        <v>392</v>
      </c>
      <c r="E303" s="2">
        <v>202</v>
      </c>
      <c r="F303" s="2">
        <v>202</v>
      </c>
      <c r="G303" s="2">
        <v>858</v>
      </c>
      <c r="H303" s="2">
        <v>858</v>
      </c>
      <c r="I303" s="2">
        <v>0.2354312354312354</v>
      </c>
      <c r="J303" s="2">
        <v>0.3040673211781206</v>
      </c>
      <c r="K303" s="2">
        <v>0.2354312354312354</v>
      </c>
      <c r="L303" s="2">
        <v>0.1863468634686347</v>
      </c>
      <c r="M303" s="2">
        <v>0.1863468634686347</v>
      </c>
      <c r="N303" s="2">
        <v>0.2644095122934301</v>
      </c>
      <c r="O303" s="2">
        <v>0.2644095122934301</v>
      </c>
      <c r="P303" s="2">
        <v>0.02731316108517371</v>
      </c>
      <c r="Q303" s="2">
        <v>0.05372211820388963</v>
      </c>
      <c r="R303" s="2">
        <v>0.0781</v>
      </c>
      <c r="S303" s="2">
        <v>0.0785</v>
      </c>
      <c r="T303" s="2">
        <v>-0.3498877055334831</v>
      </c>
      <c r="U303" s="2">
        <v>0.7742733895870426</v>
      </c>
    </row>
    <row r="304" spans="1:21" s="2" customFormat="1" x14ac:dyDescent="0.25">
      <c r="A304" s="2" t="s">
        <v>99</v>
      </c>
      <c r="B304" s="2">
        <v>0.083333</v>
      </c>
      <c r="C304" s="2">
        <v>0.5</v>
      </c>
      <c r="D304" s="2" t="s">
        <v>415</v>
      </c>
      <c r="E304" s="2">
        <v>83</v>
      </c>
      <c r="F304" s="2">
        <v>285</v>
      </c>
      <c r="G304" s="2">
        <v>274</v>
      </c>
      <c r="H304" s="2">
        <v>1132</v>
      </c>
      <c r="I304" s="2">
        <v>0.3029197080291971</v>
      </c>
      <c r="J304" s="2">
        <v>0.3040673211781206</v>
      </c>
      <c r="K304" s="2">
        <v>0.2517667844522968</v>
      </c>
      <c r="L304" s="2">
        <v>0.07656826568265683</v>
      </c>
      <c r="M304" s="2">
        <v>0.2629151291512915</v>
      </c>
      <c r="N304" s="2">
        <v>0.0769850866586054</v>
      </c>
      <c r="O304" s="2">
        <v>0.3413945989520355</v>
      </c>
      <c r="P304" s="2">
        <v>2.262899339783434E-06</v>
      </c>
      <c r="Q304" s="2">
        <v>0.05372211820388963</v>
      </c>
      <c r="R304" s="2">
        <v>0.0785</v>
      </c>
      <c r="S304" s="2">
        <v>0.0785</v>
      </c>
      <c r="T304" s="2">
        <v>-0.005428947846575369</v>
      </c>
      <c r="U304" s="2">
        <v>0.9962257925498963</v>
      </c>
    </row>
    <row r="305" spans="1:21" s="2" customFormat="1" x14ac:dyDescent="0.25">
      <c r="A305" s="2" t="s">
        <v>99</v>
      </c>
      <c r="B305" s="2">
        <v>0.555556</v>
      </c>
      <c r="C305" s="2">
        <v>0.714286</v>
      </c>
      <c r="D305" s="2" t="s">
        <v>466</v>
      </c>
      <c r="E305" s="2">
        <v>44</v>
      </c>
      <c r="F305" s="2">
        <v>329</v>
      </c>
      <c r="G305" s="2">
        <v>131</v>
      </c>
      <c r="H305" s="2">
        <v>1263</v>
      </c>
      <c r="I305" s="2">
        <v>0.3358778625954199</v>
      </c>
      <c r="J305" s="2">
        <v>0.3040673211781206</v>
      </c>
      <c r="K305" s="2">
        <v>0.2604908946951702</v>
      </c>
      <c r="L305" s="2">
        <v>0.04059040590405904</v>
      </c>
      <c r="M305" s="2">
        <v>0.3035055350553506</v>
      </c>
      <c r="N305" s="2">
        <v>0.03506650544135429</v>
      </c>
      <c r="O305" s="2">
        <v>0.3764611043933898</v>
      </c>
      <c r="P305" s="2">
        <v>0.0008080440930069019</v>
      </c>
      <c r="Q305" s="2">
        <v>0.05372211820388963</v>
      </c>
      <c r="R305" s="2">
        <v>0.073</v>
      </c>
      <c r="S305" s="2">
        <v>0.0785</v>
      </c>
      <c r="T305" s="2">
        <v>0.1462814361812826</v>
      </c>
      <c r="U305" s="2">
        <v>1.104616771358553</v>
      </c>
    </row>
    <row r="306" spans="1:21" s="2" customFormat="1" x14ac:dyDescent="0.25">
      <c r="A306" s="2" t="s">
        <v>99</v>
      </c>
      <c r="B306" s="2">
        <v>0.7272729999999999</v>
      </c>
      <c r="C306" s="2">
        <v>1</v>
      </c>
      <c r="D306" s="2" t="s">
        <v>467</v>
      </c>
      <c r="E306" s="2">
        <v>451</v>
      </c>
      <c r="F306" s="2">
        <v>780</v>
      </c>
      <c r="G306" s="2">
        <v>1250</v>
      </c>
      <c r="H306" s="2">
        <v>2513</v>
      </c>
      <c r="I306" s="2">
        <v>0.3608</v>
      </c>
      <c r="J306" s="2">
        <v>0.3040673211781206</v>
      </c>
      <c r="K306" s="2">
        <v>0.3103859928372463</v>
      </c>
      <c r="L306" s="2">
        <v>0.4160516605166052</v>
      </c>
      <c r="M306" s="2">
        <v>0.7195571955719557</v>
      </c>
      <c r="N306" s="2">
        <v>0.3220475614671504</v>
      </c>
      <c r="O306" s="2">
        <v>0.6985086658605402</v>
      </c>
      <c r="P306" s="2">
        <v>0.02407534222708062</v>
      </c>
      <c r="Q306" s="2">
        <v>0.05372211820388963</v>
      </c>
      <c r="R306" s="2">
        <v>0.021</v>
      </c>
      <c r="S306" s="2">
        <v>0.0785</v>
      </c>
      <c r="T306" s="2">
        <v>0.2561094938468031</v>
      </c>
      <c r="U306" s="2">
        <v>1.186579335793358</v>
      </c>
    </row>
    <row r="307" spans="1:21" s="2" customFormat="1" x14ac:dyDescent="0.25">
      <c r="A307" s="2" t="s">
        <v>99</v>
      </c>
      <c r="B307" s="2">
        <v>-999</v>
      </c>
      <c r="C307" s="2">
        <v>-999</v>
      </c>
      <c r="D307" s="2" t="s">
        <v>407</v>
      </c>
      <c r="E307" s="2">
        <v>304</v>
      </c>
      <c r="F307" s="2">
        <v>1084</v>
      </c>
      <c r="G307" s="2">
        <v>1052</v>
      </c>
      <c r="H307" s="2">
        <v>3565</v>
      </c>
      <c r="I307" s="2">
        <v>0.2889733840304182</v>
      </c>
      <c r="J307" s="2">
        <v>0.3040673211781206</v>
      </c>
      <c r="K307" s="2">
        <v>0.3040673211781206</v>
      </c>
      <c r="L307" s="2">
        <v>0.2804428044280443</v>
      </c>
      <c r="M307" s="2">
        <v>1</v>
      </c>
      <c r="N307" s="2">
        <v>0.3014913341394599</v>
      </c>
      <c r="O307" s="2">
        <v>1</v>
      </c>
      <c r="P307" s="2">
        <v>0.001523307899288619</v>
      </c>
      <c r="Q307" s="2">
        <v>0.05372211820388963</v>
      </c>
      <c r="R307" s="2">
        <v>0</v>
      </c>
      <c r="S307" s="2">
        <v>0.0785</v>
      </c>
      <c r="T307" s="2">
        <v>-0.07237122593234889</v>
      </c>
      <c r="U307" s="2">
        <v>0.950359883826975</v>
      </c>
    </row>
    <row r="308" spans="1:21" s="3" customFormat="1" x14ac:dyDescent="0.25">
      <c r="A308" s="3" t="s">
        <v>100</v>
      </c>
      <c r="B308" s="3">
        <v>0</v>
      </c>
      <c r="C308" s="3">
        <v>0</v>
      </c>
      <c r="D308" s="3" t="s">
        <v>392</v>
      </c>
      <c r="E308" s="3">
        <v>202</v>
      </c>
      <c r="F308" s="3">
        <v>202</v>
      </c>
      <c r="G308" s="3">
        <v>858</v>
      </c>
      <c r="H308" s="3">
        <v>858</v>
      </c>
      <c r="I308" s="3">
        <v>0.2354312354312354</v>
      </c>
      <c r="J308" s="3">
        <v>0.3040673211781206</v>
      </c>
      <c r="K308" s="3">
        <v>0.2354312354312354</v>
      </c>
      <c r="L308" s="3">
        <v>0.1863468634686347</v>
      </c>
      <c r="M308" s="3">
        <v>0.1863468634686347</v>
      </c>
      <c r="N308" s="3">
        <v>0.2644095122934301</v>
      </c>
      <c r="O308" s="3">
        <v>0.2644095122934301</v>
      </c>
      <c r="P308" s="3">
        <v>0.02731316108517371</v>
      </c>
      <c r="Q308" s="3">
        <v>0.06214360961003006</v>
      </c>
      <c r="R308" s="3">
        <v>0.0781</v>
      </c>
      <c r="S308" s="3">
        <v>0.0863</v>
      </c>
      <c r="T308" s="3">
        <v>-0.3498877055334831</v>
      </c>
      <c r="U308" s="3">
        <v>0.7742733895870426</v>
      </c>
    </row>
    <row r="309" spans="1:21" s="3" customFormat="1" x14ac:dyDescent="0.25">
      <c r="A309" s="3" t="s">
        <v>100</v>
      </c>
      <c r="B309" s="3">
        <v>0.066667</v>
      </c>
      <c r="C309" s="3">
        <v>0.315789</v>
      </c>
      <c r="D309" s="3" t="s">
        <v>447</v>
      </c>
      <c r="E309" s="3">
        <v>23</v>
      </c>
      <c r="F309" s="3">
        <v>225</v>
      </c>
      <c r="G309" s="3">
        <v>96</v>
      </c>
      <c r="H309" s="3">
        <v>954</v>
      </c>
      <c r="I309" s="3">
        <v>0.2395833333333333</v>
      </c>
      <c r="J309" s="3">
        <v>0.3040673211781206</v>
      </c>
      <c r="K309" s="3">
        <v>0.2358490566037736</v>
      </c>
      <c r="L309" s="3">
        <v>0.02121771217712177</v>
      </c>
      <c r="M309" s="3">
        <v>0.2075645756457564</v>
      </c>
      <c r="N309" s="3">
        <v>0.0294236195082628</v>
      </c>
      <c r="O309" s="3">
        <v>0.2938331318016928</v>
      </c>
      <c r="P309" s="3">
        <v>0.002682907287154473</v>
      </c>
      <c r="Q309" s="3">
        <v>0.06214360961003006</v>
      </c>
      <c r="R309" s="3">
        <v>0.0863</v>
      </c>
      <c r="S309" s="3">
        <v>0.0863</v>
      </c>
      <c r="T309" s="3">
        <v>-0.326948279926702</v>
      </c>
      <c r="U309" s="3">
        <v>0.7879285824108241</v>
      </c>
    </row>
    <row r="310" spans="1:21" s="3" customFormat="1" x14ac:dyDescent="0.25">
      <c r="A310" s="3" t="s">
        <v>100</v>
      </c>
      <c r="B310" s="3">
        <v>0.333333</v>
      </c>
      <c r="C310" s="3">
        <v>0.5</v>
      </c>
      <c r="D310" s="3" t="s">
        <v>413</v>
      </c>
      <c r="E310" s="3">
        <v>97</v>
      </c>
      <c r="F310" s="3">
        <v>322</v>
      </c>
      <c r="G310" s="3">
        <v>311</v>
      </c>
      <c r="H310" s="3">
        <v>1265</v>
      </c>
      <c r="I310" s="3">
        <v>0.3118971061093248</v>
      </c>
      <c r="J310" s="3">
        <v>0.3040673211781206</v>
      </c>
      <c r="K310" s="3">
        <v>0.2545454545454545</v>
      </c>
      <c r="L310" s="3">
        <v>0.08948339483394833</v>
      </c>
      <c r="M310" s="3">
        <v>0.2970479704797048</v>
      </c>
      <c r="N310" s="3">
        <v>0.08625554212011285</v>
      </c>
      <c r="O310" s="3">
        <v>0.3800886739218057</v>
      </c>
      <c r="P310" s="3">
        <v>0.0001185859729957022</v>
      </c>
      <c r="Q310" s="3">
        <v>0.06214360961003006</v>
      </c>
      <c r="R310" s="3">
        <v>0.083</v>
      </c>
      <c r="S310" s="3">
        <v>0.0863</v>
      </c>
      <c r="T310" s="3">
        <v>0.03673834697828979</v>
      </c>
      <c r="U310" s="3">
        <v>1.025750169077253</v>
      </c>
    </row>
    <row r="311" spans="1:21" s="3" customFormat="1" x14ac:dyDescent="0.25">
      <c r="A311" s="3" t="s">
        <v>100</v>
      </c>
      <c r="B311" s="3">
        <v>0.545455</v>
      </c>
      <c r="C311" s="3">
        <v>0.666667</v>
      </c>
      <c r="D311" s="3" t="s">
        <v>419</v>
      </c>
      <c r="E311" s="3">
        <v>43</v>
      </c>
      <c r="F311" s="3">
        <v>365</v>
      </c>
      <c r="G311" s="3">
        <v>130</v>
      </c>
      <c r="H311" s="3">
        <v>1395</v>
      </c>
      <c r="I311" s="3">
        <v>0.3307692307692308</v>
      </c>
      <c r="J311" s="3">
        <v>0.3040673211781206</v>
      </c>
      <c r="K311" s="3">
        <v>0.2616487455197133</v>
      </c>
      <c r="L311" s="3">
        <v>0.03966789667896679</v>
      </c>
      <c r="M311" s="3">
        <v>0.3367158671586716</v>
      </c>
      <c r="N311" s="3">
        <v>0.03506650544135429</v>
      </c>
      <c r="O311" s="3">
        <v>0.41515517936316</v>
      </c>
      <c r="P311" s="3">
        <v>0.000567316987203225</v>
      </c>
      <c r="Q311" s="3">
        <v>0.06214360961003006</v>
      </c>
      <c r="R311" s="3">
        <v>0.0784</v>
      </c>
      <c r="S311" s="3">
        <v>0.0863</v>
      </c>
      <c r="T311" s="3">
        <v>0.1232924908809941</v>
      </c>
      <c r="U311" s="3">
        <v>1.087815782003974</v>
      </c>
    </row>
    <row r="312" spans="1:21" s="3" customFormat="1" x14ac:dyDescent="0.25">
      <c r="A312" s="3" t="s">
        <v>100</v>
      </c>
      <c r="B312" s="3">
        <v>0.714286</v>
      </c>
      <c r="C312" s="3">
        <v>1</v>
      </c>
      <c r="D312" s="3" t="s">
        <v>429</v>
      </c>
      <c r="E312" s="3">
        <v>415</v>
      </c>
      <c r="F312" s="3">
        <v>780</v>
      </c>
      <c r="G312" s="3">
        <v>1118</v>
      </c>
      <c r="H312" s="3">
        <v>2513</v>
      </c>
      <c r="I312" s="3">
        <v>0.3711985688729875</v>
      </c>
      <c r="J312" s="3">
        <v>0.3040673211781206</v>
      </c>
      <c r="K312" s="3">
        <v>0.3103859928372463</v>
      </c>
      <c r="L312" s="3">
        <v>0.3828413284132841</v>
      </c>
      <c r="M312" s="3">
        <v>0.7195571955719557</v>
      </c>
      <c r="N312" s="3">
        <v>0.2833534864973801</v>
      </c>
      <c r="O312" s="3">
        <v>0.6985086658605401</v>
      </c>
      <c r="P312" s="3">
        <v>0.02993833037821433</v>
      </c>
      <c r="Q312" s="3">
        <v>0.06214360961003006</v>
      </c>
      <c r="R312" s="3">
        <v>0.021</v>
      </c>
      <c r="S312" s="3">
        <v>0.0863</v>
      </c>
      <c r="T312" s="3">
        <v>0.3009245130025121</v>
      </c>
      <c r="U312" s="3">
        <v>1.220777581210517</v>
      </c>
    </row>
    <row r="313" spans="1:21" s="3" customFormat="1" x14ac:dyDescent="0.25">
      <c r="A313" s="3" t="s">
        <v>100</v>
      </c>
      <c r="B313" s="3">
        <v>-999</v>
      </c>
      <c r="C313" s="3">
        <v>-999</v>
      </c>
      <c r="D313" s="3" t="s">
        <v>407</v>
      </c>
      <c r="E313" s="3">
        <v>304</v>
      </c>
      <c r="F313" s="3">
        <v>1084</v>
      </c>
      <c r="G313" s="3">
        <v>1052</v>
      </c>
      <c r="H313" s="3">
        <v>3565</v>
      </c>
      <c r="I313" s="3">
        <v>0.2889733840304182</v>
      </c>
      <c r="J313" s="3">
        <v>0.3040673211781206</v>
      </c>
      <c r="K313" s="3">
        <v>0.3040673211781206</v>
      </c>
      <c r="L313" s="3">
        <v>0.2804428044280443</v>
      </c>
      <c r="M313" s="3">
        <v>1</v>
      </c>
      <c r="N313" s="3">
        <v>0.3014913341394599</v>
      </c>
      <c r="O313" s="3">
        <v>1</v>
      </c>
      <c r="P313" s="3">
        <v>0.001523307899288619</v>
      </c>
      <c r="Q313" s="3">
        <v>0.06214360961003006</v>
      </c>
      <c r="R313" s="3">
        <v>0</v>
      </c>
      <c r="S313" s="3">
        <v>0.0863</v>
      </c>
      <c r="T313" s="3">
        <v>-0.07237122593234889</v>
      </c>
      <c r="U313" s="3">
        <v>0.950359883826975</v>
      </c>
    </row>
    <row r="314" spans="1:21" s="2" customFormat="1" x14ac:dyDescent="0.25">
      <c r="A314" s="2" t="s">
        <v>101</v>
      </c>
      <c r="B314" s="2">
        <v>0</v>
      </c>
      <c r="C314" s="2">
        <v>0</v>
      </c>
      <c r="D314" s="2" t="s">
        <v>392</v>
      </c>
      <c r="E314" s="2">
        <v>89</v>
      </c>
      <c r="F314" s="2">
        <v>89</v>
      </c>
      <c r="G314" s="2">
        <v>409</v>
      </c>
      <c r="H314" s="2">
        <v>409</v>
      </c>
      <c r="I314" s="2">
        <v>0.2176039119804401</v>
      </c>
      <c r="J314" s="2">
        <v>0.3040673211781206</v>
      </c>
      <c r="K314" s="2">
        <v>0.2176039119804401</v>
      </c>
      <c r="L314" s="2">
        <v>0.08210332103321033</v>
      </c>
      <c r="M314" s="2">
        <v>0.08210332103321033</v>
      </c>
      <c r="N314" s="2">
        <v>0.1289802498992342</v>
      </c>
      <c r="O314" s="2">
        <v>0.1289802498992342</v>
      </c>
      <c r="P314" s="2">
        <v>0.02117320236841021</v>
      </c>
      <c r="Q314" s="2">
        <v>0.04249321419530222</v>
      </c>
      <c r="R314" s="2">
        <v>0.0469</v>
      </c>
      <c r="S314" s="2">
        <v>0.0668</v>
      </c>
      <c r="T314" s="2">
        <v>-0.4516763977632596</v>
      </c>
      <c r="U314" s="2">
        <v>0.7156438618175912</v>
      </c>
    </row>
    <row r="315" spans="1:21" s="2" customFormat="1" x14ac:dyDescent="0.25">
      <c r="A315" s="2" t="s">
        <v>101</v>
      </c>
      <c r="B315" s="2">
        <v>0.083333</v>
      </c>
      <c r="C315" s="2">
        <v>0.5</v>
      </c>
      <c r="D315" s="2" t="s">
        <v>415</v>
      </c>
      <c r="E315" s="2">
        <v>50</v>
      </c>
      <c r="F315" s="2">
        <v>139</v>
      </c>
      <c r="G315" s="2">
        <v>200</v>
      </c>
      <c r="H315" s="2">
        <v>609</v>
      </c>
      <c r="I315" s="2">
        <v>0.25</v>
      </c>
      <c r="J315" s="2">
        <v>0.3040673211781206</v>
      </c>
      <c r="K315" s="2">
        <v>0.2282430213464696</v>
      </c>
      <c r="L315" s="2">
        <v>0.04612546125461255</v>
      </c>
      <c r="M315" s="2">
        <v>0.1282287822878229</v>
      </c>
      <c r="N315" s="2">
        <v>0.06045949214026602</v>
      </c>
      <c r="O315" s="2">
        <v>0.1894397420395002</v>
      </c>
      <c r="P315" s="2">
        <v>0.003878836734721698</v>
      </c>
      <c r="Q315" s="2">
        <v>0.04249321419530222</v>
      </c>
      <c r="R315" s="2">
        <v>0.0612</v>
      </c>
      <c r="S315" s="2">
        <v>0.0668</v>
      </c>
      <c r="T315" s="2">
        <v>-0.2706033470741238</v>
      </c>
      <c r="U315" s="2">
        <v>0.8221863468634686</v>
      </c>
    </row>
    <row r="316" spans="1:21" s="2" customFormat="1" x14ac:dyDescent="0.25">
      <c r="A316" s="2" t="s">
        <v>101</v>
      </c>
      <c r="B316" s="2">
        <v>0.5333329999999999</v>
      </c>
      <c r="C316" s="2">
        <v>0.888889</v>
      </c>
      <c r="D316" s="2" t="s">
        <v>468</v>
      </c>
      <c r="E316" s="2">
        <v>35</v>
      </c>
      <c r="F316" s="2">
        <v>174</v>
      </c>
      <c r="G316" s="2">
        <v>129</v>
      </c>
      <c r="H316" s="2">
        <v>738</v>
      </c>
      <c r="I316" s="2">
        <v>0.2713178294573643</v>
      </c>
      <c r="J316" s="2">
        <v>0.3040673211781206</v>
      </c>
      <c r="K316" s="2">
        <v>0.2357723577235772</v>
      </c>
      <c r="L316" s="2">
        <v>0.03228782287822878</v>
      </c>
      <c r="M316" s="2">
        <v>0.1605166051660517</v>
      </c>
      <c r="N316" s="2">
        <v>0.03788794840790004</v>
      </c>
      <c r="O316" s="2">
        <v>0.2273276904474003</v>
      </c>
      <c r="P316" s="2">
        <v>0.0008956747888929459</v>
      </c>
      <c r="Q316" s="2">
        <v>0.04249321419530222</v>
      </c>
      <c r="R316" s="2">
        <v>0.0668</v>
      </c>
      <c r="S316" s="2">
        <v>0.0668</v>
      </c>
      <c r="T316" s="2">
        <v>-0.15993834140813</v>
      </c>
      <c r="U316" s="2">
        <v>0.8922952601619039</v>
      </c>
    </row>
    <row r="317" spans="1:21" s="2" customFormat="1" x14ac:dyDescent="0.25">
      <c r="A317" s="2" t="s">
        <v>101</v>
      </c>
      <c r="B317" s="2">
        <v>0.9</v>
      </c>
      <c r="C317" s="2">
        <v>1</v>
      </c>
      <c r="D317" s="2" t="s">
        <v>469</v>
      </c>
      <c r="E317" s="2">
        <v>606</v>
      </c>
      <c r="F317" s="2">
        <v>780</v>
      </c>
      <c r="G317" s="2">
        <v>1775</v>
      </c>
      <c r="H317" s="2">
        <v>2513</v>
      </c>
      <c r="I317" s="2">
        <v>0.3414084507042254</v>
      </c>
      <c r="J317" s="2">
        <v>0.3040673211781206</v>
      </c>
      <c r="K317" s="2">
        <v>0.3103859928372463</v>
      </c>
      <c r="L317" s="2">
        <v>0.559040590405904</v>
      </c>
      <c r="M317" s="2">
        <v>0.7195571955719557</v>
      </c>
      <c r="N317" s="2">
        <v>0.4711809754131399</v>
      </c>
      <c r="O317" s="2">
        <v>0.6985086658605402</v>
      </c>
      <c r="P317" s="2">
        <v>0.01502219240398875</v>
      </c>
      <c r="Q317" s="2">
        <v>0.04249321419530222</v>
      </c>
      <c r="R317" s="2">
        <v>0.021</v>
      </c>
      <c r="S317" s="2">
        <v>0.0668</v>
      </c>
      <c r="T317" s="2">
        <v>0.1709794927422107</v>
      </c>
      <c r="U317" s="2">
        <v>1.122805467491295</v>
      </c>
    </row>
    <row r="318" spans="1:21" s="2" customFormat="1" x14ac:dyDescent="0.25">
      <c r="A318" s="2" t="s">
        <v>101</v>
      </c>
      <c r="B318" s="2">
        <v>-999</v>
      </c>
      <c r="C318" s="2">
        <v>-999</v>
      </c>
      <c r="D318" s="2" t="s">
        <v>407</v>
      </c>
      <c r="E318" s="2">
        <v>304</v>
      </c>
      <c r="F318" s="2">
        <v>1084</v>
      </c>
      <c r="G318" s="2">
        <v>1052</v>
      </c>
      <c r="H318" s="2">
        <v>3565</v>
      </c>
      <c r="I318" s="2">
        <v>0.2889733840304182</v>
      </c>
      <c r="J318" s="2">
        <v>0.3040673211781206</v>
      </c>
      <c r="K318" s="2">
        <v>0.3040673211781206</v>
      </c>
      <c r="L318" s="2">
        <v>0.2804428044280443</v>
      </c>
      <c r="M318" s="2">
        <v>1</v>
      </c>
      <c r="N318" s="2">
        <v>0.3014913341394599</v>
      </c>
      <c r="O318" s="2">
        <v>1</v>
      </c>
      <c r="P318" s="2">
        <v>0.001523307899288619</v>
      </c>
      <c r="Q318" s="2">
        <v>0.04249321419530222</v>
      </c>
      <c r="R318" s="2">
        <v>0</v>
      </c>
      <c r="S318" s="2">
        <v>0.0668</v>
      </c>
      <c r="T318" s="2">
        <v>-0.07237122593234889</v>
      </c>
      <c r="U318" s="2">
        <v>0.950359883826975</v>
      </c>
    </row>
    <row r="319" spans="1:21" s="3" customFormat="1" x14ac:dyDescent="0.25">
      <c r="A319" s="3" t="s">
        <v>102</v>
      </c>
      <c r="B319" s="3">
        <v>0</v>
      </c>
      <c r="C319" s="3">
        <v>0</v>
      </c>
      <c r="D319" s="3" t="s">
        <v>392</v>
      </c>
      <c r="E319" s="3">
        <v>89</v>
      </c>
      <c r="F319" s="3">
        <v>89</v>
      </c>
      <c r="G319" s="3">
        <v>409</v>
      </c>
      <c r="H319" s="3">
        <v>409</v>
      </c>
      <c r="I319" s="3">
        <v>0.2176039119804401</v>
      </c>
      <c r="J319" s="3">
        <v>0.3040673211781206</v>
      </c>
      <c r="K319" s="3">
        <v>0.2176039119804401</v>
      </c>
      <c r="L319" s="3">
        <v>0.08210332103321033</v>
      </c>
      <c r="M319" s="3">
        <v>0.08210332103321033</v>
      </c>
      <c r="N319" s="3">
        <v>0.1289802498992342</v>
      </c>
      <c r="O319" s="3">
        <v>0.1289802498992342</v>
      </c>
      <c r="P319" s="3">
        <v>0.02117320236841021</v>
      </c>
      <c r="Q319" s="3">
        <v>0.04474798827450674</v>
      </c>
      <c r="R319" s="3">
        <v>0.0469</v>
      </c>
      <c r="S319" s="3">
        <v>0.06950000000000001</v>
      </c>
      <c r="T319" s="3">
        <v>-0.4516763977632596</v>
      </c>
      <c r="U319" s="3">
        <v>0.7156438618175912</v>
      </c>
    </row>
    <row r="320" spans="1:21" s="3" customFormat="1" x14ac:dyDescent="0.25">
      <c r="A320" s="3" t="s">
        <v>102</v>
      </c>
      <c r="B320" s="3">
        <v>0.07142900000000001</v>
      </c>
      <c r="C320" s="3">
        <v>0.5</v>
      </c>
      <c r="D320" s="3" t="s">
        <v>415</v>
      </c>
      <c r="E320" s="3">
        <v>59</v>
      </c>
      <c r="F320" s="3">
        <v>148</v>
      </c>
      <c r="G320" s="3">
        <v>239</v>
      </c>
      <c r="H320" s="3">
        <v>648</v>
      </c>
      <c r="I320" s="3">
        <v>0.2468619246861925</v>
      </c>
      <c r="J320" s="3">
        <v>0.3040673211781206</v>
      </c>
      <c r="K320" s="3">
        <v>0.228395061728395</v>
      </c>
      <c r="L320" s="3">
        <v>0.0544280442804428</v>
      </c>
      <c r="M320" s="3">
        <v>0.1365313653136531</v>
      </c>
      <c r="N320" s="3">
        <v>0.07255139056831923</v>
      </c>
      <c r="O320" s="3">
        <v>0.2015316404675534</v>
      </c>
      <c r="P320" s="3">
        <v>0.005208849366620832</v>
      </c>
      <c r="Q320" s="3">
        <v>0.04474798827450674</v>
      </c>
      <c r="R320" s="3">
        <v>0.065</v>
      </c>
      <c r="S320" s="3">
        <v>0.06950000000000001</v>
      </c>
      <c r="T320" s="3">
        <v>-0.287411015818049</v>
      </c>
      <c r="U320" s="3">
        <v>0.8118660161497012</v>
      </c>
    </row>
    <row r="321" spans="1:21" s="3" customFormat="1" x14ac:dyDescent="0.25">
      <c r="A321" s="3" t="s">
        <v>102</v>
      </c>
      <c r="B321" s="3">
        <v>0.52</v>
      </c>
      <c r="C321" s="3">
        <v>0.846154</v>
      </c>
      <c r="D321" s="3" t="s">
        <v>432</v>
      </c>
      <c r="E321" s="3">
        <v>34</v>
      </c>
      <c r="F321" s="3">
        <v>182</v>
      </c>
      <c r="G321" s="3">
        <v>123</v>
      </c>
      <c r="H321" s="3">
        <v>771</v>
      </c>
      <c r="I321" s="3">
        <v>0.2764227642276423</v>
      </c>
      <c r="J321" s="3">
        <v>0.3040673211781206</v>
      </c>
      <c r="K321" s="3">
        <v>0.2360570687418936</v>
      </c>
      <c r="L321" s="3">
        <v>0.03136531365313653</v>
      </c>
      <c r="M321" s="3">
        <v>0.1678966789667896</v>
      </c>
      <c r="N321" s="3">
        <v>0.03587263200322451</v>
      </c>
      <c r="O321" s="3">
        <v>0.2374042724707779</v>
      </c>
      <c r="P321" s="3">
        <v>0.0006051887896823081</v>
      </c>
      <c r="Q321" s="3">
        <v>0.04474798827450674</v>
      </c>
      <c r="R321" s="3">
        <v>0.06950000000000001</v>
      </c>
      <c r="S321" s="3">
        <v>0.06950000000000001</v>
      </c>
      <c r="T321" s="3">
        <v>-0.1342680375950139</v>
      </c>
      <c r="U321" s="3">
        <v>0.9090840908409084</v>
      </c>
    </row>
    <row r="322" spans="1:21" s="3" customFormat="1" x14ac:dyDescent="0.25">
      <c r="A322" s="3" t="s">
        <v>102</v>
      </c>
      <c r="B322" s="3">
        <v>0.857143</v>
      </c>
      <c r="C322" s="3">
        <v>1</v>
      </c>
      <c r="D322" s="3" t="s">
        <v>433</v>
      </c>
      <c r="E322" s="3">
        <v>598</v>
      </c>
      <c r="F322" s="3">
        <v>780</v>
      </c>
      <c r="G322" s="3">
        <v>1742</v>
      </c>
      <c r="H322" s="3">
        <v>2513</v>
      </c>
      <c r="I322" s="3">
        <v>0.3432835820895522</v>
      </c>
      <c r="J322" s="3">
        <v>0.3040673211781206</v>
      </c>
      <c r="K322" s="3">
        <v>0.3103859928372463</v>
      </c>
      <c r="L322" s="3">
        <v>0.551660516605166</v>
      </c>
      <c r="M322" s="3">
        <v>0.7195571955719556</v>
      </c>
      <c r="N322" s="3">
        <v>0.4611043933897622</v>
      </c>
      <c r="O322" s="3">
        <v>0.6985086658605401</v>
      </c>
      <c r="P322" s="3">
        <v>0.01623743985050477</v>
      </c>
      <c r="Q322" s="3">
        <v>0.04474798827450674</v>
      </c>
      <c r="R322" s="3">
        <v>0.021</v>
      </c>
      <c r="S322" s="3">
        <v>0.06950000000000001</v>
      </c>
      <c r="T322" s="3">
        <v>0.1793080277065431</v>
      </c>
      <c r="U322" s="3">
        <v>1.128972297185658</v>
      </c>
    </row>
    <row r="323" spans="1:21" s="3" customFormat="1" x14ac:dyDescent="0.25">
      <c r="A323" s="3" t="s">
        <v>102</v>
      </c>
      <c r="B323" s="3">
        <v>-999</v>
      </c>
      <c r="C323" s="3">
        <v>-999</v>
      </c>
      <c r="D323" s="3" t="s">
        <v>407</v>
      </c>
      <c r="E323" s="3">
        <v>304</v>
      </c>
      <c r="F323" s="3">
        <v>1084</v>
      </c>
      <c r="G323" s="3">
        <v>1052</v>
      </c>
      <c r="H323" s="3">
        <v>3565</v>
      </c>
      <c r="I323" s="3">
        <v>0.2889733840304182</v>
      </c>
      <c r="J323" s="3">
        <v>0.3040673211781206</v>
      </c>
      <c r="K323" s="3">
        <v>0.3040673211781206</v>
      </c>
      <c r="L323" s="3">
        <v>0.2804428044280443</v>
      </c>
      <c r="M323" s="3">
        <v>0.9999999999999999</v>
      </c>
      <c r="N323" s="3">
        <v>0.3014913341394599</v>
      </c>
      <c r="O323" s="3">
        <v>1</v>
      </c>
      <c r="P323" s="3">
        <v>0.001523307899288619</v>
      </c>
      <c r="Q323" s="3">
        <v>0.04474798827450674</v>
      </c>
      <c r="R323" s="3">
        <v>0</v>
      </c>
      <c r="S323" s="3">
        <v>0.06950000000000001</v>
      </c>
      <c r="T323" s="3">
        <v>-0.07237122593234889</v>
      </c>
      <c r="U323" s="3">
        <v>0.950359883826975</v>
      </c>
    </row>
    <row r="324" spans="1:21" s="2" customFormat="1" x14ac:dyDescent="0.25">
      <c r="A324" s="2" t="s">
        <v>103</v>
      </c>
      <c r="B324" s="2">
        <v>0</v>
      </c>
      <c r="C324" s="2">
        <v>0</v>
      </c>
      <c r="D324" s="2" t="s">
        <v>392</v>
      </c>
      <c r="E324" s="2">
        <v>25</v>
      </c>
      <c r="F324" s="2">
        <v>25</v>
      </c>
      <c r="G324" s="2">
        <v>126</v>
      </c>
      <c r="H324" s="2">
        <v>126</v>
      </c>
      <c r="I324" s="2">
        <v>0.1984126984126984</v>
      </c>
      <c r="J324" s="2">
        <v>0.3040673211781206</v>
      </c>
      <c r="K324" s="2">
        <v>0.1984126984126984</v>
      </c>
      <c r="L324" s="2">
        <v>0.02306273062730627</v>
      </c>
      <c r="M324" s="2">
        <v>0.02306273062730627</v>
      </c>
      <c r="N324" s="2">
        <v>0.04070939137444579</v>
      </c>
      <c r="O324" s="2">
        <v>0.04070939137444579</v>
      </c>
      <c r="P324" s="2">
        <v>0.01002722254435737</v>
      </c>
      <c r="Q324" s="2">
        <v>0.01801892416847629</v>
      </c>
      <c r="R324" s="2">
        <v>0.0176</v>
      </c>
      <c r="S324" s="2">
        <v>0.0273</v>
      </c>
      <c r="T324" s="2">
        <v>-0.5682220952756037</v>
      </c>
      <c r="U324" s="2">
        <v>0.6525288467170385</v>
      </c>
    </row>
    <row r="325" spans="1:21" s="2" customFormat="1" x14ac:dyDescent="0.25">
      <c r="A325" s="2" t="s">
        <v>103</v>
      </c>
      <c r="B325" s="2">
        <v>0.083333</v>
      </c>
      <c r="C325" s="2">
        <v>0.75</v>
      </c>
      <c r="D325" s="2" t="s">
        <v>470</v>
      </c>
      <c r="E325" s="2">
        <v>31</v>
      </c>
      <c r="F325" s="2">
        <v>56</v>
      </c>
      <c r="G325" s="2">
        <v>126</v>
      </c>
      <c r="H325" s="2">
        <v>252</v>
      </c>
      <c r="I325" s="2">
        <v>0.246031746031746</v>
      </c>
      <c r="J325" s="2">
        <v>0.3040673211781206</v>
      </c>
      <c r="K325" s="2">
        <v>0.2222222222222222</v>
      </c>
      <c r="L325" s="2">
        <v>0.02859778597785978</v>
      </c>
      <c r="M325" s="2">
        <v>0.05166051660516605</v>
      </c>
      <c r="N325" s="2">
        <v>0.03829101168883515</v>
      </c>
      <c r="O325" s="2">
        <v>0.07900040306328093</v>
      </c>
      <c r="P325" s="2">
        <v>0.002829229967902157</v>
      </c>
      <c r="Q325" s="2">
        <v>0.01801892416847629</v>
      </c>
      <c r="R325" s="2">
        <v>0.0273</v>
      </c>
      <c r="S325" s="2">
        <v>0.0273</v>
      </c>
      <c r="T325" s="2">
        <v>-0.2918770337410692</v>
      </c>
      <c r="U325" s="2">
        <v>0.8091357699291278</v>
      </c>
    </row>
    <row r="326" spans="1:21" s="2" customFormat="1" x14ac:dyDescent="0.25">
      <c r="A326" s="2" t="s">
        <v>103</v>
      </c>
      <c r="B326" s="2">
        <v>0.777778</v>
      </c>
      <c r="C326" s="2">
        <v>1</v>
      </c>
      <c r="D326" s="2" t="s">
        <v>423</v>
      </c>
      <c r="E326" s="2">
        <v>724</v>
      </c>
      <c r="F326" s="2">
        <v>780</v>
      </c>
      <c r="G326" s="2">
        <v>2261</v>
      </c>
      <c r="H326" s="2">
        <v>2513</v>
      </c>
      <c r="I326" s="2">
        <v>0.3202122954444936</v>
      </c>
      <c r="J326" s="2">
        <v>0.3040673211781206</v>
      </c>
      <c r="K326" s="2">
        <v>0.3103859928372463</v>
      </c>
      <c r="L326" s="2">
        <v>0.6678966789667896</v>
      </c>
      <c r="M326" s="2">
        <v>0.7195571955719556</v>
      </c>
      <c r="N326" s="2">
        <v>0.6195082627972591</v>
      </c>
      <c r="O326" s="2">
        <v>0.6985086658605401</v>
      </c>
      <c r="P326" s="2">
        <v>0.003639163756928152</v>
      </c>
      <c r="Q326" s="2">
        <v>0.01801892416847629</v>
      </c>
      <c r="R326" s="2">
        <v>0.021</v>
      </c>
      <c r="S326" s="2">
        <v>0.0273</v>
      </c>
      <c r="T326" s="2">
        <v>0.07520733359360671</v>
      </c>
      <c r="U326" s="2">
        <v>1.053096709649096</v>
      </c>
    </row>
    <row r="327" spans="1:21" s="2" customFormat="1" x14ac:dyDescent="0.25">
      <c r="A327" s="2" t="s">
        <v>103</v>
      </c>
      <c r="B327" s="2">
        <v>-999</v>
      </c>
      <c r="C327" s="2">
        <v>-999</v>
      </c>
      <c r="D327" s="2" t="s">
        <v>407</v>
      </c>
      <c r="E327" s="2">
        <v>304</v>
      </c>
      <c r="F327" s="2">
        <v>1084</v>
      </c>
      <c r="G327" s="2">
        <v>1052</v>
      </c>
      <c r="H327" s="2">
        <v>3565</v>
      </c>
      <c r="I327" s="2">
        <v>0.2889733840304182</v>
      </c>
      <c r="J327" s="2">
        <v>0.3040673211781206</v>
      </c>
      <c r="K327" s="2">
        <v>0.3040673211781206</v>
      </c>
      <c r="L327" s="2">
        <v>0.2804428044280443</v>
      </c>
      <c r="M327" s="2">
        <v>0.9999999999999999</v>
      </c>
      <c r="N327" s="2">
        <v>0.3014913341394599</v>
      </c>
      <c r="O327" s="2">
        <v>1</v>
      </c>
      <c r="P327" s="2">
        <v>0.001523307899288619</v>
      </c>
      <c r="Q327" s="2">
        <v>0.01801892416847629</v>
      </c>
      <c r="R327" s="2">
        <v>0</v>
      </c>
      <c r="S327" s="2">
        <v>0.0273</v>
      </c>
      <c r="T327" s="2">
        <v>-0.07237122593234889</v>
      </c>
      <c r="U327" s="2">
        <v>0.950359883826975</v>
      </c>
    </row>
    <row r="328" spans="1:21" s="3" customFormat="1" x14ac:dyDescent="0.25">
      <c r="A328" s="3" t="s">
        <v>104</v>
      </c>
      <c r="B328" s="3">
        <v>0</v>
      </c>
      <c r="C328" s="3">
        <v>0</v>
      </c>
      <c r="D328" s="3" t="s">
        <v>392</v>
      </c>
      <c r="E328" s="3">
        <v>1084</v>
      </c>
      <c r="F328" s="3">
        <v>1084</v>
      </c>
      <c r="G328" s="3">
        <v>3565</v>
      </c>
      <c r="H328" s="3">
        <v>3565</v>
      </c>
      <c r="I328" s="3">
        <v>0.3040673211781206</v>
      </c>
      <c r="J328" s="3">
        <v>0.3040673211781206</v>
      </c>
      <c r="K328" s="3">
        <v>0.3040673211781206</v>
      </c>
      <c r="L328" s="3">
        <v>1</v>
      </c>
      <c r="M328" s="3">
        <v>1</v>
      </c>
      <c r="N328" s="3">
        <v>1</v>
      </c>
      <c r="O328" s="3">
        <v>1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1</v>
      </c>
    </row>
    <row r="329" spans="1:21" s="2" customFormat="1" x14ac:dyDescent="0.25">
      <c r="A329" s="2" t="s">
        <v>105</v>
      </c>
      <c r="B329" s="2">
        <v>0</v>
      </c>
      <c r="C329" s="2">
        <v>0</v>
      </c>
      <c r="D329" s="2" t="s">
        <v>392</v>
      </c>
      <c r="E329" s="2">
        <v>1084</v>
      </c>
      <c r="F329" s="2">
        <v>1084</v>
      </c>
      <c r="G329" s="2">
        <v>3565</v>
      </c>
      <c r="H329" s="2">
        <v>3565</v>
      </c>
      <c r="I329" s="2">
        <v>0.3040673211781206</v>
      </c>
      <c r="J329" s="2">
        <v>0.3040673211781206</v>
      </c>
      <c r="K329" s="2">
        <v>0.3040673211781206</v>
      </c>
      <c r="L329" s="2">
        <v>1</v>
      </c>
      <c r="M329" s="2">
        <v>1</v>
      </c>
      <c r="N329" s="2">
        <v>1</v>
      </c>
      <c r="O329" s="2">
        <v>1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1</v>
      </c>
    </row>
    <row r="330" spans="1:21" s="3" customFormat="1" x14ac:dyDescent="0.25">
      <c r="A330" s="3" t="s">
        <v>106</v>
      </c>
      <c r="B330" s="3">
        <v>0</v>
      </c>
      <c r="C330" s="3">
        <v>0</v>
      </c>
      <c r="D330" s="3" t="s">
        <v>392</v>
      </c>
      <c r="E330" s="3">
        <v>1083</v>
      </c>
      <c r="F330" s="3">
        <v>1083</v>
      </c>
      <c r="G330" s="3">
        <v>3564</v>
      </c>
      <c r="H330" s="3">
        <v>3564</v>
      </c>
      <c r="I330" s="3">
        <v>0.3038720538720538</v>
      </c>
      <c r="J330" s="3">
        <v>0.3040673211781206</v>
      </c>
      <c r="K330" s="3">
        <v>0.3038720538720538</v>
      </c>
      <c r="L330" s="3">
        <v>0.9990774907749077</v>
      </c>
      <c r="M330" s="3">
        <v>0.9990774907749077</v>
      </c>
      <c r="N330" s="3">
        <v>1</v>
      </c>
      <c r="O330" s="3">
        <v>1</v>
      </c>
      <c r="P330" s="3">
        <v>8.514151985616077E-07</v>
      </c>
      <c r="Q330" s="3">
        <v>0.006299911183520448</v>
      </c>
      <c r="R330" s="3">
        <v>0.0009</v>
      </c>
      <c r="S330" s="3">
        <v>0.0009</v>
      </c>
      <c r="T330" s="3">
        <v>-0.0009229340752407397</v>
      </c>
      <c r="U330" s="3">
        <v>0.9993578155478523</v>
      </c>
    </row>
    <row r="331" spans="1:21" s="3" customFormat="1" x14ac:dyDescent="0.25">
      <c r="A331" s="3" t="s">
        <v>106</v>
      </c>
      <c r="B331" s="3">
        <v>1</v>
      </c>
      <c r="C331" s="3">
        <v>1</v>
      </c>
      <c r="D331" s="3" t="s">
        <v>393</v>
      </c>
      <c r="E331" s="3">
        <v>1</v>
      </c>
      <c r="F331" s="3">
        <v>1084</v>
      </c>
      <c r="G331" s="3">
        <v>1</v>
      </c>
      <c r="H331" s="3">
        <v>3565</v>
      </c>
      <c r="I331" s="3">
        <v>1</v>
      </c>
      <c r="J331" s="3">
        <v>0.3040673211781206</v>
      </c>
      <c r="K331" s="3">
        <v>0.3040673211781206</v>
      </c>
      <c r="L331" s="3">
        <v>0.0009225092250922509</v>
      </c>
      <c r="M331" s="3">
        <v>1</v>
      </c>
      <c r="N331" s="3">
        <v>0</v>
      </c>
      <c r="O331" s="3">
        <v>1</v>
      </c>
      <c r="P331" s="3">
        <v>0.006299059768321886</v>
      </c>
      <c r="Q331" s="3">
        <v>0.006299911183520448</v>
      </c>
      <c r="R331" s="3">
        <v>0</v>
      </c>
      <c r="S331" s="3">
        <v>0.0009</v>
      </c>
      <c r="T331" s="3">
        <v>6.828180788860925</v>
      </c>
      <c r="U331" s="3">
        <v>3.288745387453874</v>
      </c>
    </row>
    <row r="332" spans="1:21" s="2" customFormat="1" x14ac:dyDescent="0.25">
      <c r="A332" s="2" t="s">
        <v>107</v>
      </c>
      <c r="B332" s="2">
        <v>0</v>
      </c>
      <c r="C332" s="2">
        <v>0</v>
      </c>
      <c r="D332" s="2" t="s">
        <v>392</v>
      </c>
      <c r="E332" s="2">
        <v>780</v>
      </c>
      <c r="F332" s="2">
        <v>780</v>
      </c>
      <c r="G332" s="2">
        <v>2513</v>
      </c>
      <c r="H332" s="2">
        <v>2513</v>
      </c>
      <c r="I332" s="2">
        <v>0.3103859928372463</v>
      </c>
      <c r="J332" s="2">
        <v>0.3040673211781206</v>
      </c>
      <c r="K332" s="2">
        <v>0.3103859928372463</v>
      </c>
      <c r="L332" s="2">
        <v>0.7195571955719557</v>
      </c>
      <c r="M332" s="2">
        <v>0.7195571955719557</v>
      </c>
      <c r="N332" s="2">
        <v>0.6985086658605401</v>
      </c>
      <c r="O332" s="2">
        <v>0.6985086658605401</v>
      </c>
      <c r="P332" s="2">
        <v>0.0006248969544194416</v>
      </c>
      <c r="Q332" s="2">
        <v>0.002148204853708061</v>
      </c>
      <c r="R332" s="2">
        <v>0.021</v>
      </c>
      <c r="S332" s="2">
        <v>0.021</v>
      </c>
      <c r="T332" s="2">
        <v>0.02968838978242401</v>
      </c>
      <c r="U332" s="2">
        <v>1.020780502273785</v>
      </c>
    </row>
    <row r="333" spans="1:21" s="2" customFormat="1" x14ac:dyDescent="0.25">
      <c r="A333" s="2" t="s">
        <v>107</v>
      </c>
      <c r="B333" s="2">
        <v>-999</v>
      </c>
      <c r="C333" s="2">
        <v>-999</v>
      </c>
      <c r="D333" s="2" t="s">
        <v>407</v>
      </c>
      <c r="E333" s="2">
        <v>304</v>
      </c>
      <c r="F333" s="2">
        <v>1084</v>
      </c>
      <c r="G333" s="2">
        <v>1052</v>
      </c>
      <c r="H333" s="2">
        <v>3565</v>
      </c>
      <c r="I333" s="2">
        <v>0.2889733840304182</v>
      </c>
      <c r="J333" s="2">
        <v>0.3040673211781206</v>
      </c>
      <c r="K333" s="2">
        <v>0.3040673211781206</v>
      </c>
      <c r="L333" s="2">
        <v>0.2804428044280443</v>
      </c>
      <c r="M333" s="2">
        <v>1</v>
      </c>
      <c r="N333" s="2">
        <v>0.3014913341394599</v>
      </c>
      <c r="O333" s="2">
        <v>1</v>
      </c>
      <c r="P333" s="2">
        <v>0.001523307899288619</v>
      </c>
      <c r="Q333" s="2">
        <v>0.002148204853708061</v>
      </c>
      <c r="R333" s="2">
        <v>0</v>
      </c>
      <c r="S333" s="2">
        <v>0.021</v>
      </c>
      <c r="T333" s="2">
        <v>-0.07237122593234889</v>
      </c>
      <c r="U333" s="2">
        <v>0.950359883826975</v>
      </c>
    </row>
    <row r="334" spans="1:21" s="3" customFormat="1" x14ac:dyDescent="0.25">
      <c r="A334" s="3" t="s">
        <v>108</v>
      </c>
      <c r="B334" s="3">
        <v>0</v>
      </c>
      <c r="C334" s="3">
        <v>0</v>
      </c>
      <c r="D334" s="3" t="s">
        <v>392</v>
      </c>
      <c r="E334" s="3">
        <v>779</v>
      </c>
      <c r="F334" s="3">
        <v>779</v>
      </c>
      <c r="G334" s="3">
        <v>2512</v>
      </c>
      <c r="H334" s="3">
        <v>2512</v>
      </c>
      <c r="I334" s="3">
        <v>0.3101114649681528</v>
      </c>
      <c r="J334" s="3">
        <v>0.3040673211781206</v>
      </c>
      <c r="K334" s="3">
        <v>0.3101114649681528</v>
      </c>
      <c r="L334" s="3">
        <v>0.7186346863468634</v>
      </c>
      <c r="M334" s="3">
        <v>0.7186346863468634</v>
      </c>
      <c r="N334" s="3">
        <v>0.6985086658605401</v>
      </c>
      <c r="O334" s="3">
        <v>0.6985086658605401</v>
      </c>
      <c r="P334" s="3">
        <v>0.0005716900322324107</v>
      </c>
      <c r="Q334" s="3">
        <v>0.008394057699842916</v>
      </c>
      <c r="R334" s="3">
        <v>0.0201</v>
      </c>
      <c r="S334" s="3">
        <v>0.021</v>
      </c>
      <c r="T334" s="3">
        <v>0.02840551775354207</v>
      </c>
      <c r="U334" s="3">
        <v>1.019877650010576</v>
      </c>
    </row>
    <row r="335" spans="1:21" s="3" customFormat="1" x14ac:dyDescent="0.25">
      <c r="A335" s="3" t="s">
        <v>108</v>
      </c>
      <c r="B335" s="3">
        <v>1</v>
      </c>
      <c r="C335" s="3">
        <v>1</v>
      </c>
      <c r="D335" s="3" t="s">
        <v>393</v>
      </c>
      <c r="E335" s="3">
        <v>1</v>
      </c>
      <c r="F335" s="3">
        <v>780</v>
      </c>
      <c r="G335" s="3">
        <v>1</v>
      </c>
      <c r="H335" s="3">
        <v>2513</v>
      </c>
      <c r="I335" s="3">
        <v>1</v>
      </c>
      <c r="J335" s="3">
        <v>0.3040673211781206</v>
      </c>
      <c r="K335" s="3">
        <v>0.3103859928372463</v>
      </c>
      <c r="L335" s="3">
        <v>0.0009225092250922509</v>
      </c>
      <c r="M335" s="3">
        <v>0.7195571955719557</v>
      </c>
      <c r="N335" s="3">
        <v>0</v>
      </c>
      <c r="O335" s="3">
        <v>0.6985086658605401</v>
      </c>
      <c r="P335" s="3">
        <v>0.006299059768321886</v>
      </c>
      <c r="Q335" s="3">
        <v>0.008394057699842916</v>
      </c>
      <c r="R335" s="3">
        <v>0.021</v>
      </c>
      <c r="S335" s="3">
        <v>0.021</v>
      </c>
      <c r="T335" s="3">
        <v>6.828180788860925</v>
      </c>
      <c r="U335" s="3">
        <v>3.288745387453874</v>
      </c>
    </row>
    <row r="336" spans="1:21" s="3" customFormat="1" x14ac:dyDescent="0.25">
      <c r="A336" s="3" t="s">
        <v>108</v>
      </c>
      <c r="B336" s="3">
        <v>-999</v>
      </c>
      <c r="C336" s="3">
        <v>-999</v>
      </c>
      <c r="D336" s="3" t="s">
        <v>407</v>
      </c>
      <c r="E336" s="3">
        <v>304</v>
      </c>
      <c r="F336" s="3">
        <v>1084</v>
      </c>
      <c r="G336" s="3">
        <v>1052</v>
      </c>
      <c r="H336" s="3">
        <v>3565</v>
      </c>
      <c r="I336" s="3">
        <v>0.2889733840304182</v>
      </c>
      <c r="J336" s="3">
        <v>0.3040673211781206</v>
      </c>
      <c r="K336" s="3">
        <v>0.3040673211781206</v>
      </c>
      <c r="L336" s="3">
        <v>0.2804428044280443</v>
      </c>
      <c r="M336" s="3">
        <v>1</v>
      </c>
      <c r="N336" s="3">
        <v>0.3014913341394599</v>
      </c>
      <c r="O336" s="3">
        <v>1</v>
      </c>
      <c r="P336" s="3">
        <v>0.001523307899288619</v>
      </c>
      <c r="Q336" s="3">
        <v>0.008394057699842916</v>
      </c>
      <c r="R336" s="3">
        <v>0</v>
      </c>
      <c r="S336" s="3">
        <v>0.021</v>
      </c>
      <c r="T336" s="3">
        <v>-0.07237122593234889</v>
      </c>
      <c r="U336" s="3">
        <v>0.950359883826975</v>
      </c>
    </row>
    <row r="337" spans="1:21" s="2" customFormat="1" x14ac:dyDescent="0.25">
      <c r="A337" s="2" t="s">
        <v>109</v>
      </c>
      <c r="B337" s="2">
        <v>0</v>
      </c>
      <c r="C337" s="2">
        <v>0</v>
      </c>
      <c r="D337" s="2" t="s">
        <v>392</v>
      </c>
      <c r="E337" s="2">
        <v>1080</v>
      </c>
      <c r="F337" s="2">
        <v>1080</v>
      </c>
      <c r="G337" s="2">
        <v>3560</v>
      </c>
      <c r="H337" s="2">
        <v>3560</v>
      </c>
      <c r="I337" s="2">
        <v>0.303370786516854</v>
      </c>
      <c r="J337" s="2">
        <v>0.3040673211781206</v>
      </c>
      <c r="K337" s="2">
        <v>0.303370786516854</v>
      </c>
      <c r="L337" s="2">
        <v>0.996309963099631</v>
      </c>
      <c r="M337" s="2">
        <v>0.996309963099631</v>
      </c>
      <c r="N337" s="2">
        <v>0.9995969367190649</v>
      </c>
      <c r="O337" s="2">
        <v>0.9995969367190649</v>
      </c>
      <c r="P337" s="2">
        <v>1.082635118599249E-05</v>
      </c>
      <c r="Q337" s="2">
        <v>0.007281911765087248</v>
      </c>
      <c r="R337" s="2">
        <v>0.0033</v>
      </c>
      <c r="S337" s="2">
        <v>0.0033</v>
      </c>
      <c r="T337" s="2">
        <v>-0.003293714048078421</v>
      </c>
      <c r="U337" s="2">
        <v>0.9977092748455575</v>
      </c>
    </row>
    <row r="338" spans="1:21" s="2" customFormat="1" x14ac:dyDescent="0.25">
      <c r="A338" s="2" t="s">
        <v>109</v>
      </c>
      <c r="B338" s="2">
        <v>1</v>
      </c>
      <c r="C338" s="2">
        <v>1</v>
      </c>
      <c r="D338" s="2" t="s">
        <v>393</v>
      </c>
      <c r="E338" s="2">
        <v>4</v>
      </c>
      <c r="F338" s="2">
        <v>1084</v>
      </c>
      <c r="G338" s="2">
        <v>5</v>
      </c>
      <c r="H338" s="2">
        <v>3565</v>
      </c>
      <c r="I338" s="2">
        <v>0.8</v>
      </c>
      <c r="J338" s="2">
        <v>0.3040673211781206</v>
      </c>
      <c r="K338" s="2">
        <v>0.3040673211781206</v>
      </c>
      <c r="L338" s="2">
        <v>0.003690036900369004</v>
      </c>
      <c r="M338" s="2">
        <v>1</v>
      </c>
      <c r="N338" s="2">
        <v>0.0004030632809351068</v>
      </c>
      <c r="O338" s="2">
        <v>1</v>
      </c>
      <c r="P338" s="2">
        <v>0.007271085413901255</v>
      </c>
      <c r="Q338" s="2">
        <v>0.007281911765087248</v>
      </c>
      <c r="R338" s="2">
        <v>0</v>
      </c>
      <c r="S338" s="2">
        <v>0.0033</v>
      </c>
      <c r="T338" s="2">
        <v>2.212091198697703</v>
      </c>
      <c r="U338" s="2">
        <v>2.6309963099631</v>
      </c>
    </row>
    <row r="339" spans="1:21" s="3" customFormat="1" x14ac:dyDescent="0.25">
      <c r="A339" s="3" t="s">
        <v>110</v>
      </c>
      <c r="B339" s="3">
        <v>0.0886111111111111</v>
      </c>
      <c r="C339" s="3">
        <v>23.47972222222222</v>
      </c>
      <c r="D339" s="3" t="s">
        <v>471</v>
      </c>
      <c r="E339" s="3">
        <v>117</v>
      </c>
      <c r="F339" s="3">
        <v>117</v>
      </c>
      <c r="G339" s="3">
        <v>249</v>
      </c>
      <c r="H339" s="3">
        <v>249</v>
      </c>
      <c r="I339" s="3">
        <v>0.4698795180722892</v>
      </c>
      <c r="J339" s="3">
        <v>0.3040673211781206</v>
      </c>
      <c r="K339" s="3">
        <v>0.4698795180722892</v>
      </c>
      <c r="L339" s="3">
        <v>0.1079335793357934</v>
      </c>
      <c r="M339" s="3">
        <v>0.1079335793357934</v>
      </c>
      <c r="N339" s="3">
        <v>0.0532043530834341</v>
      </c>
      <c r="O339" s="3">
        <v>0.0532043530834341</v>
      </c>
      <c r="P339" s="3">
        <v>0.03871360937515266</v>
      </c>
      <c r="Q339" s="3">
        <v>0.08417353751705994</v>
      </c>
      <c r="R339" s="3">
        <v>0.0547</v>
      </c>
      <c r="S339" s="3">
        <v>0.1046</v>
      </c>
      <c r="T339" s="3">
        <v>0.7073662835400273</v>
      </c>
      <c r="U339" s="3">
        <v>1.545314097719291</v>
      </c>
    </row>
    <row r="340" spans="1:21" s="3" customFormat="1" x14ac:dyDescent="0.25">
      <c r="A340" s="3" t="s">
        <v>110</v>
      </c>
      <c r="B340" s="3">
        <v>23.50333333333333</v>
      </c>
      <c r="C340" s="3">
        <v>86.61555555555556</v>
      </c>
      <c r="D340" s="3" t="s">
        <v>472</v>
      </c>
      <c r="E340" s="3">
        <v>129</v>
      </c>
      <c r="F340" s="3">
        <v>246</v>
      </c>
      <c r="G340" s="3">
        <v>375</v>
      </c>
      <c r="H340" s="3">
        <v>624</v>
      </c>
      <c r="I340" s="3">
        <v>0.344</v>
      </c>
      <c r="J340" s="3">
        <v>0.3040673211781206</v>
      </c>
      <c r="K340" s="3">
        <v>0.3942307692307692</v>
      </c>
      <c r="L340" s="3">
        <v>0.1190036900369004</v>
      </c>
      <c r="M340" s="3">
        <v>0.2269372693726937</v>
      </c>
      <c r="N340" s="3">
        <v>0.09915356711003627</v>
      </c>
      <c r="O340" s="3">
        <v>0.1523579201934704</v>
      </c>
      <c r="P340" s="3">
        <v>0.003622309741320482</v>
      </c>
      <c r="Q340" s="3">
        <v>0.08417353751705994</v>
      </c>
      <c r="R340" s="3">
        <v>0.0746</v>
      </c>
      <c r="S340" s="3">
        <v>0.1046</v>
      </c>
      <c r="T340" s="3">
        <v>0.1824829878719915</v>
      </c>
      <c r="U340" s="3">
        <v>1.131328413284133</v>
      </c>
    </row>
    <row r="341" spans="1:21" s="3" customFormat="1" x14ac:dyDescent="0.25">
      <c r="A341" s="3" t="s">
        <v>110</v>
      </c>
      <c r="B341" s="3">
        <v>86.92083333333333</v>
      </c>
      <c r="C341" s="3">
        <v>146.2913888888889</v>
      </c>
      <c r="D341" s="3" t="s">
        <v>473</v>
      </c>
      <c r="E341" s="3">
        <v>99</v>
      </c>
      <c r="F341" s="3">
        <v>345</v>
      </c>
      <c r="G341" s="3">
        <v>251</v>
      </c>
      <c r="H341" s="3">
        <v>875</v>
      </c>
      <c r="I341" s="3">
        <v>0.3944223107569721</v>
      </c>
      <c r="J341" s="3">
        <v>0.3040673211781206</v>
      </c>
      <c r="K341" s="3">
        <v>0.3942857142857143</v>
      </c>
      <c r="L341" s="3">
        <v>0.09132841328413284</v>
      </c>
      <c r="M341" s="3">
        <v>0.3182656826568265</v>
      </c>
      <c r="N341" s="3">
        <v>0.06126561870213623</v>
      </c>
      <c r="O341" s="3">
        <v>0.2136235388956066</v>
      </c>
      <c r="P341" s="3">
        <v>0.01200220271355163</v>
      </c>
      <c r="Q341" s="3">
        <v>0.08417353751705994</v>
      </c>
      <c r="R341" s="3">
        <v>0.1046</v>
      </c>
      <c r="S341" s="3">
        <v>0.1046</v>
      </c>
      <c r="T341" s="3">
        <v>0.3992377581803145</v>
      </c>
      <c r="U341" s="3">
        <v>1.297154555210891</v>
      </c>
    </row>
    <row r="342" spans="1:21" s="3" customFormat="1" x14ac:dyDescent="0.25">
      <c r="A342" s="3" t="s">
        <v>110</v>
      </c>
      <c r="B342" s="3">
        <v>146.2975</v>
      </c>
      <c r="C342" s="3">
        <v>887.9175</v>
      </c>
      <c r="D342" s="3" t="s">
        <v>474</v>
      </c>
      <c r="E342" s="3">
        <v>259</v>
      </c>
      <c r="F342" s="3">
        <v>604</v>
      </c>
      <c r="G342" s="3">
        <v>875</v>
      </c>
      <c r="H342" s="3">
        <v>1750</v>
      </c>
      <c r="I342" s="3">
        <v>0.296</v>
      </c>
      <c r="J342" s="3">
        <v>0.3040673211781206</v>
      </c>
      <c r="K342" s="3">
        <v>0.3451428571428571</v>
      </c>
      <c r="L342" s="3">
        <v>0.238929889298893</v>
      </c>
      <c r="M342" s="3">
        <v>0.5571955719557196</v>
      </c>
      <c r="N342" s="3">
        <v>0.2482869810560258</v>
      </c>
      <c r="O342" s="3">
        <v>0.4619105199516323</v>
      </c>
      <c r="P342" s="3">
        <v>0.0003594521409906628</v>
      </c>
      <c r="Q342" s="3">
        <v>0.08417353751705994</v>
      </c>
      <c r="R342" s="3">
        <v>0.0953</v>
      </c>
      <c r="S342" s="3">
        <v>0.1046</v>
      </c>
      <c r="T342" s="3">
        <v>-0.03841494241163738</v>
      </c>
      <c r="U342" s="3">
        <v>0.9734686346863468</v>
      </c>
    </row>
    <row r="343" spans="1:21" s="3" customFormat="1" x14ac:dyDescent="0.25">
      <c r="A343" s="3" t="s">
        <v>110</v>
      </c>
      <c r="B343" s="3">
        <v>891.1975</v>
      </c>
      <c r="C343" s="3">
        <v>22696.79666666667</v>
      </c>
      <c r="D343" s="3" t="s">
        <v>475</v>
      </c>
      <c r="E343" s="3">
        <v>176</v>
      </c>
      <c r="F343" s="3">
        <v>780</v>
      </c>
      <c r="G343" s="3">
        <v>763</v>
      </c>
      <c r="H343" s="3">
        <v>2513</v>
      </c>
      <c r="I343" s="3">
        <v>0.2306684141546527</v>
      </c>
      <c r="J343" s="3">
        <v>0.3040673211781206</v>
      </c>
      <c r="K343" s="3">
        <v>0.3103859928372463</v>
      </c>
      <c r="L343" s="3">
        <v>0.1623616236162362</v>
      </c>
      <c r="M343" s="3">
        <v>0.7195571955719557</v>
      </c>
      <c r="N343" s="3">
        <v>0.2365981459089077</v>
      </c>
      <c r="O343" s="3">
        <v>0.6985086658605401</v>
      </c>
      <c r="P343" s="3">
        <v>0.02795265564675589</v>
      </c>
      <c r="Q343" s="3">
        <v>0.08417353751705994</v>
      </c>
      <c r="R343" s="3">
        <v>0.021</v>
      </c>
      <c r="S343" s="3">
        <v>0.1046</v>
      </c>
      <c r="T343" s="3">
        <v>-0.3765350905926705</v>
      </c>
      <c r="U343" s="3">
        <v>0.7586096830824141</v>
      </c>
    </row>
    <row r="344" spans="1:21" s="3" customFormat="1" x14ac:dyDescent="0.25">
      <c r="A344" s="3" t="s">
        <v>110</v>
      </c>
      <c r="B344" s="3">
        <v>-999</v>
      </c>
      <c r="C344" s="3">
        <v>-999</v>
      </c>
      <c r="D344" s="3" t="s">
        <v>407</v>
      </c>
      <c r="E344" s="3">
        <v>304</v>
      </c>
      <c r="F344" s="3">
        <v>1084</v>
      </c>
      <c r="G344" s="3">
        <v>1052</v>
      </c>
      <c r="H344" s="3">
        <v>3565</v>
      </c>
      <c r="I344" s="3">
        <v>0.2889733840304182</v>
      </c>
      <c r="J344" s="3">
        <v>0.3040673211781206</v>
      </c>
      <c r="K344" s="3">
        <v>0.3040673211781206</v>
      </c>
      <c r="L344" s="3">
        <v>0.2804428044280443</v>
      </c>
      <c r="M344" s="3">
        <v>1</v>
      </c>
      <c r="N344" s="3">
        <v>0.3014913341394599</v>
      </c>
      <c r="O344" s="3">
        <v>1</v>
      </c>
      <c r="P344" s="3">
        <v>0.001523307899288619</v>
      </c>
      <c r="Q344" s="3">
        <v>0.08417353751705994</v>
      </c>
      <c r="R344" s="3">
        <v>0</v>
      </c>
      <c r="S344" s="3">
        <v>0.1046</v>
      </c>
      <c r="T344" s="3">
        <v>-0.07237122593234889</v>
      </c>
      <c r="U344" s="3">
        <v>0.950359883826975</v>
      </c>
    </row>
    <row r="345" spans="1:21" s="2" customFormat="1" x14ac:dyDescent="0.25">
      <c r="A345" s="2" t="s">
        <v>111</v>
      </c>
      <c r="B345" s="2">
        <v>0</v>
      </c>
      <c r="C345" s="2">
        <v>0</v>
      </c>
      <c r="D345" s="2" t="s">
        <v>392</v>
      </c>
      <c r="E345" s="2">
        <v>121</v>
      </c>
      <c r="F345" s="2">
        <v>121</v>
      </c>
      <c r="G345" s="2">
        <v>261</v>
      </c>
      <c r="H345" s="2">
        <v>261</v>
      </c>
      <c r="I345" s="2">
        <v>0.4636015325670498</v>
      </c>
      <c r="J345" s="2">
        <v>0.3040673211781206</v>
      </c>
      <c r="K345" s="2">
        <v>0.4636015325670498</v>
      </c>
      <c r="L345" s="2">
        <v>0.1116236162361624</v>
      </c>
      <c r="M345" s="2">
        <v>0.1116236162361624</v>
      </c>
      <c r="N345" s="2">
        <v>0.05642885933091495</v>
      </c>
      <c r="O345" s="2">
        <v>0.05642885933091495</v>
      </c>
      <c r="P345" s="2">
        <v>0.03765072600368671</v>
      </c>
      <c r="Q345" s="2">
        <v>0.08331794195756848</v>
      </c>
      <c r="R345" s="2">
        <v>0.0552</v>
      </c>
      <c r="S345" s="2">
        <v>0.09909999999999999</v>
      </c>
      <c r="T345" s="2">
        <v>0.6821431620456547</v>
      </c>
      <c r="U345" s="2">
        <v>1.524667401846432</v>
      </c>
    </row>
    <row r="346" spans="1:21" s="2" customFormat="1" x14ac:dyDescent="0.25">
      <c r="A346" s="2" t="s">
        <v>111</v>
      </c>
      <c r="B346" s="2">
        <v>1</v>
      </c>
      <c r="C346" s="2">
        <v>4</v>
      </c>
      <c r="D346" s="2" t="s">
        <v>476</v>
      </c>
      <c r="E346" s="2">
        <v>187</v>
      </c>
      <c r="F346" s="2">
        <v>308</v>
      </c>
      <c r="G346" s="2">
        <v>508</v>
      </c>
      <c r="H346" s="2">
        <v>769</v>
      </c>
      <c r="I346" s="2">
        <v>0.3681102362204725</v>
      </c>
      <c r="J346" s="2">
        <v>0.3040673211781206</v>
      </c>
      <c r="K346" s="2">
        <v>0.4005201560468141</v>
      </c>
      <c r="L346" s="2">
        <v>0.1725092250922509</v>
      </c>
      <c r="M346" s="2">
        <v>0.2841328413284133</v>
      </c>
      <c r="N346" s="2">
        <v>0.1293833131801693</v>
      </c>
      <c r="O346" s="2">
        <v>0.1858121725110843</v>
      </c>
      <c r="P346" s="2">
        <v>0.01240600361929515</v>
      </c>
      <c r="Q346" s="2">
        <v>0.08331794195756848</v>
      </c>
      <c r="R346" s="2">
        <v>0.0983</v>
      </c>
      <c r="S346" s="2">
        <v>0.09909999999999999</v>
      </c>
      <c r="T346" s="2">
        <v>0.2876693632493284</v>
      </c>
      <c r="U346" s="2">
        <v>1.210620841444635</v>
      </c>
    </row>
    <row r="347" spans="1:21" s="2" customFormat="1" x14ac:dyDescent="0.25">
      <c r="A347" s="2" t="s">
        <v>111</v>
      </c>
      <c r="B347" s="2">
        <v>5</v>
      </c>
      <c r="C347" s="2">
        <v>22</v>
      </c>
      <c r="D347" s="2" t="s">
        <v>477</v>
      </c>
      <c r="E347" s="2">
        <v>220</v>
      </c>
      <c r="F347" s="2">
        <v>528</v>
      </c>
      <c r="G347" s="2">
        <v>752</v>
      </c>
      <c r="H347" s="2">
        <v>1521</v>
      </c>
      <c r="I347" s="2">
        <v>0.2925531914893617</v>
      </c>
      <c r="J347" s="2">
        <v>0.3040673211781206</v>
      </c>
      <c r="K347" s="2">
        <v>0.3471400394477318</v>
      </c>
      <c r="L347" s="2">
        <v>0.2029520295202952</v>
      </c>
      <c r="M347" s="2">
        <v>0.4870848708487084</v>
      </c>
      <c r="N347" s="2">
        <v>0.2144296654574768</v>
      </c>
      <c r="O347" s="2">
        <v>0.4002418379685611</v>
      </c>
      <c r="P347" s="2">
        <v>0.000631406302848126</v>
      </c>
      <c r="Q347" s="2">
        <v>0.08331794195756848</v>
      </c>
      <c r="R347" s="2">
        <v>0.0868</v>
      </c>
      <c r="S347" s="2">
        <v>0.09909999999999999</v>
      </c>
      <c r="T347" s="2">
        <v>-0.05501187755944541</v>
      </c>
      <c r="U347" s="2">
        <v>0.9621329590955484</v>
      </c>
    </row>
    <row r="348" spans="1:21" s="2" customFormat="1" x14ac:dyDescent="0.25">
      <c r="A348" s="2" t="s">
        <v>111</v>
      </c>
      <c r="B348" s="2">
        <v>23</v>
      </c>
      <c r="C348" s="2">
        <v>29</v>
      </c>
      <c r="D348" s="2" t="s">
        <v>478</v>
      </c>
      <c r="E348" s="2">
        <v>50</v>
      </c>
      <c r="F348" s="2">
        <v>578</v>
      </c>
      <c r="G348" s="2">
        <v>134</v>
      </c>
      <c r="H348" s="2">
        <v>1655</v>
      </c>
      <c r="I348" s="2">
        <v>0.373134328358209</v>
      </c>
      <c r="J348" s="2">
        <v>0.3040673211781206</v>
      </c>
      <c r="K348" s="2">
        <v>0.3492447129909366</v>
      </c>
      <c r="L348" s="2">
        <v>0.04612546125461255</v>
      </c>
      <c r="M348" s="2">
        <v>0.533210332103321</v>
      </c>
      <c r="N348" s="2">
        <v>0.03385731559854897</v>
      </c>
      <c r="O348" s="2">
        <v>0.43409915356711</v>
      </c>
      <c r="P348" s="2">
        <v>0.003793337047276178</v>
      </c>
      <c r="Q348" s="2">
        <v>0.08331794195756848</v>
      </c>
      <c r="R348" s="2">
        <v>0.09909999999999999</v>
      </c>
      <c r="S348" s="2">
        <v>0.09909999999999999</v>
      </c>
      <c r="T348" s="2">
        <v>0.309202152763919</v>
      </c>
      <c r="U348" s="2">
        <v>1.227143801288759</v>
      </c>
    </row>
    <row r="349" spans="1:21" s="2" customFormat="1" x14ac:dyDescent="0.25">
      <c r="A349" s="2" t="s">
        <v>111</v>
      </c>
      <c r="B349" s="2">
        <v>30</v>
      </c>
      <c r="C349" s="2">
        <v>945</v>
      </c>
      <c r="D349" s="2" t="s">
        <v>479</v>
      </c>
      <c r="E349" s="2">
        <v>202</v>
      </c>
      <c r="F349" s="2">
        <v>780</v>
      </c>
      <c r="G349" s="2">
        <v>858</v>
      </c>
      <c r="H349" s="2">
        <v>2513</v>
      </c>
      <c r="I349" s="2">
        <v>0.2354312354312354</v>
      </c>
      <c r="J349" s="2">
        <v>0.3040673211781206</v>
      </c>
      <c r="K349" s="2">
        <v>0.3103859928372463</v>
      </c>
      <c r="L349" s="2">
        <v>0.1863468634686347</v>
      </c>
      <c r="M349" s="2">
        <v>0.7195571955719557</v>
      </c>
      <c r="N349" s="2">
        <v>0.2644095122934301</v>
      </c>
      <c r="O349" s="2">
        <v>0.6985086658605402</v>
      </c>
      <c r="P349" s="2">
        <v>0.02731316108517371</v>
      </c>
      <c r="Q349" s="2">
        <v>0.08331794195756848</v>
      </c>
      <c r="R349" s="2">
        <v>0.021</v>
      </c>
      <c r="S349" s="2">
        <v>0.09909999999999999</v>
      </c>
      <c r="T349" s="2">
        <v>-0.3498877055334831</v>
      </c>
      <c r="U349" s="2">
        <v>0.7742733895870426</v>
      </c>
    </row>
    <row r="350" spans="1:21" s="2" customFormat="1" x14ac:dyDescent="0.25">
      <c r="A350" s="2" t="s">
        <v>111</v>
      </c>
      <c r="B350" s="2">
        <v>-999</v>
      </c>
      <c r="C350" s="2">
        <v>-999</v>
      </c>
      <c r="D350" s="2" t="s">
        <v>407</v>
      </c>
      <c r="E350" s="2">
        <v>304</v>
      </c>
      <c r="F350" s="2">
        <v>1084</v>
      </c>
      <c r="G350" s="2">
        <v>1052</v>
      </c>
      <c r="H350" s="2">
        <v>3565</v>
      </c>
      <c r="I350" s="2">
        <v>0.2889733840304182</v>
      </c>
      <c r="J350" s="2">
        <v>0.3040673211781206</v>
      </c>
      <c r="K350" s="2">
        <v>0.3040673211781206</v>
      </c>
      <c r="L350" s="2">
        <v>0.2804428044280443</v>
      </c>
      <c r="M350" s="2">
        <v>1</v>
      </c>
      <c r="N350" s="2">
        <v>0.3014913341394599</v>
      </c>
      <c r="O350" s="2">
        <v>1</v>
      </c>
      <c r="P350" s="2">
        <v>0.001523307899288619</v>
      </c>
      <c r="Q350" s="2">
        <v>0.08331794195756848</v>
      </c>
      <c r="R350" s="2">
        <v>0</v>
      </c>
      <c r="S350" s="2">
        <v>0.09909999999999999</v>
      </c>
      <c r="T350" s="2">
        <v>-0.07237122593234889</v>
      </c>
      <c r="U350" s="2">
        <v>0.950359883826975</v>
      </c>
    </row>
    <row r="351" spans="1:21" s="3" customFormat="1" x14ac:dyDescent="0.25">
      <c r="A351" s="3" t="s">
        <v>112</v>
      </c>
      <c r="B351" s="3">
        <v>21</v>
      </c>
      <c r="C351" s="3">
        <v>712</v>
      </c>
      <c r="D351" s="3" t="s">
        <v>480</v>
      </c>
      <c r="E351" s="3">
        <v>4</v>
      </c>
      <c r="F351" s="3">
        <v>4</v>
      </c>
      <c r="G351" s="3">
        <v>5</v>
      </c>
      <c r="H351" s="3">
        <v>5</v>
      </c>
      <c r="I351" s="3">
        <v>0.8</v>
      </c>
      <c r="J351" s="3">
        <v>0.3040673211781206</v>
      </c>
      <c r="K351" s="3">
        <v>0.8</v>
      </c>
      <c r="L351" s="3">
        <v>0.003690036900369004</v>
      </c>
      <c r="M351" s="3">
        <v>0.003690036900369004</v>
      </c>
      <c r="N351" s="3">
        <v>0.0004030632809351068</v>
      </c>
      <c r="O351" s="3">
        <v>0.0004030632809351068</v>
      </c>
      <c r="P351" s="3">
        <v>0.007271085413901255</v>
      </c>
      <c r="Q351" s="3">
        <v>0.007281911765087248</v>
      </c>
      <c r="R351" s="3">
        <v>0.0033</v>
      </c>
      <c r="S351" s="3">
        <v>0.0033</v>
      </c>
      <c r="T351" s="3">
        <v>2.212091198697703</v>
      </c>
      <c r="U351" s="3">
        <v>2.6309963099631</v>
      </c>
    </row>
    <row r="352" spans="1:21" s="3" customFormat="1" x14ac:dyDescent="0.25">
      <c r="A352" s="3" t="s">
        <v>112</v>
      </c>
      <c r="B352" s="3">
        <v>-999</v>
      </c>
      <c r="C352" s="3">
        <v>-999</v>
      </c>
      <c r="D352" s="3" t="s">
        <v>407</v>
      </c>
      <c r="E352" s="3">
        <v>1080</v>
      </c>
      <c r="F352" s="3">
        <v>1084</v>
      </c>
      <c r="G352" s="3">
        <v>3560</v>
      </c>
      <c r="H352" s="3">
        <v>3565</v>
      </c>
      <c r="I352" s="3">
        <v>0.303370786516854</v>
      </c>
      <c r="J352" s="3">
        <v>0.3040673211781206</v>
      </c>
      <c r="K352" s="3">
        <v>0.3040673211781206</v>
      </c>
      <c r="L352" s="3">
        <v>0.996309963099631</v>
      </c>
      <c r="M352" s="3">
        <v>1</v>
      </c>
      <c r="N352" s="3">
        <v>0.9995969367190649</v>
      </c>
      <c r="O352" s="3">
        <v>1</v>
      </c>
      <c r="P352" s="3">
        <v>1.082635118599249E-05</v>
      </c>
      <c r="Q352" s="3">
        <v>0.007281911765087248</v>
      </c>
      <c r="R352" s="3">
        <v>0</v>
      </c>
      <c r="S352" s="3">
        <v>0.0033</v>
      </c>
      <c r="T352" s="3">
        <v>-0.003293714048078421</v>
      </c>
      <c r="U352" s="3">
        <v>0.9977092748455575</v>
      </c>
    </row>
    <row r="353" spans="1:21" s="2" customFormat="1" x14ac:dyDescent="0.25">
      <c r="A353" s="2" t="s">
        <v>113</v>
      </c>
      <c r="B353" s="2">
        <v>0</v>
      </c>
      <c r="C353" s="2">
        <v>0</v>
      </c>
      <c r="D353" s="2" t="s">
        <v>392</v>
      </c>
      <c r="E353" s="2">
        <v>304</v>
      </c>
      <c r="F353" s="2">
        <v>304</v>
      </c>
      <c r="G353" s="2">
        <v>1052</v>
      </c>
      <c r="H353" s="2">
        <v>1052</v>
      </c>
      <c r="I353" s="2">
        <v>0.2889733840304182</v>
      </c>
      <c r="J353" s="2">
        <v>0.3040673211781206</v>
      </c>
      <c r="K353" s="2">
        <v>0.2889733840304182</v>
      </c>
      <c r="L353" s="2">
        <v>0.2804428044280443</v>
      </c>
      <c r="M353" s="2">
        <v>0.2804428044280443</v>
      </c>
      <c r="N353" s="2">
        <v>0.3014913341394599</v>
      </c>
      <c r="O353" s="2">
        <v>0.3014913341394599</v>
      </c>
      <c r="P353" s="2">
        <v>0.001523307899288619</v>
      </c>
      <c r="Q353" s="2">
        <v>0.01203266710687736</v>
      </c>
      <c r="R353" s="2">
        <v>0.021</v>
      </c>
      <c r="S353" s="2">
        <v>0.021</v>
      </c>
      <c r="T353" s="2">
        <v>-0.07237122593234889</v>
      </c>
      <c r="U353" s="2">
        <v>0.950359883826975</v>
      </c>
    </row>
    <row r="354" spans="1:21" s="2" customFormat="1" x14ac:dyDescent="0.25">
      <c r="A354" s="2" t="s">
        <v>113</v>
      </c>
      <c r="B354" s="2">
        <v>1</v>
      </c>
      <c r="C354" s="2">
        <v>1</v>
      </c>
      <c r="D354" s="2" t="s">
        <v>394</v>
      </c>
      <c r="E354" s="2">
        <v>732</v>
      </c>
      <c r="F354" s="2">
        <v>1036</v>
      </c>
      <c r="G354" s="2">
        <v>2402</v>
      </c>
      <c r="H354" s="2">
        <v>3454</v>
      </c>
      <c r="I354" s="2">
        <v>0.3047460449625312</v>
      </c>
      <c r="J354" s="2">
        <v>0.3040673211781206</v>
      </c>
      <c r="K354" s="2">
        <v>0.2999420961204401</v>
      </c>
      <c r="L354" s="2">
        <v>0.6752767527675276</v>
      </c>
      <c r="M354" s="2">
        <v>0.9557195571955719</v>
      </c>
      <c r="N354" s="2">
        <v>0.6731156791616284</v>
      </c>
      <c r="O354" s="2">
        <v>0.9746070133010882</v>
      </c>
      <c r="P354" s="2">
        <v>6.92711719697316E-06</v>
      </c>
      <c r="Q354" s="2">
        <v>0.01203266710687736</v>
      </c>
      <c r="R354" s="2">
        <v>0.0189</v>
      </c>
      <c r="S354" s="2">
        <v>0.021</v>
      </c>
      <c r="T354" s="2">
        <v>0.003205405488301614</v>
      </c>
      <c r="U354" s="2">
        <v>1.002232149715335</v>
      </c>
    </row>
    <row r="355" spans="1:21" s="2" customFormat="1" x14ac:dyDescent="0.25">
      <c r="A355" s="2" t="s">
        <v>113</v>
      </c>
      <c r="B355" s="2">
        <v>2</v>
      </c>
      <c r="C355" s="2">
        <v>5</v>
      </c>
      <c r="D355" s="2" t="s">
        <v>395</v>
      </c>
      <c r="E355" s="2">
        <v>48</v>
      </c>
      <c r="F355" s="2">
        <v>1084</v>
      </c>
      <c r="G355" s="2">
        <v>111</v>
      </c>
      <c r="H355" s="2">
        <v>3565</v>
      </c>
      <c r="I355" s="2">
        <v>0.4324324324324325</v>
      </c>
      <c r="J355" s="2">
        <v>0.3040673211781206</v>
      </c>
      <c r="K355" s="2">
        <v>0.3040673211781206</v>
      </c>
      <c r="L355" s="2">
        <v>0.04428044280442804</v>
      </c>
      <c r="M355" s="2">
        <v>0.9999999999999999</v>
      </c>
      <c r="N355" s="2">
        <v>0.02539298669891173</v>
      </c>
      <c r="O355" s="2">
        <v>1</v>
      </c>
      <c r="P355" s="2">
        <v>0.01050243209039177</v>
      </c>
      <c r="Q355" s="2">
        <v>0.01203266710687736</v>
      </c>
      <c r="R355" s="2">
        <v>0</v>
      </c>
      <c r="S355" s="2">
        <v>0.021</v>
      </c>
      <c r="T355" s="2">
        <v>0.5560532891099297</v>
      </c>
      <c r="U355" s="2">
        <v>1.422160167547621</v>
      </c>
    </row>
    <row r="356" spans="1:21" s="3" customFormat="1" x14ac:dyDescent="0.25">
      <c r="A356" s="3" t="s">
        <v>114</v>
      </c>
      <c r="B356" s="3">
        <v>0</v>
      </c>
      <c r="C356" s="3">
        <v>0</v>
      </c>
      <c r="D356" s="3" t="s">
        <v>392</v>
      </c>
      <c r="E356" s="3">
        <v>304</v>
      </c>
      <c r="F356" s="3">
        <v>304</v>
      </c>
      <c r="G356" s="3">
        <v>1052</v>
      </c>
      <c r="H356" s="3">
        <v>1052</v>
      </c>
      <c r="I356" s="3">
        <v>0.2889733840304182</v>
      </c>
      <c r="J356" s="3">
        <v>0.3040673211781206</v>
      </c>
      <c r="K356" s="3">
        <v>0.2889733840304182</v>
      </c>
      <c r="L356" s="3">
        <v>0.2804428044280443</v>
      </c>
      <c r="M356" s="3">
        <v>0.2804428044280443</v>
      </c>
      <c r="N356" s="3">
        <v>0.3014913341394599</v>
      </c>
      <c r="O356" s="3">
        <v>0.3014913341394599</v>
      </c>
      <c r="P356" s="3">
        <v>0.001523307899288619</v>
      </c>
      <c r="Q356" s="3">
        <v>0.02463375241672573</v>
      </c>
      <c r="R356" s="3">
        <v>0.021</v>
      </c>
      <c r="S356" s="3">
        <v>0.0431</v>
      </c>
      <c r="T356" s="3">
        <v>-0.07237122593234889</v>
      </c>
      <c r="U356" s="3">
        <v>0.950359883826975</v>
      </c>
    </row>
    <row r="357" spans="1:21" s="3" customFormat="1" x14ac:dyDescent="0.25">
      <c r="A357" s="3" t="s">
        <v>114</v>
      </c>
      <c r="B357" s="3">
        <v>1</v>
      </c>
      <c r="C357" s="3">
        <v>1</v>
      </c>
      <c r="D357" s="3" t="s">
        <v>394</v>
      </c>
      <c r="E357" s="3">
        <v>659</v>
      </c>
      <c r="F357" s="3">
        <v>963</v>
      </c>
      <c r="G357" s="3">
        <v>2222</v>
      </c>
      <c r="H357" s="3">
        <v>3274</v>
      </c>
      <c r="I357" s="3">
        <v>0.2965796579657966</v>
      </c>
      <c r="J357" s="3">
        <v>0.3040673211781206</v>
      </c>
      <c r="K357" s="3">
        <v>0.2941356139279169</v>
      </c>
      <c r="L357" s="3">
        <v>0.6079335793357934</v>
      </c>
      <c r="M357" s="3">
        <v>0.8883763837638377</v>
      </c>
      <c r="N357" s="3">
        <v>0.6299879081015719</v>
      </c>
      <c r="O357" s="3">
        <v>0.9314792422410318</v>
      </c>
      <c r="P357" s="3">
        <v>0.0007859046082584361</v>
      </c>
      <c r="Q357" s="3">
        <v>0.02463375241672573</v>
      </c>
      <c r="R357" s="3">
        <v>0.0431</v>
      </c>
      <c r="S357" s="3">
        <v>0.0431</v>
      </c>
      <c r="T357" s="3">
        <v>-0.03563493664236641</v>
      </c>
      <c r="U357" s="3">
        <v>0.9753749821476613</v>
      </c>
    </row>
    <row r="358" spans="1:21" s="3" customFormat="1" x14ac:dyDescent="0.25">
      <c r="A358" s="3" t="s">
        <v>114</v>
      </c>
      <c r="B358" s="3">
        <v>2</v>
      </c>
      <c r="C358" s="3">
        <v>2</v>
      </c>
      <c r="D358" s="3" t="s">
        <v>396</v>
      </c>
      <c r="E358" s="3">
        <v>101</v>
      </c>
      <c r="F358" s="3">
        <v>1064</v>
      </c>
      <c r="G358" s="3">
        <v>250</v>
      </c>
      <c r="H358" s="3">
        <v>3524</v>
      </c>
      <c r="I358" s="3">
        <v>0.404</v>
      </c>
      <c r="J358" s="3">
        <v>0.3040673211781206</v>
      </c>
      <c r="K358" s="3">
        <v>0.3019296254256527</v>
      </c>
      <c r="L358" s="3">
        <v>0.09317343173431734</v>
      </c>
      <c r="M358" s="3">
        <v>0.981549815498155</v>
      </c>
      <c r="N358" s="3">
        <v>0.06005642885933091</v>
      </c>
      <c r="O358" s="3">
        <v>0.9915356711003628</v>
      </c>
      <c r="P358" s="3">
        <v>0.01454406351072579</v>
      </c>
      <c r="Q358" s="3">
        <v>0.02463375241672573</v>
      </c>
      <c r="R358" s="3">
        <v>0.01</v>
      </c>
      <c r="S358" s="3">
        <v>0.0431</v>
      </c>
      <c r="T358" s="3">
        <v>0.4391720943355975</v>
      </c>
      <c r="U358" s="3">
        <v>1.328653136531365</v>
      </c>
    </row>
    <row r="359" spans="1:21" s="3" customFormat="1" x14ac:dyDescent="0.25">
      <c r="A359" s="3" t="s">
        <v>114</v>
      </c>
      <c r="B359" s="3">
        <v>3</v>
      </c>
      <c r="C359" s="3">
        <v>5</v>
      </c>
      <c r="D359" s="3" t="s">
        <v>397</v>
      </c>
      <c r="E359" s="3">
        <v>20</v>
      </c>
      <c r="F359" s="3">
        <v>1084</v>
      </c>
      <c r="G359" s="3">
        <v>41</v>
      </c>
      <c r="H359" s="3">
        <v>3565</v>
      </c>
      <c r="I359" s="3">
        <v>0.4878048780487805</v>
      </c>
      <c r="J359" s="3">
        <v>0.3040673211781206</v>
      </c>
      <c r="K359" s="3">
        <v>0.3040673211781206</v>
      </c>
      <c r="L359" s="3">
        <v>0.01845018450184502</v>
      </c>
      <c r="M359" s="3">
        <v>1</v>
      </c>
      <c r="N359" s="3">
        <v>0.008464328899637243</v>
      </c>
      <c r="O359" s="3">
        <v>1</v>
      </c>
      <c r="P359" s="3">
        <v>0.007780476398452884</v>
      </c>
      <c r="Q359" s="3">
        <v>0.02463375241672573</v>
      </c>
      <c r="R359" s="3">
        <v>0</v>
      </c>
      <c r="S359" s="3">
        <v>0.0431</v>
      </c>
      <c r="T359" s="3">
        <v>0.7791497001751855</v>
      </c>
      <c r="U359" s="3">
        <v>1.604266042660426</v>
      </c>
    </row>
    <row r="360" spans="1:21" s="2" customFormat="1" x14ac:dyDescent="0.25">
      <c r="A360" s="2" t="s">
        <v>115</v>
      </c>
      <c r="B360" s="2">
        <v>0</v>
      </c>
      <c r="C360" s="2">
        <v>0</v>
      </c>
      <c r="D360" s="2" t="s">
        <v>392</v>
      </c>
      <c r="E360" s="2">
        <v>931</v>
      </c>
      <c r="F360" s="2">
        <v>931</v>
      </c>
      <c r="G360" s="2">
        <v>3149</v>
      </c>
      <c r="H360" s="2">
        <v>3149</v>
      </c>
      <c r="I360" s="2">
        <v>0.2956494125119085</v>
      </c>
      <c r="J360" s="2">
        <v>0.3040673211781206</v>
      </c>
      <c r="K360" s="2">
        <v>0.2956494125119085</v>
      </c>
      <c r="L360" s="2">
        <v>0.8588560885608856</v>
      </c>
      <c r="M360" s="2">
        <v>0.8588560885608856</v>
      </c>
      <c r="N360" s="2">
        <v>0.8939943571140669</v>
      </c>
      <c r="O360" s="2">
        <v>0.8939943571140669</v>
      </c>
      <c r="P360" s="2">
        <v>0.001408975809609123</v>
      </c>
      <c r="Q360" s="2">
        <v>0.01149164875000429</v>
      </c>
      <c r="R360" s="2">
        <v>0.0351</v>
      </c>
      <c r="S360" s="2">
        <v>0.0351</v>
      </c>
      <c r="T360" s="2">
        <v>-0.04009804317696117</v>
      </c>
      <c r="U360" s="2">
        <v>0.9723156417019869</v>
      </c>
    </row>
    <row r="361" spans="1:21" s="2" customFormat="1" x14ac:dyDescent="0.25">
      <c r="A361" s="2" t="s">
        <v>115</v>
      </c>
      <c r="B361" s="2">
        <v>0.05</v>
      </c>
      <c r="C361" s="2">
        <v>0.5</v>
      </c>
      <c r="D361" s="2" t="s">
        <v>415</v>
      </c>
      <c r="E361" s="2">
        <v>97</v>
      </c>
      <c r="F361" s="2">
        <v>1028</v>
      </c>
      <c r="G361" s="2">
        <v>262</v>
      </c>
      <c r="H361" s="2">
        <v>3411</v>
      </c>
      <c r="I361" s="2">
        <v>0.3702290076335878</v>
      </c>
      <c r="J361" s="2">
        <v>0.3040673211781206</v>
      </c>
      <c r="K361" s="2">
        <v>0.3013778950454412</v>
      </c>
      <c r="L361" s="2">
        <v>0.08948339483394833</v>
      </c>
      <c r="M361" s="2">
        <v>0.9483394833948339</v>
      </c>
      <c r="N361" s="2">
        <v>0.06650544135429262</v>
      </c>
      <c r="O361" s="2">
        <v>0.9604997984683595</v>
      </c>
      <c r="P361" s="2">
        <v>0.006819062595087362</v>
      </c>
      <c r="Q361" s="2">
        <v>0.01149164875000429</v>
      </c>
      <c r="R361" s="2">
        <v>0.0122</v>
      </c>
      <c r="S361" s="2">
        <v>0.0351</v>
      </c>
      <c r="T361" s="2">
        <v>0.2967654452397096</v>
      </c>
      <c r="U361" s="2">
        <v>1.217588941156587</v>
      </c>
    </row>
    <row r="362" spans="1:21" s="2" customFormat="1" x14ac:dyDescent="0.25">
      <c r="A362" s="2" t="s">
        <v>115</v>
      </c>
      <c r="B362" s="2">
        <v>0.6</v>
      </c>
      <c r="C362" s="2">
        <v>1</v>
      </c>
      <c r="D362" s="2" t="s">
        <v>414</v>
      </c>
      <c r="E362" s="2">
        <v>56</v>
      </c>
      <c r="F362" s="2">
        <v>1084</v>
      </c>
      <c r="G362" s="2">
        <v>154</v>
      </c>
      <c r="H362" s="2">
        <v>3565</v>
      </c>
      <c r="I362" s="2">
        <v>0.3636363636363636</v>
      </c>
      <c r="J362" s="2">
        <v>0.3040673211781206</v>
      </c>
      <c r="K362" s="2">
        <v>0.3040673211781206</v>
      </c>
      <c r="L362" s="2">
        <v>0.05166051660516605</v>
      </c>
      <c r="M362" s="2">
        <v>0.9999999999999999</v>
      </c>
      <c r="N362" s="2">
        <v>0.03950020153164047</v>
      </c>
      <c r="O362" s="2">
        <v>1</v>
      </c>
      <c r="P362" s="2">
        <v>0.003263610345307804</v>
      </c>
      <c r="Q362" s="2">
        <v>0.01149164875000429</v>
      </c>
      <c r="R362" s="2">
        <v>0</v>
      </c>
      <c r="S362" s="2">
        <v>0.0351</v>
      </c>
      <c r="T362" s="2">
        <v>0.268382054706219</v>
      </c>
      <c r="U362" s="2">
        <v>1.195907413619591</v>
      </c>
    </row>
    <row r="363" spans="1:21" s="3" customFormat="1" x14ac:dyDescent="0.25">
      <c r="A363" s="3" t="s">
        <v>116</v>
      </c>
      <c r="B363" s="3">
        <v>0</v>
      </c>
      <c r="C363" s="3">
        <v>0</v>
      </c>
      <c r="D363" s="3" t="s">
        <v>392</v>
      </c>
      <c r="E363" s="3">
        <v>723</v>
      </c>
      <c r="F363" s="3">
        <v>723</v>
      </c>
      <c r="G363" s="3">
        <v>2629</v>
      </c>
      <c r="H363" s="3">
        <v>2629</v>
      </c>
      <c r="I363" s="3">
        <v>0.2750095093191328</v>
      </c>
      <c r="J363" s="3">
        <v>0.3040673211781206</v>
      </c>
      <c r="K363" s="3">
        <v>0.2750095093191328</v>
      </c>
      <c r="L363" s="3">
        <v>0.6669741697416974</v>
      </c>
      <c r="M363" s="3">
        <v>0.6669741697416974</v>
      </c>
      <c r="N363" s="3">
        <v>0.7682386134623136</v>
      </c>
      <c r="O363" s="3">
        <v>0.7682386134623136</v>
      </c>
      <c r="P363" s="3">
        <v>0.0143136139552923</v>
      </c>
      <c r="Q363" s="3">
        <v>0.05376512264009589</v>
      </c>
      <c r="R363" s="3">
        <v>0.1013</v>
      </c>
      <c r="S363" s="3">
        <v>0.1013</v>
      </c>
      <c r="T363" s="3">
        <v>-0.1413488627339216</v>
      </c>
      <c r="U363" s="3">
        <v>0.9044362552792512</v>
      </c>
    </row>
    <row r="364" spans="1:21" s="3" customFormat="1" x14ac:dyDescent="0.25">
      <c r="A364" s="3" t="s">
        <v>116</v>
      </c>
      <c r="B364" s="3">
        <v>1</v>
      </c>
      <c r="C364" s="3">
        <v>1</v>
      </c>
      <c r="D364" s="3" t="s">
        <v>394</v>
      </c>
      <c r="E364" s="3">
        <v>361</v>
      </c>
      <c r="F364" s="3">
        <v>1084</v>
      </c>
      <c r="G364" s="3">
        <v>935</v>
      </c>
      <c r="H364" s="3">
        <v>3564</v>
      </c>
      <c r="I364" s="3">
        <v>0.386096256684492</v>
      </c>
      <c r="J364" s="3">
        <v>0.3040673211781206</v>
      </c>
      <c r="K364" s="3">
        <v>0.3041526374859708</v>
      </c>
      <c r="L364" s="3">
        <v>0.3330258302583026</v>
      </c>
      <c r="M364" s="3">
        <v>1</v>
      </c>
      <c r="N364" s="3">
        <v>0.2313583232567513</v>
      </c>
      <c r="O364" s="3">
        <v>0.9995969367190649</v>
      </c>
      <c r="P364" s="3">
        <v>0.03703249558457263</v>
      </c>
      <c r="Q364" s="3">
        <v>0.05376512264009589</v>
      </c>
      <c r="R364" s="3">
        <v>0.0004</v>
      </c>
      <c r="S364" s="3">
        <v>0.1013</v>
      </c>
      <c r="T364" s="3">
        <v>0.3642510441807881</v>
      </c>
      <c r="U364" s="3">
        <v>1.26977228328433</v>
      </c>
    </row>
    <row r="365" spans="1:21" s="3" customFormat="1" x14ac:dyDescent="0.25">
      <c r="A365" s="3" t="s">
        <v>116</v>
      </c>
      <c r="B365" s="3">
        <v>2</v>
      </c>
      <c r="C365" s="3">
        <v>2</v>
      </c>
      <c r="D365" s="3" t="s">
        <v>395</v>
      </c>
      <c r="E365" s="3">
        <v>0</v>
      </c>
      <c r="F365" s="3">
        <v>1084</v>
      </c>
      <c r="G365" s="3">
        <v>1</v>
      </c>
      <c r="H365" s="3">
        <v>3565</v>
      </c>
      <c r="I365" s="3">
        <v>0</v>
      </c>
      <c r="J365" s="3">
        <v>0.3040673211781206</v>
      </c>
      <c r="K365" s="3">
        <v>0.3040673211781206</v>
      </c>
      <c r="L365" s="3">
        <v>0</v>
      </c>
      <c r="M365" s="3">
        <v>1</v>
      </c>
      <c r="N365" s="3">
        <v>0.0004030632809351068</v>
      </c>
      <c r="O365" s="3">
        <v>1</v>
      </c>
      <c r="P365" s="3">
        <v>0.002419013100230957</v>
      </c>
      <c r="Q365" s="3">
        <v>0.05376512264009589</v>
      </c>
      <c r="R365" s="3">
        <v>0</v>
      </c>
      <c r="S365" s="3">
        <v>0.1013</v>
      </c>
      <c r="T365" s="3">
        <v>-6.001571501673004</v>
      </c>
      <c r="U365" s="3">
        <v>0</v>
      </c>
    </row>
    <row r="366" spans="1:21" s="2" customFormat="1" x14ac:dyDescent="0.25">
      <c r="A366" s="2" t="s">
        <v>117</v>
      </c>
      <c r="B366" s="2">
        <v>0</v>
      </c>
      <c r="C366" s="2">
        <v>0</v>
      </c>
      <c r="D366" s="2" t="s">
        <v>392</v>
      </c>
      <c r="E366" s="2">
        <v>506</v>
      </c>
      <c r="F366" s="2">
        <v>506</v>
      </c>
      <c r="G366" s="2">
        <v>1910</v>
      </c>
      <c r="H366" s="2">
        <v>1910</v>
      </c>
      <c r="I366" s="2">
        <v>0.2649214659685864</v>
      </c>
      <c r="J366" s="2">
        <v>0.3040673211781206</v>
      </c>
      <c r="K366" s="2">
        <v>0.2649214659685864</v>
      </c>
      <c r="L366" s="2">
        <v>0.466789667896679</v>
      </c>
      <c r="M366" s="2">
        <v>0.466789667896679</v>
      </c>
      <c r="N366" s="2">
        <v>0.56590084643289</v>
      </c>
      <c r="O366" s="2">
        <v>0.56590084643289</v>
      </c>
      <c r="P366" s="2">
        <v>0.01908284038870453</v>
      </c>
      <c r="Q366" s="2">
        <v>0.03970773991477966</v>
      </c>
      <c r="R366" s="2">
        <v>0.09909999999999999</v>
      </c>
      <c r="S366" s="2">
        <v>0.09909999999999999</v>
      </c>
      <c r="T366" s="2">
        <v>-0.1925397384083418</v>
      </c>
      <c r="U366" s="2">
        <v>0.8712592492417071</v>
      </c>
    </row>
    <row r="367" spans="1:21" s="2" customFormat="1" x14ac:dyDescent="0.25">
      <c r="A367" s="2" t="s">
        <v>117</v>
      </c>
      <c r="B367" s="2">
        <v>1</v>
      </c>
      <c r="C367" s="2">
        <v>1</v>
      </c>
      <c r="D367" s="2" t="s">
        <v>394</v>
      </c>
      <c r="E367" s="2">
        <v>577</v>
      </c>
      <c r="F367" s="2">
        <v>1083</v>
      </c>
      <c r="G367" s="2">
        <v>1653</v>
      </c>
      <c r="H367" s="2">
        <v>3563</v>
      </c>
      <c r="I367" s="2">
        <v>0.3490623109497883</v>
      </c>
      <c r="J367" s="2">
        <v>0.3040673211781206</v>
      </c>
      <c r="K367" s="2">
        <v>0.3039573393207971</v>
      </c>
      <c r="L367" s="2">
        <v>0.5322878228782287</v>
      </c>
      <c r="M367" s="2">
        <v>0.9990774907749077</v>
      </c>
      <c r="N367" s="2">
        <v>0.433696090286175</v>
      </c>
      <c r="O367" s="2">
        <v>0.9995969367190649</v>
      </c>
      <c r="P367" s="2">
        <v>0.02019552068444273</v>
      </c>
      <c r="Q367" s="2">
        <v>0.03970773991477966</v>
      </c>
      <c r="R367" s="2">
        <v>0.0005</v>
      </c>
      <c r="S367" s="2">
        <v>0.09909999999999999</v>
      </c>
      <c r="T367" s="2">
        <v>0.2048399004002333</v>
      </c>
      <c r="U367" s="2">
        <v>1.147977065070106</v>
      </c>
    </row>
    <row r="368" spans="1:21" s="2" customFormat="1" x14ac:dyDescent="0.25">
      <c r="A368" s="2" t="s">
        <v>117</v>
      </c>
      <c r="B368" s="2">
        <v>2</v>
      </c>
      <c r="C368" s="2">
        <v>2</v>
      </c>
      <c r="D368" s="2" t="s">
        <v>395</v>
      </c>
      <c r="E368" s="2">
        <v>1</v>
      </c>
      <c r="F368" s="2">
        <v>1084</v>
      </c>
      <c r="G368" s="2">
        <v>2</v>
      </c>
      <c r="H368" s="2">
        <v>3565</v>
      </c>
      <c r="I368" s="2">
        <v>0.5</v>
      </c>
      <c r="J368" s="2">
        <v>0.3040673211781206</v>
      </c>
      <c r="K368" s="2">
        <v>0.3040673211781206</v>
      </c>
      <c r="L368" s="2">
        <v>0.0009225092250922509</v>
      </c>
      <c r="M368" s="2">
        <v>1</v>
      </c>
      <c r="N368" s="2">
        <v>0.0004030632809351068</v>
      </c>
      <c r="O368" s="2">
        <v>1</v>
      </c>
      <c r="P368" s="2">
        <v>0.0004293788416323936</v>
      </c>
      <c r="Q368" s="2">
        <v>0.03970773991477966</v>
      </c>
      <c r="R368" s="2">
        <v>0</v>
      </c>
      <c r="S368" s="2">
        <v>0.09909999999999999</v>
      </c>
      <c r="T368" s="2">
        <v>0.8266092871879211</v>
      </c>
      <c r="U368" s="2">
        <v>1.644372693726937</v>
      </c>
    </row>
    <row r="369" spans="1:21" s="3" customFormat="1" x14ac:dyDescent="0.25">
      <c r="A369" s="3" t="s">
        <v>118</v>
      </c>
      <c r="B369" s="3">
        <v>0</v>
      </c>
      <c r="C369" s="3">
        <v>0</v>
      </c>
      <c r="D369" s="3" t="s">
        <v>392</v>
      </c>
      <c r="E369" s="3">
        <v>393</v>
      </c>
      <c r="F369" s="3">
        <v>393</v>
      </c>
      <c r="G369" s="3">
        <v>1461</v>
      </c>
      <c r="H369" s="3">
        <v>1461</v>
      </c>
      <c r="I369" s="3">
        <v>0.2689938398357289</v>
      </c>
      <c r="J369" s="3">
        <v>0.3040673211781206</v>
      </c>
      <c r="K369" s="3">
        <v>0.2689938398357289</v>
      </c>
      <c r="L369" s="3">
        <v>0.3625461254612546</v>
      </c>
      <c r="M369" s="3">
        <v>0.3625461254612546</v>
      </c>
      <c r="N369" s="3">
        <v>0.4304715840386941</v>
      </c>
      <c r="O369" s="3">
        <v>0.4304715840386941</v>
      </c>
      <c r="P369" s="3">
        <v>0.011664782672535</v>
      </c>
      <c r="Q369" s="3">
        <v>0.01996144402975537</v>
      </c>
      <c r="R369" s="3">
        <v>0.0679</v>
      </c>
      <c r="S369" s="3">
        <v>0.0679</v>
      </c>
      <c r="T369" s="3">
        <v>-0.171729170723763</v>
      </c>
      <c r="U369" s="3">
        <v>0.8846522500132599</v>
      </c>
    </row>
    <row r="370" spans="1:21" s="3" customFormat="1" x14ac:dyDescent="0.25">
      <c r="A370" s="3" t="s">
        <v>118</v>
      </c>
      <c r="B370" s="3">
        <v>1</v>
      </c>
      <c r="C370" s="3">
        <v>1</v>
      </c>
      <c r="D370" s="3" t="s">
        <v>394</v>
      </c>
      <c r="E370" s="3">
        <v>689</v>
      </c>
      <c r="F370" s="3">
        <v>1082</v>
      </c>
      <c r="G370" s="3">
        <v>2100</v>
      </c>
      <c r="H370" s="3">
        <v>3561</v>
      </c>
      <c r="I370" s="3">
        <v>0.3280952380952381</v>
      </c>
      <c r="J370" s="3">
        <v>0.3040673211781206</v>
      </c>
      <c r="K370" s="3">
        <v>0.3038472339230553</v>
      </c>
      <c r="L370" s="3">
        <v>0.6356088560885609</v>
      </c>
      <c r="M370" s="3">
        <v>0.9981549815498154</v>
      </c>
      <c r="N370" s="3">
        <v>0.5687222893994357</v>
      </c>
      <c r="O370" s="3">
        <v>0.9991938734381298</v>
      </c>
      <c r="P370" s="3">
        <v>0.007437179943988448</v>
      </c>
      <c r="Q370" s="3">
        <v>0.01996144402975537</v>
      </c>
      <c r="R370" s="3">
        <v>0.001</v>
      </c>
      <c r="S370" s="3">
        <v>0.0679</v>
      </c>
      <c r="T370" s="3">
        <v>0.1111909358205648</v>
      </c>
      <c r="U370" s="3">
        <v>1.079021700931295</v>
      </c>
    </row>
    <row r="371" spans="1:21" s="3" customFormat="1" x14ac:dyDescent="0.25">
      <c r="A371" s="3" t="s">
        <v>118</v>
      </c>
      <c r="B371" s="3">
        <v>2</v>
      </c>
      <c r="C371" s="3">
        <v>2</v>
      </c>
      <c r="D371" s="3" t="s">
        <v>395</v>
      </c>
      <c r="E371" s="3">
        <v>2</v>
      </c>
      <c r="F371" s="3">
        <v>1084</v>
      </c>
      <c r="G371" s="3">
        <v>4</v>
      </c>
      <c r="H371" s="3">
        <v>3565</v>
      </c>
      <c r="I371" s="3">
        <v>0.5</v>
      </c>
      <c r="J371" s="3">
        <v>0.3040673211781206</v>
      </c>
      <c r="K371" s="3">
        <v>0.3040673211781206</v>
      </c>
      <c r="L371" s="3">
        <v>0.001845018450184502</v>
      </c>
      <c r="M371" s="3">
        <v>0.9999999999999999</v>
      </c>
      <c r="N371" s="3">
        <v>0.0008061265618702137</v>
      </c>
      <c r="O371" s="3">
        <v>1</v>
      </c>
      <c r="P371" s="3">
        <v>0.0008594814132319213</v>
      </c>
      <c r="Q371" s="3">
        <v>0.01996144402975537</v>
      </c>
      <c r="R371" s="3">
        <v>0</v>
      </c>
      <c r="S371" s="3">
        <v>0.0679</v>
      </c>
      <c r="T371" s="3">
        <v>0.8273059236476672</v>
      </c>
      <c r="U371" s="3">
        <v>1.644372693726937</v>
      </c>
    </row>
    <row r="372" spans="1:21" s="2" customFormat="1" x14ac:dyDescent="0.25">
      <c r="A372" s="2" t="s">
        <v>119</v>
      </c>
      <c r="B372" s="2">
        <v>0</v>
      </c>
      <c r="C372" s="2">
        <v>0</v>
      </c>
      <c r="D372" s="2" t="s">
        <v>392</v>
      </c>
      <c r="E372" s="2">
        <v>329</v>
      </c>
      <c r="F372" s="2">
        <v>329</v>
      </c>
      <c r="G372" s="2">
        <v>1178</v>
      </c>
      <c r="H372" s="2">
        <v>1178</v>
      </c>
      <c r="I372" s="2">
        <v>0.2792869269949066</v>
      </c>
      <c r="J372" s="2">
        <v>0.3040673211781206</v>
      </c>
      <c r="K372" s="2">
        <v>0.2792869269949066</v>
      </c>
      <c r="L372" s="2">
        <v>0.3035055350553506</v>
      </c>
      <c r="M372" s="2">
        <v>0.3035055350553506</v>
      </c>
      <c r="N372" s="2">
        <v>0.3422007255139057</v>
      </c>
      <c r="O372" s="2">
        <v>0.3422007255139057</v>
      </c>
      <c r="P372" s="2">
        <v>0.00464331687987319</v>
      </c>
      <c r="Q372" s="2">
        <v>0.006865562149117099</v>
      </c>
      <c r="R372" s="2">
        <v>0.0387</v>
      </c>
      <c r="S372" s="2">
        <v>0.0387</v>
      </c>
      <c r="T372" s="2">
        <v>-0.1199972612835815</v>
      </c>
      <c r="U372" s="2">
        <v>0.9185035929306662</v>
      </c>
    </row>
    <row r="373" spans="1:21" s="2" customFormat="1" x14ac:dyDescent="0.25">
      <c r="A373" s="2" t="s">
        <v>119</v>
      </c>
      <c r="B373" s="2">
        <v>1</v>
      </c>
      <c r="C373" s="2">
        <v>1</v>
      </c>
      <c r="D373" s="2" t="s">
        <v>394</v>
      </c>
      <c r="E373" s="2">
        <v>753</v>
      </c>
      <c r="F373" s="2">
        <v>1082</v>
      </c>
      <c r="G373" s="2">
        <v>2381</v>
      </c>
      <c r="H373" s="2">
        <v>3559</v>
      </c>
      <c r="I373" s="2">
        <v>0.3162536749265015</v>
      </c>
      <c r="J373" s="2">
        <v>0.3040673211781206</v>
      </c>
      <c r="K373" s="2">
        <v>0.3040179825793762</v>
      </c>
      <c r="L373" s="2">
        <v>0.6946494464944649</v>
      </c>
      <c r="M373" s="2">
        <v>0.9981549815498154</v>
      </c>
      <c r="N373" s="2">
        <v>0.6561870213623539</v>
      </c>
      <c r="O373" s="2">
        <v>0.9983877468762595</v>
      </c>
      <c r="P373" s="2">
        <v>0.002190873527111319</v>
      </c>
      <c r="Q373" s="2">
        <v>0.006865562149117099</v>
      </c>
      <c r="R373" s="2">
        <v>0.0002</v>
      </c>
      <c r="S373" s="2">
        <v>0.0387</v>
      </c>
      <c r="T373" s="2">
        <v>0.05696139854900172</v>
      </c>
      <c r="U373" s="2">
        <v>1.040077814679869</v>
      </c>
    </row>
    <row r="374" spans="1:21" s="2" customFormat="1" x14ac:dyDescent="0.25">
      <c r="A374" s="2" t="s">
        <v>119</v>
      </c>
      <c r="B374" s="2">
        <v>2</v>
      </c>
      <c r="C374" s="2">
        <v>2</v>
      </c>
      <c r="D374" s="2" t="s">
        <v>395</v>
      </c>
      <c r="E374" s="2">
        <v>2</v>
      </c>
      <c r="F374" s="2">
        <v>1084</v>
      </c>
      <c r="G374" s="2">
        <v>6</v>
      </c>
      <c r="H374" s="2">
        <v>3565</v>
      </c>
      <c r="I374" s="2">
        <v>0.3333333333333333</v>
      </c>
      <c r="J374" s="2">
        <v>0.3040673211781206</v>
      </c>
      <c r="K374" s="2">
        <v>0.3040673211781206</v>
      </c>
      <c r="L374" s="2">
        <v>0.001845018450184502</v>
      </c>
      <c r="M374" s="2">
        <v>0.9999999999999999</v>
      </c>
      <c r="N374" s="2">
        <v>0.001612253123740427</v>
      </c>
      <c r="O374" s="2">
        <v>1</v>
      </c>
      <c r="P374" s="2">
        <v>3.137174213259037E-05</v>
      </c>
      <c r="Q374" s="2">
        <v>0.006865562149117099</v>
      </c>
      <c r="R374" s="2">
        <v>0</v>
      </c>
      <c r="S374" s="2">
        <v>0.0387</v>
      </c>
      <c r="T374" s="2">
        <v>0.1347784165788453</v>
      </c>
      <c r="U374" s="2">
        <v>1.096248462484625</v>
      </c>
    </row>
    <row r="375" spans="1:21" s="3" customFormat="1" x14ac:dyDescent="0.25">
      <c r="A375" s="3" t="s">
        <v>120</v>
      </c>
      <c r="B375" s="3">
        <v>0</v>
      </c>
      <c r="C375" s="3">
        <v>0</v>
      </c>
      <c r="D375" s="3" t="s">
        <v>392</v>
      </c>
      <c r="E375" s="3">
        <v>723</v>
      </c>
      <c r="F375" s="3">
        <v>723</v>
      </c>
      <c r="G375" s="3">
        <v>2629</v>
      </c>
      <c r="H375" s="3">
        <v>2629</v>
      </c>
      <c r="I375" s="3">
        <v>0.2750095093191328</v>
      </c>
      <c r="J375" s="3">
        <v>0.3040673211781206</v>
      </c>
      <c r="K375" s="3">
        <v>0.2750095093191328</v>
      </c>
      <c r="L375" s="3">
        <v>0.6669741697416974</v>
      </c>
      <c r="M375" s="3">
        <v>0.6669741697416974</v>
      </c>
      <c r="N375" s="3">
        <v>0.7682386134623136</v>
      </c>
      <c r="O375" s="3">
        <v>0.7682386134623136</v>
      </c>
      <c r="P375" s="3">
        <v>0.0143136139552923</v>
      </c>
      <c r="Q375" s="3">
        <v>0.08476854314170372</v>
      </c>
      <c r="R375" s="3">
        <v>0.1013</v>
      </c>
      <c r="S375" s="3">
        <v>0.1013</v>
      </c>
      <c r="T375" s="3">
        <v>-0.1413488627339216</v>
      </c>
      <c r="U375" s="3">
        <v>0.9044362552792512</v>
      </c>
    </row>
    <row r="376" spans="1:21" s="3" customFormat="1" x14ac:dyDescent="0.25">
      <c r="A376" s="3" t="s">
        <v>120</v>
      </c>
      <c r="B376" s="3">
        <v>1</v>
      </c>
      <c r="C376" s="3">
        <v>1</v>
      </c>
      <c r="D376" s="3" t="s">
        <v>394</v>
      </c>
      <c r="E376" s="3">
        <v>248</v>
      </c>
      <c r="F376" s="3">
        <v>971</v>
      </c>
      <c r="G376" s="3">
        <v>726</v>
      </c>
      <c r="H376" s="3">
        <v>3355</v>
      </c>
      <c r="I376" s="3">
        <v>0.3415977961432507</v>
      </c>
      <c r="J376" s="3">
        <v>0.3040673211781206</v>
      </c>
      <c r="K376" s="3">
        <v>0.2894187779433681</v>
      </c>
      <c r="L376" s="3">
        <v>0.2287822878228782</v>
      </c>
      <c r="M376" s="3">
        <v>0.8957564575645757</v>
      </c>
      <c r="N376" s="3">
        <v>0.1926642482869811</v>
      </c>
      <c r="O376" s="3">
        <v>0.9609028617492946</v>
      </c>
      <c r="P376" s="3">
        <v>0.006205837525210338</v>
      </c>
      <c r="Q376" s="3">
        <v>0.08476854314170372</v>
      </c>
      <c r="R376" s="3">
        <v>0.06510000000000001</v>
      </c>
      <c r="S376" s="3">
        <v>0.1013</v>
      </c>
      <c r="T376" s="3">
        <v>0.1718209959608259</v>
      </c>
      <c r="U376" s="3">
        <v>1.123428176430525</v>
      </c>
    </row>
    <row r="377" spans="1:21" s="3" customFormat="1" x14ac:dyDescent="0.25">
      <c r="A377" s="3" t="s">
        <v>120</v>
      </c>
      <c r="B377" s="3">
        <v>2</v>
      </c>
      <c r="C377" s="3">
        <v>3</v>
      </c>
      <c r="D377" s="3" t="s">
        <v>400</v>
      </c>
      <c r="E377" s="3">
        <v>108</v>
      </c>
      <c r="F377" s="3">
        <v>1079</v>
      </c>
      <c r="G377" s="3">
        <v>202</v>
      </c>
      <c r="H377" s="3">
        <v>3557</v>
      </c>
      <c r="I377" s="3">
        <v>0.5346534653465347</v>
      </c>
      <c r="J377" s="3">
        <v>0.3040673211781206</v>
      </c>
      <c r="K377" s="3">
        <v>0.3033455158841721</v>
      </c>
      <c r="L377" s="3">
        <v>0.0996309963099631</v>
      </c>
      <c r="M377" s="3">
        <v>0.9953874538745388</v>
      </c>
      <c r="N377" s="3">
        <v>0.03788794840790004</v>
      </c>
      <c r="O377" s="3">
        <v>0.9987908101571946</v>
      </c>
      <c r="P377" s="3">
        <v>0.05969465376945231</v>
      </c>
      <c r="Q377" s="3">
        <v>0.08476854314170372</v>
      </c>
      <c r="R377" s="3">
        <v>0.0034</v>
      </c>
      <c r="S377" s="3">
        <v>0.1013</v>
      </c>
      <c r="T377" s="3">
        <v>0.9668238902643758</v>
      </c>
      <c r="U377" s="3">
        <v>1.758339118044646</v>
      </c>
    </row>
    <row r="378" spans="1:21" s="3" customFormat="1" x14ac:dyDescent="0.25">
      <c r="A378" s="3" t="s">
        <v>120</v>
      </c>
      <c r="B378" s="3">
        <v>4</v>
      </c>
      <c r="C378" s="3">
        <v>7</v>
      </c>
      <c r="D378" s="3" t="s">
        <v>404</v>
      </c>
      <c r="E378" s="3">
        <v>5</v>
      </c>
      <c r="F378" s="3">
        <v>1084</v>
      </c>
      <c r="G378" s="3">
        <v>8</v>
      </c>
      <c r="H378" s="3">
        <v>3565</v>
      </c>
      <c r="I378" s="3">
        <v>0.625</v>
      </c>
      <c r="J378" s="3">
        <v>0.3040673211781206</v>
      </c>
      <c r="K378" s="3">
        <v>0.3040673211781206</v>
      </c>
      <c r="L378" s="3">
        <v>0.004612546125461255</v>
      </c>
      <c r="M378" s="3">
        <v>1</v>
      </c>
      <c r="N378" s="3">
        <v>0.00120918984280532</v>
      </c>
      <c r="O378" s="3">
        <v>0.9999999999999999</v>
      </c>
      <c r="P378" s="3">
        <v>0.004554437891748768</v>
      </c>
      <c r="Q378" s="3">
        <v>0.08476854314170372</v>
      </c>
      <c r="R378" s="3">
        <v>0</v>
      </c>
      <c r="S378" s="3">
        <v>0.1013</v>
      </c>
      <c r="T378" s="3">
        <v>1.338219543736557</v>
      </c>
      <c r="U378" s="3">
        <v>2.055465867158671</v>
      </c>
    </row>
    <row r="379" spans="1:21" s="2" customFormat="1" x14ac:dyDescent="0.25">
      <c r="A379" s="2" t="s">
        <v>121</v>
      </c>
      <c r="B379" s="2">
        <v>0</v>
      </c>
      <c r="C379" s="2">
        <v>0</v>
      </c>
      <c r="D379" s="2" t="s">
        <v>392</v>
      </c>
      <c r="E379" s="2">
        <v>506</v>
      </c>
      <c r="F379" s="2">
        <v>506</v>
      </c>
      <c r="G379" s="2">
        <v>1910</v>
      </c>
      <c r="H379" s="2">
        <v>1910</v>
      </c>
      <c r="I379" s="2">
        <v>0.2649214659685864</v>
      </c>
      <c r="J379" s="2">
        <v>0.3040673211781206</v>
      </c>
      <c r="K379" s="2">
        <v>0.2649214659685864</v>
      </c>
      <c r="L379" s="2">
        <v>0.466789667896679</v>
      </c>
      <c r="M379" s="2">
        <v>0.466789667896679</v>
      </c>
      <c r="N379" s="2">
        <v>0.56590084643289</v>
      </c>
      <c r="O379" s="2">
        <v>0.56590084643289</v>
      </c>
      <c r="P379" s="2">
        <v>0.01908284038870453</v>
      </c>
      <c r="Q379" s="2">
        <v>0.0686098355688452</v>
      </c>
      <c r="R379" s="2">
        <v>0.09909999999999999</v>
      </c>
      <c r="S379" s="2">
        <v>0.09909999999999999</v>
      </c>
      <c r="T379" s="2">
        <v>-0.1925397384083418</v>
      </c>
      <c r="U379" s="2">
        <v>0.8712592492417071</v>
      </c>
    </row>
    <row r="380" spans="1:21" s="2" customFormat="1" x14ac:dyDescent="0.25">
      <c r="A380" s="2" t="s">
        <v>121</v>
      </c>
      <c r="B380" s="2">
        <v>1</v>
      </c>
      <c r="C380" s="2">
        <v>1</v>
      </c>
      <c r="D380" s="2" t="s">
        <v>394</v>
      </c>
      <c r="E380" s="2">
        <v>275</v>
      </c>
      <c r="F380" s="2">
        <v>781</v>
      </c>
      <c r="G380" s="2">
        <v>903</v>
      </c>
      <c r="H380" s="2">
        <v>2813</v>
      </c>
      <c r="I380" s="2">
        <v>0.3045404208194906</v>
      </c>
      <c r="J380" s="2">
        <v>0.3040673211781206</v>
      </c>
      <c r="K380" s="2">
        <v>0.2776395307500888</v>
      </c>
      <c r="L380" s="2">
        <v>0.253690036900369</v>
      </c>
      <c r="M380" s="2">
        <v>0.7204797047970479</v>
      </c>
      <c r="N380" s="2">
        <v>0.2531237404272471</v>
      </c>
      <c r="O380" s="2">
        <v>0.819024586860137</v>
      </c>
      <c r="P380" s="2">
        <v>1.265516360292821E-06</v>
      </c>
      <c r="Q380" s="2">
        <v>0.0686098355688452</v>
      </c>
      <c r="R380" s="2">
        <v>0.0985</v>
      </c>
      <c r="S380" s="2">
        <v>0.09909999999999999</v>
      </c>
      <c r="T380" s="2">
        <v>0.002234724071856071</v>
      </c>
      <c r="U380" s="2">
        <v>1.001555904263361</v>
      </c>
    </row>
    <row r="381" spans="1:21" s="2" customFormat="1" x14ac:dyDescent="0.25">
      <c r="A381" s="2" t="s">
        <v>121</v>
      </c>
      <c r="B381" s="2">
        <v>2</v>
      </c>
      <c r="C381" s="2">
        <v>3</v>
      </c>
      <c r="D381" s="2" t="s">
        <v>400</v>
      </c>
      <c r="E381" s="2">
        <v>227</v>
      </c>
      <c r="F381" s="2">
        <v>1008</v>
      </c>
      <c r="G381" s="2">
        <v>530</v>
      </c>
      <c r="H381" s="2">
        <v>3343</v>
      </c>
      <c r="I381" s="2">
        <v>0.4283018867924528</v>
      </c>
      <c r="J381" s="2">
        <v>0.3040673211781206</v>
      </c>
      <c r="K381" s="2">
        <v>0.3015255758300927</v>
      </c>
      <c r="L381" s="2">
        <v>0.209409594095941</v>
      </c>
      <c r="M381" s="2">
        <v>0.9298892988929889</v>
      </c>
      <c r="N381" s="2">
        <v>0.1221281741233374</v>
      </c>
      <c r="O381" s="2">
        <v>0.9411527609834743</v>
      </c>
      <c r="P381" s="2">
        <v>0.04706367788059356</v>
      </c>
      <c r="Q381" s="2">
        <v>0.0686098355688452</v>
      </c>
      <c r="R381" s="2">
        <v>0.0113</v>
      </c>
      <c r="S381" s="2">
        <v>0.09909999999999999</v>
      </c>
      <c r="T381" s="2">
        <v>0.5392176008979481</v>
      </c>
      <c r="U381" s="2">
        <v>1.408575854626471</v>
      </c>
    </row>
    <row r="382" spans="1:21" s="2" customFormat="1" x14ac:dyDescent="0.25">
      <c r="A382" s="2" t="s">
        <v>121</v>
      </c>
      <c r="B382" s="2">
        <v>4</v>
      </c>
      <c r="C382" s="2">
        <v>6</v>
      </c>
      <c r="D382" s="2" t="s">
        <v>458</v>
      </c>
      <c r="E382" s="2">
        <v>71</v>
      </c>
      <c r="F382" s="2">
        <v>1079</v>
      </c>
      <c r="G382" s="2">
        <v>204</v>
      </c>
      <c r="H382" s="2">
        <v>3547</v>
      </c>
      <c r="I382" s="2">
        <v>0.3480392156862745</v>
      </c>
      <c r="J382" s="2">
        <v>0.3040673211781206</v>
      </c>
      <c r="K382" s="2">
        <v>0.3042007330138145</v>
      </c>
      <c r="L382" s="2">
        <v>0.06549815498154982</v>
      </c>
      <c r="M382" s="2">
        <v>0.9953874538745386</v>
      </c>
      <c r="N382" s="2">
        <v>0.05360741636436921</v>
      </c>
      <c r="O382" s="2">
        <v>0.9947601773478435</v>
      </c>
      <c r="P382" s="2">
        <v>0.002382085508469276</v>
      </c>
      <c r="Q382" s="2">
        <v>0.0686098355688452</v>
      </c>
      <c r="R382" s="2">
        <v>0.0005999999999999999</v>
      </c>
      <c r="S382" s="2">
        <v>0.09909999999999999</v>
      </c>
      <c r="T382" s="2">
        <v>0.2003311640395042</v>
      </c>
      <c r="U382" s="2">
        <v>1.144612365241299</v>
      </c>
    </row>
    <row r="383" spans="1:21" s="2" customFormat="1" x14ac:dyDescent="0.25">
      <c r="A383" s="2" t="s">
        <v>121</v>
      </c>
      <c r="B383" s="2">
        <v>7</v>
      </c>
      <c r="C383" s="2">
        <v>10</v>
      </c>
      <c r="D383" s="2" t="s">
        <v>459</v>
      </c>
      <c r="E383" s="2">
        <v>5</v>
      </c>
      <c r="F383" s="2">
        <v>1084</v>
      </c>
      <c r="G383" s="2">
        <v>18</v>
      </c>
      <c r="H383" s="2">
        <v>3565</v>
      </c>
      <c r="I383" s="2">
        <v>0.2777777777777778</v>
      </c>
      <c r="J383" s="2">
        <v>0.3040673211781206</v>
      </c>
      <c r="K383" s="2">
        <v>0.3040673211781206</v>
      </c>
      <c r="L383" s="2">
        <v>0.004612546125461255</v>
      </c>
      <c r="M383" s="2">
        <v>0.9999999999999999</v>
      </c>
      <c r="N383" s="2">
        <v>0.005239822652156389</v>
      </c>
      <c r="O383" s="2">
        <v>0.9999999999999999</v>
      </c>
      <c r="P383" s="2">
        <v>7.996627471754453E-05</v>
      </c>
      <c r="Q383" s="2">
        <v>0.0686098355688452</v>
      </c>
      <c r="R383" s="2">
        <v>0</v>
      </c>
      <c r="S383" s="2">
        <v>0.09909999999999999</v>
      </c>
      <c r="T383" s="2">
        <v>-0.1274816947779864</v>
      </c>
      <c r="U383" s="2">
        <v>0.9135403854038541</v>
      </c>
    </row>
    <row r="384" spans="1:21" s="3" customFormat="1" x14ac:dyDescent="0.25">
      <c r="A384" s="3" t="s">
        <v>122</v>
      </c>
      <c r="B384" s="3">
        <v>0</v>
      </c>
      <c r="C384" s="3">
        <v>0</v>
      </c>
      <c r="D384" s="3" t="s">
        <v>392</v>
      </c>
      <c r="E384" s="3">
        <v>1083</v>
      </c>
      <c r="F384" s="3">
        <v>1083</v>
      </c>
      <c r="G384" s="3">
        <v>3564</v>
      </c>
      <c r="H384" s="3">
        <v>3564</v>
      </c>
      <c r="I384" s="3">
        <v>0.3038720538720538</v>
      </c>
      <c r="J384" s="3">
        <v>0.3040673211781206</v>
      </c>
      <c r="K384" s="3">
        <v>0.3038720538720538</v>
      </c>
      <c r="L384" s="3">
        <v>0.9990774907749077</v>
      </c>
      <c r="M384" s="3">
        <v>0.9990774907749077</v>
      </c>
      <c r="N384" s="3">
        <v>1</v>
      </c>
      <c r="O384" s="3">
        <v>1</v>
      </c>
      <c r="P384" s="3">
        <v>8.514151985616077E-07</v>
      </c>
      <c r="Q384" s="3">
        <v>0.006299911183520448</v>
      </c>
      <c r="R384" s="3">
        <v>0.0009</v>
      </c>
      <c r="S384" s="3">
        <v>0.0009</v>
      </c>
      <c r="T384" s="3">
        <v>-0.0009229340752407397</v>
      </c>
      <c r="U384" s="3">
        <v>0.9993578155478523</v>
      </c>
    </row>
    <row r="385" spans="1:21" s="3" customFormat="1" x14ac:dyDescent="0.25">
      <c r="A385" s="3" t="s">
        <v>122</v>
      </c>
      <c r="B385" s="3">
        <v>1</v>
      </c>
      <c r="C385" s="3">
        <v>1</v>
      </c>
      <c r="D385" s="3" t="s">
        <v>393</v>
      </c>
      <c r="E385" s="3">
        <v>1</v>
      </c>
      <c r="F385" s="3">
        <v>1084</v>
      </c>
      <c r="G385" s="3">
        <v>1</v>
      </c>
      <c r="H385" s="3">
        <v>3565</v>
      </c>
      <c r="I385" s="3">
        <v>1</v>
      </c>
      <c r="J385" s="3">
        <v>0.3040673211781206</v>
      </c>
      <c r="K385" s="3">
        <v>0.3040673211781206</v>
      </c>
      <c r="L385" s="3">
        <v>0.0009225092250922509</v>
      </c>
      <c r="M385" s="3">
        <v>1</v>
      </c>
      <c r="N385" s="3">
        <v>0</v>
      </c>
      <c r="O385" s="3">
        <v>1</v>
      </c>
      <c r="P385" s="3">
        <v>0.006299059768321886</v>
      </c>
      <c r="Q385" s="3">
        <v>0.006299911183520448</v>
      </c>
      <c r="R385" s="3">
        <v>0</v>
      </c>
      <c r="S385" s="3">
        <v>0.0009</v>
      </c>
      <c r="T385" s="3">
        <v>6.828180788860925</v>
      </c>
      <c r="U385" s="3">
        <v>3.288745387453874</v>
      </c>
    </row>
    <row r="386" spans="1:21" s="2" customFormat="1" x14ac:dyDescent="0.25">
      <c r="A386" s="2" t="s">
        <v>123</v>
      </c>
      <c r="B386" s="2">
        <v>0</v>
      </c>
      <c r="C386" s="2">
        <v>0</v>
      </c>
      <c r="D386" s="2" t="s">
        <v>392</v>
      </c>
      <c r="E386" s="2">
        <v>1083</v>
      </c>
      <c r="F386" s="2">
        <v>1083</v>
      </c>
      <c r="G386" s="2">
        <v>3563</v>
      </c>
      <c r="H386" s="2">
        <v>3563</v>
      </c>
      <c r="I386" s="2">
        <v>0.3039573393207971</v>
      </c>
      <c r="J386" s="2">
        <v>0.3040673211781206</v>
      </c>
      <c r="K386" s="2">
        <v>0.3039573393207971</v>
      </c>
      <c r="L386" s="2">
        <v>0.9990774907749077</v>
      </c>
      <c r="M386" s="2">
        <v>0.9990774907749077</v>
      </c>
      <c r="N386" s="2">
        <v>0.9995969367190649</v>
      </c>
      <c r="O386" s="2">
        <v>0.9995969367190649</v>
      </c>
      <c r="P386" s="2">
        <v>2.700027791039776E-07</v>
      </c>
      <c r="Q386" s="2">
        <v>0.0004296488444114975</v>
      </c>
      <c r="R386" s="2">
        <v>0.0005</v>
      </c>
      <c r="S386" s="2">
        <v>0.0005</v>
      </c>
      <c r="T386" s="2">
        <v>-0.0005197899456931066</v>
      </c>
      <c r="U386" s="2">
        <v>0.9996382976740237</v>
      </c>
    </row>
    <row r="387" spans="1:21" s="2" customFormat="1" x14ac:dyDescent="0.25">
      <c r="A387" s="2" t="s">
        <v>123</v>
      </c>
      <c r="B387" s="2">
        <v>1</v>
      </c>
      <c r="C387" s="2">
        <v>1</v>
      </c>
      <c r="D387" s="2" t="s">
        <v>393</v>
      </c>
      <c r="E387" s="2">
        <v>1</v>
      </c>
      <c r="F387" s="2">
        <v>1084</v>
      </c>
      <c r="G387" s="2">
        <v>2</v>
      </c>
      <c r="H387" s="2">
        <v>3565</v>
      </c>
      <c r="I387" s="2">
        <v>0.5</v>
      </c>
      <c r="J387" s="2">
        <v>0.3040673211781206</v>
      </c>
      <c r="K387" s="2">
        <v>0.3040673211781206</v>
      </c>
      <c r="L387" s="2">
        <v>0.0009225092250922509</v>
      </c>
      <c r="M387" s="2">
        <v>1</v>
      </c>
      <c r="N387" s="2">
        <v>0.0004030632809351068</v>
      </c>
      <c r="O387" s="2">
        <v>1</v>
      </c>
      <c r="P387" s="2">
        <v>0.0004293788416323936</v>
      </c>
      <c r="Q387" s="2">
        <v>0.0004296488444114975</v>
      </c>
      <c r="R387" s="2">
        <v>0</v>
      </c>
      <c r="S387" s="2">
        <v>0.0005</v>
      </c>
      <c r="T387" s="2">
        <v>0.8266092871879211</v>
      </c>
      <c r="U387" s="2">
        <v>1.644372693726937</v>
      </c>
    </row>
    <row r="388" spans="1:21" s="3" customFormat="1" x14ac:dyDescent="0.25">
      <c r="A388" s="3" t="s">
        <v>124</v>
      </c>
      <c r="B388" s="3">
        <v>0</v>
      </c>
      <c r="C388" s="3">
        <v>0</v>
      </c>
      <c r="D388" s="3" t="s">
        <v>392</v>
      </c>
      <c r="E388" s="3">
        <v>1080</v>
      </c>
      <c r="F388" s="3">
        <v>1080</v>
      </c>
      <c r="G388" s="3">
        <v>3560</v>
      </c>
      <c r="H388" s="3">
        <v>3560</v>
      </c>
      <c r="I388" s="3">
        <v>0.303370786516854</v>
      </c>
      <c r="J388" s="3">
        <v>0.3040673211781206</v>
      </c>
      <c r="K388" s="3">
        <v>0.303370786516854</v>
      </c>
      <c r="L388" s="3">
        <v>0.996309963099631</v>
      </c>
      <c r="M388" s="3">
        <v>0.996309963099631</v>
      </c>
      <c r="N388" s="3">
        <v>0.9995969367190649</v>
      </c>
      <c r="O388" s="3">
        <v>0.9995969367190649</v>
      </c>
      <c r="P388" s="3">
        <v>1.082635118599249E-05</v>
      </c>
      <c r="Q388" s="3">
        <v>0.007281911765087248</v>
      </c>
      <c r="R388" s="3">
        <v>0.0033</v>
      </c>
      <c r="S388" s="3">
        <v>0.0033</v>
      </c>
      <c r="T388" s="3">
        <v>-0.003293714048078421</v>
      </c>
      <c r="U388" s="3">
        <v>0.9977092748455575</v>
      </c>
    </row>
    <row r="389" spans="1:21" s="3" customFormat="1" x14ac:dyDescent="0.25">
      <c r="A389" s="3" t="s">
        <v>124</v>
      </c>
      <c r="B389" s="3">
        <v>0.5</v>
      </c>
      <c r="C389" s="3">
        <v>0.5</v>
      </c>
      <c r="D389" s="3" t="s">
        <v>393</v>
      </c>
      <c r="E389" s="3">
        <v>4</v>
      </c>
      <c r="F389" s="3">
        <v>1084</v>
      </c>
      <c r="G389" s="3">
        <v>5</v>
      </c>
      <c r="H389" s="3">
        <v>3565</v>
      </c>
      <c r="I389" s="3">
        <v>0.8</v>
      </c>
      <c r="J389" s="3">
        <v>0.3040673211781206</v>
      </c>
      <c r="K389" s="3">
        <v>0.3040673211781206</v>
      </c>
      <c r="L389" s="3">
        <v>0.003690036900369004</v>
      </c>
      <c r="M389" s="3">
        <v>1</v>
      </c>
      <c r="N389" s="3">
        <v>0.0004030632809351068</v>
      </c>
      <c r="O389" s="3">
        <v>1</v>
      </c>
      <c r="P389" s="3">
        <v>0.007271085413901255</v>
      </c>
      <c r="Q389" s="3">
        <v>0.007281911765087248</v>
      </c>
      <c r="R389" s="3">
        <v>0</v>
      </c>
      <c r="S389" s="3">
        <v>0.0033</v>
      </c>
      <c r="T389" s="3">
        <v>2.212091198697703</v>
      </c>
      <c r="U389" s="3">
        <v>2.6309963099631</v>
      </c>
    </row>
    <row r="390" spans="1:21" s="2" customFormat="1" x14ac:dyDescent="0.25">
      <c r="A390" s="2" t="s">
        <v>125</v>
      </c>
      <c r="B390" s="2">
        <v>0</v>
      </c>
      <c r="C390" s="2">
        <v>0</v>
      </c>
      <c r="D390" s="2" t="s">
        <v>392</v>
      </c>
      <c r="E390" s="2">
        <v>577</v>
      </c>
      <c r="F390" s="2">
        <v>577</v>
      </c>
      <c r="G390" s="2">
        <v>1654</v>
      </c>
      <c r="H390" s="2">
        <v>1654</v>
      </c>
      <c r="I390" s="2">
        <v>0.3488512696493349</v>
      </c>
      <c r="J390" s="2">
        <v>0.3040673211781206</v>
      </c>
      <c r="K390" s="2">
        <v>0.3488512696493349</v>
      </c>
      <c r="L390" s="2">
        <v>0.5322878228782287</v>
      </c>
      <c r="M390" s="2">
        <v>0.5322878228782287</v>
      </c>
      <c r="N390" s="2">
        <v>0.43409915356711</v>
      </c>
      <c r="O390" s="2">
        <v>0.43409915356711</v>
      </c>
      <c r="P390" s="2">
        <v>0.02002174641994004</v>
      </c>
      <c r="Q390" s="2">
        <v>0.04540364657696645</v>
      </c>
      <c r="R390" s="2">
        <v>0.0982</v>
      </c>
      <c r="S390" s="2">
        <v>0.09909999999999999</v>
      </c>
      <c r="T390" s="2">
        <v>0.2039109661064815</v>
      </c>
      <c r="U390" s="2">
        <v>1.147283003966678</v>
      </c>
    </row>
    <row r="391" spans="1:21" s="2" customFormat="1" x14ac:dyDescent="0.25">
      <c r="A391" s="2" t="s">
        <v>125</v>
      </c>
      <c r="B391" s="2">
        <v>1</v>
      </c>
      <c r="C391" s="2">
        <v>1</v>
      </c>
      <c r="D391" s="2" t="s">
        <v>393</v>
      </c>
      <c r="E391" s="2">
        <v>1</v>
      </c>
      <c r="F391" s="2">
        <v>578</v>
      </c>
      <c r="G391" s="2">
        <v>1</v>
      </c>
      <c r="H391" s="2">
        <v>1655</v>
      </c>
      <c r="I391" s="2">
        <v>1</v>
      </c>
      <c r="J391" s="2">
        <v>0.3040673211781206</v>
      </c>
      <c r="K391" s="2">
        <v>0.3492447129909366</v>
      </c>
      <c r="L391" s="2">
        <v>0.0009225092250922509</v>
      </c>
      <c r="M391" s="2">
        <v>0.533210332103321</v>
      </c>
      <c r="N391" s="2">
        <v>0</v>
      </c>
      <c r="O391" s="2">
        <v>0.43409915356711</v>
      </c>
      <c r="P391" s="2">
        <v>0.006299059768321886</v>
      </c>
      <c r="Q391" s="2">
        <v>0.04540364657696645</v>
      </c>
      <c r="R391" s="2">
        <v>0.09909999999999999</v>
      </c>
      <c r="S391" s="2">
        <v>0.09909999999999999</v>
      </c>
      <c r="T391" s="2">
        <v>6.828180788860925</v>
      </c>
      <c r="U391" s="2">
        <v>3.288745387453874</v>
      </c>
    </row>
    <row r="392" spans="1:21" s="2" customFormat="1" x14ac:dyDescent="0.25">
      <c r="A392" s="2" t="s">
        <v>125</v>
      </c>
      <c r="B392" s="2">
        <v>-999</v>
      </c>
      <c r="C392" s="2">
        <v>-999</v>
      </c>
      <c r="D392" s="2" t="s">
        <v>407</v>
      </c>
      <c r="E392" s="2">
        <v>506</v>
      </c>
      <c r="F392" s="2">
        <v>1084</v>
      </c>
      <c r="G392" s="2">
        <v>1910</v>
      </c>
      <c r="H392" s="2">
        <v>3565</v>
      </c>
      <c r="I392" s="2">
        <v>0.2649214659685864</v>
      </c>
      <c r="J392" s="2">
        <v>0.3040673211781206</v>
      </c>
      <c r="K392" s="2">
        <v>0.3040673211781206</v>
      </c>
      <c r="L392" s="2">
        <v>0.466789667896679</v>
      </c>
      <c r="M392" s="2">
        <v>1</v>
      </c>
      <c r="N392" s="2">
        <v>0.56590084643289</v>
      </c>
      <c r="O392" s="2">
        <v>1</v>
      </c>
      <c r="P392" s="2">
        <v>0.01908284038870453</v>
      </c>
      <c r="Q392" s="2">
        <v>0.04540364657696645</v>
      </c>
      <c r="R392" s="2">
        <v>0</v>
      </c>
      <c r="S392" s="2">
        <v>0.09909999999999999</v>
      </c>
      <c r="T392" s="2">
        <v>-0.1925397384083418</v>
      </c>
      <c r="U392" s="2">
        <v>0.8712592492417071</v>
      </c>
    </row>
    <row r="393" spans="1:21" s="3" customFormat="1" x14ac:dyDescent="0.25">
      <c r="A393" s="3" t="s">
        <v>126</v>
      </c>
      <c r="B393" s="3">
        <v>0</v>
      </c>
      <c r="C393" s="3">
        <v>0</v>
      </c>
      <c r="D393" s="3" t="s">
        <v>392</v>
      </c>
      <c r="E393" s="3">
        <v>690</v>
      </c>
      <c r="F393" s="3">
        <v>690</v>
      </c>
      <c r="G393" s="3">
        <v>2102</v>
      </c>
      <c r="H393" s="3">
        <v>2102</v>
      </c>
      <c r="I393" s="3">
        <v>0.3282588011417698</v>
      </c>
      <c r="J393" s="3">
        <v>0.3040673211781206</v>
      </c>
      <c r="K393" s="3">
        <v>0.3282588011417698</v>
      </c>
      <c r="L393" s="3">
        <v>0.6365313653136532</v>
      </c>
      <c r="M393" s="3">
        <v>0.6365313653136532</v>
      </c>
      <c r="N393" s="3">
        <v>0.5691253526803708</v>
      </c>
      <c r="O393" s="3">
        <v>0.5691253526803708</v>
      </c>
      <c r="P393" s="3">
        <v>0.007544943404834221</v>
      </c>
      <c r="Q393" s="3">
        <v>0.01963910491900162</v>
      </c>
      <c r="R393" s="3">
        <v>0.0674</v>
      </c>
      <c r="S393" s="3">
        <v>0.0679</v>
      </c>
      <c r="T393" s="3">
        <v>0.1119327951629768</v>
      </c>
      <c r="U393" s="3">
        <v>1.079559618146134</v>
      </c>
    </row>
    <row r="394" spans="1:21" s="3" customFormat="1" x14ac:dyDescent="0.25">
      <c r="A394" s="3" t="s">
        <v>126</v>
      </c>
      <c r="B394" s="3">
        <v>1</v>
      </c>
      <c r="C394" s="3">
        <v>1</v>
      </c>
      <c r="D394" s="3" t="s">
        <v>393</v>
      </c>
      <c r="E394" s="3">
        <v>1</v>
      </c>
      <c r="F394" s="3">
        <v>691</v>
      </c>
      <c r="G394" s="3">
        <v>2</v>
      </c>
      <c r="H394" s="3">
        <v>2104</v>
      </c>
      <c r="I394" s="3">
        <v>0.5</v>
      </c>
      <c r="J394" s="3">
        <v>0.3040673211781206</v>
      </c>
      <c r="K394" s="3">
        <v>0.3284220532319392</v>
      </c>
      <c r="L394" s="3">
        <v>0.0009225092250922509</v>
      </c>
      <c r="M394" s="3">
        <v>0.6374538745387455</v>
      </c>
      <c r="N394" s="3">
        <v>0.0004030632809351068</v>
      </c>
      <c r="O394" s="3">
        <v>0.5695284159613059</v>
      </c>
      <c r="P394" s="3">
        <v>0.0004293788416323936</v>
      </c>
      <c r="Q394" s="3">
        <v>0.01963910491900162</v>
      </c>
      <c r="R394" s="3">
        <v>0.0679</v>
      </c>
      <c r="S394" s="3">
        <v>0.0679</v>
      </c>
      <c r="T394" s="3">
        <v>0.8266092871879211</v>
      </c>
      <c r="U394" s="3">
        <v>1.644372693726937</v>
      </c>
    </row>
    <row r="395" spans="1:21" s="3" customFormat="1" x14ac:dyDescent="0.25">
      <c r="A395" s="3" t="s">
        <v>126</v>
      </c>
      <c r="B395" s="3">
        <v>-999</v>
      </c>
      <c r="C395" s="3">
        <v>-999</v>
      </c>
      <c r="D395" s="3" t="s">
        <v>407</v>
      </c>
      <c r="E395" s="3">
        <v>393</v>
      </c>
      <c r="F395" s="3">
        <v>1084</v>
      </c>
      <c r="G395" s="3">
        <v>1461</v>
      </c>
      <c r="H395" s="3">
        <v>3565</v>
      </c>
      <c r="I395" s="3">
        <v>0.2689938398357289</v>
      </c>
      <c r="J395" s="3">
        <v>0.3040673211781206</v>
      </c>
      <c r="K395" s="3">
        <v>0.3040673211781206</v>
      </c>
      <c r="L395" s="3">
        <v>0.3625461254612546</v>
      </c>
      <c r="M395" s="3">
        <v>1</v>
      </c>
      <c r="N395" s="3">
        <v>0.4304715840386941</v>
      </c>
      <c r="O395" s="3">
        <v>1</v>
      </c>
      <c r="P395" s="3">
        <v>0.011664782672535</v>
      </c>
      <c r="Q395" s="3">
        <v>0.01963910491900162</v>
      </c>
      <c r="R395" s="3">
        <v>0</v>
      </c>
      <c r="S395" s="3">
        <v>0.0679</v>
      </c>
      <c r="T395" s="3">
        <v>-0.171729170723763</v>
      </c>
      <c r="U395" s="3">
        <v>0.8846522500132599</v>
      </c>
    </row>
    <row r="396" spans="1:21" s="2" customFormat="1" x14ac:dyDescent="0.25">
      <c r="A396" s="2" t="s">
        <v>127</v>
      </c>
      <c r="B396" s="2">
        <v>0.666667</v>
      </c>
      <c r="C396" s="2">
        <v>1</v>
      </c>
      <c r="D396" s="2" t="s">
        <v>405</v>
      </c>
      <c r="E396" s="2">
        <v>578</v>
      </c>
      <c r="F396" s="2">
        <v>578</v>
      </c>
      <c r="G396" s="2">
        <v>1655</v>
      </c>
      <c r="H396" s="2">
        <v>1655</v>
      </c>
      <c r="I396" s="2">
        <v>0.3492447129909366</v>
      </c>
      <c r="J396" s="2">
        <v>0.3040673211781206</v>
      </c>
      <c r="K396" s="2">
        <v>0.3492447129909366</v>
      </c>
      <c r="L396" s="2">
        <v>0.533210332103321</v>
      </c>
      <c r="M396" s="2">
        <v>0.533210332103321</v>
      </c>
      <c r="N396" s="2">
        <v>0.43409915356711</v>
      </c>
      <c r="O396" s="2">
        <v>0.43409915356711</v>
      </c>
      <c r="P396" s="2">
        <v>0.02038147697638612</v>
      </c>
      <c r="Q396" s="2">
        <v>0.03946431736509065</v>
      </c>
      <c r="R396" s="2">
        <v>0.09909999999999999</v>
      </c>
      <c r="S396" s="2">
        <v>0.09909999999999999</v>
      </c>
      <c r="T396" s="2">
        <v>0.2056425650204493</v>
      </c>
      <c r="U396" s="2">
        <v>1.148576938941595</v>
      </c>
    </row>
    <row r="397" spans="1:21" s="2" customFormat="1" x14ac:dyDescent="0.25">
      <c r="A397" s="2" t="s">
        <v>127</v>
      </c>
      <c r="B397" s="2">
        <v>-999</v>
      </c>
      <c r="C397" s="2">
        <v>-999</v>
      </c>
      <c r="D397" s="2" t="s">
        <v>407</v>
      </c>
      <c r="E397" s="2">
        <v>506</v>
      </c>
      <c r="F397" s="2">
        <v>1084</v>
      </c>
      <c r="G397" s="2">
        <v>1910</v>
      </c>
      <c r="H397" s="2">
        <v>3565</v>
      </c>
      <c r="I397" s="2">
        <v>0.2649214659685864</v>
      </c>
      <c r="J397" s="2">
        <v>0.3040673211781206</v>
      </c>
      <c r="K397" s="2">
        <v>0.3040673211781206</v>
      </c>
      <c r="L397" s="2">
        <v>0.466789667896679</v>
      </c>
      <c r="M397" s="2">
        <v>1</v>
      </c>
      <c r="N397" s="2">
        <v>0.56590084643289</v>
      </c>
      <c r="O397" s="2">
        <v>1</v>
      </c>
      <c r="P397" s="2">
        <v>0.01908284038870453</v>
      </c>
      <c r="Q397" s="2">
        <v>0.03946431736509065</v>
      </c>
      <c r="R397" s="2">
        <v>0</v>
      </c>
      <c r="S397" s="2">
        <v>0.09909999999999999</v>
      </c>
      <c r="T397" s="2">
        <v>-0.1925397384083418</v>
      </c>
      <c r="U397" s="2">
        <v>0.8712592492417071</v>
      </c>
    </row>
    <row r="398" spans="1:21" s="3" customFormat="1" x14ac:dyDescent="0.25">
      <c r="A398" s="3" t="s">
        <v>128</v>
      </c>
      <c r="B398" s="3">
        <v>0</v>
      </c>
      <c r="C398" s="3">
        <v>0</v>
      </c>
      <c r="D398" s="3" t="s">
        <v>392</v>
      </c>
      <c r="E398" s="3">
        <v>217</v>
      </c>
      <c r="F398" s="3">
        <v>217</v>
      </c>
      <c r="G398" s="3">
        <v>719</v>
      </c>
      <c r="H398" s="3">
        <v>719</v>
      </c>
      <c r="I398" s="3">
        <v>0.301808066759388</v>
      </c>
      <c r="J398" s="3">
        <v>0.3040673211781206</v>
      </c>
      <c r="K398" s="3">
        <v>0.301808066759388</v>
      </c>
      <c r="L398" s="3">
        <v>0.2001845018450185</v>
      </c>
      <c r="M398" s="3">
        <v>0.2001845018450185</v>
      </c>
      <c r="N398" s="3">
        <v>0.2023377670294236</v>
      </c>
      <c r="O398" s="3">
        <v>0.2023377670294236</v>
      </c>
      <c r="P398" s="3">
        <v>2.3037593210519E-05</v>
      </c>
      <c r="Q398" s="3">
        <v>0.05581529271198385</v>
      </c>
      <c r="R398" s="3">
        <v>0.0022</v>
      </c>
      <c r="S398" s="3">
        <v>0.09909999999999999</v>
      </c>
      <c r="T398" s="3">
        <v>-0.01069891129869496</v>
      </c>
      <c r="U398" s="3">
        <v>0.9925698874513084</v>
      </c>
    </row>
    <row r="399" spans="1:21" s="3" customFormat="1" x14ac:dyDescent="0.25">
      <c r="A399" s="3" t="s">
        <v>128</v>
      </c>
      <c r="B399" s="3">
        <v>0.5</v>
      </c>
      <c r="C399" s="3">
        <v>1</v>
      </c>
      <c r="D399" s="3" t="s">
        <v>394</v>
      </c>
      <c r="E399" s="3">
        <v>361</v>
      </c>
      <c r="F399" s="3">
        <v>578</v>
      </c>
      <c r="G399" s="3">
        <v>936</v>
      </c>
      <c r="H399" s="3">
        <v>1655</v>
      </c>
      <c r="I399" s="3">
        <v>0.3856837606837607</v>
      </c>
      <c r="J399" s="3">
        <v>0.3040673211781206</v>
      </c>
      <c r="K399" s="3">
        <v>0.3492447129909366</v>
      </c>
      <c r="L399" s="3">
        <v>0.3330258302583026</v>
      </c>
      <c r="M399" s="3">
        <v>0.533210332103321</v>
      </c>
      <c r="N399" s="3">
        <v>0.2317613865376864</v>
      </c>
      <c r="O399" s="3">
        <v>0.43409915356711</v>
      </c>
      <c r="P399" s="3">
        <v>0.03670941473006881</v>
      </c>
      <c r="Q399" s="3">
        <v>0.05581529271198385</v>
      </c>
      <c r="R399" s="3">
        <v>0.09909999999999999</v>
      </c>
      <c r="S399" s="3">
        <v>0.09909999999999999</v>
      </c>
      <c r="T399" s="3">
        <v>0.3625104072200145</v>
      </c>
      <c r="U399" s="3">
        <v>1.268415688964582</v>
      </c>
    </row>
    <row r="400" spans="1:21" s="3" customFormat="1" x14ac:dyDescent="0.25">
      <c r="A400" s="3" t="s">
        <v>128</v>
      </c>
      <c r="B400" s="3">
        <v>-999</v>
      </c>
      <c r="C400" s="3">
        <v>-999</v>
      </c>
      <c r="D400" s="3" t="s">
        <v>407</v>
      </c>
      <c r="E400" s="3">
        <v>506</v>
      </c>
      <c r="F400" s="3">
        <v>1084</v>
      </c>
      <c r="G400" s="3">
        <v>1910</v>
      </c>
      <c r="H400" s="3">
        <v>3565</v>
      </c>
      <c r="I400" s="3">
        <v>0.2649214659685864</v>
      </c>
      <c r="J400" s="3">
        <v>0.3040673211781206</v>
      </c>
      <c r="K400" s="3">
        <v>0.3040673211781206</v>
      </c>
      <c r="L400" s="3">
        <v>0.466789667896679</v>
      </c>
      <c r="M400" s="3">
        <v>1</v>
      </c>
      <c r="N400" s="3">
        <v>0.56590084643289</v>
      </c>
      <c r="O400" s="3">
        <v>1</v>
      </c>
      <c r="P400" s="3">
        <v>0.01908284038870453</v>
      </c>
      <c r="Q400" s="3">
        <v>0.05581529271198385</v>
      </c>
      <c r="R400" s="3">
        <v>0</v>
      </c>
      <c r="S400" s="3">
        <v>0.09909999999999999</v>
      </c>
      <c r="T400" s="3">
        <v>-0.1925397384083418</v>
      </c>
      <c r="U400" s="3">
        <v>0.8712592492417071</v>
      </c>
    </row>
    <row r="401" spans="1:21" s="2" customFormat="1" x14ac:dyDescent="0.25">
      <c r="A401" s="2" t="s">
        <v>129</v>
      </c>
      <c r="B401" s="2">
        <v>0</v>
      </c>
      <c r="C401" s="2">
        <v>6</v>
      </c>
      <c r="D401" s="2" t="s">
        <v>481</v>
      </c>
      <c r="E401" s="2">
        <v>134</v>
      </c>
      <c r="F401" s="2">
        <v>134</v>
      </c>
      <c r="G401" s="2">
        <v>280</v>
      </c>
      <c r="H401" s="2">
        <v>280</v>
      </c>
      <c r="I401" s="2">
        <v>0.4785714285714286</v>
      </c>
      <c r="J401" s="2">
        <v>0.3040673211781206</v>
      </c>
      <c r="K401" s="2">
        <v>0.4785714285714286</v>
      </c>
      <c r="L401" s="2">
        <v>0.1236162361623616</v>
      </c>
      <c r="M401" s="2">
        <v>0.1236162361623616</v>
      </c>
      <c r="N401" s="2">
        <v>0.0588472390165256</v>
      </c>
      <c r="O401" s="2">
        <v>0.0588472390165256</v>
      </c>
      <c r="P401" s="2">
        <v>0.04807336816501988</v>
      </c>
      <c r="Q401" s="2">
        <v>0.07908194971164287</v>
      </c>
      <c r="R401" s="2">
        <v>0.0648</v>
      </c>
      <c r="S401" s="2">
        <v>0.0968</v>
      </c>
      <c r="T401" s="2">
        <v>0.7422280764479999</v>
      </c>
      <c r="U401" s="2">
        <v>1.573899578281497</v>
      </c>
    </row>
    <row r="402" spans="1:21" s="2" customFormat="1" x14ac:dyDescent="0.25">
      <c r="A402" s="2" t="s">
        <v>129</v>
      </c>
      <c r="B402" s="2">
        <v>7</v>
      </c>
      <c r="C402" s="2">
        <v>46</v>
      </c>
      <c r="D402" s="2" t="s">
        <v>482</v>
      </c>
      <c r="E402" s="2">
        <v>317</v>
      </c>
      <c r="F402" s="2">
        <v>451</v>
      </c>
      <c r="G402" s="2">
        <v>963</v>
      </c>
      <c r="H402" s="2">
        <v>1243</v>
      </c>
      <c r="I402" s="2">
        <v>0.3291796469366563</v>
      </c>
      <c r="J402" s="2">
        <v>0.3040673211781206</v>
      </c>
      <c r="K402" s="2">
        <v>0.3628318584070797</v>
      </c>
      <c r="L402" s="2">
        <v>0.2924354243542435</v>
      </c>
      <c r="M402" s="2">
        <v>0.4160516605166051</v>
      </c>
      <c r="N402" s="2">
        <v>0.260378879484079</v>
      </c>
      <c r="O402" s="2">
        <v>0.3192261185006046</v>
      </c>
      <c r="P402" s="2">
        <v>0.003721946004213272</v>
      </c>
      <c r="Q402" s="2">
        <v>0.07908194971164287</v>
      </c>
      <c r="R402" s="2">
        <v>0.0968</v>
      </c>
      <c r="S402" s="2">
        <v>0.0968</v>
      </c>
      <c r="T402" s="2">
        <v>0.1161056507895004</v>
      </c>
      <c r="U402" s="2">
        <v>1.082588045506623</v>
      </c>
    </row>
    <row r="403" spans="1:21" s="2" customFormat="1" x14ac:dyDescent="0.25">
      <c r="A403" s="2" t="s">
        <v>129</v>
      </c>
      <c r="B403" s="2">
        <v>47</v>
      </c>
      <c r="C403" s="2">
        <v>87</v>
      </c>
      <c r="D403" s="2" t="s">
        <v>483</v>
      </c>
      <c r="E403" s="2">
        <v>112</v>
      </c>
      <c r="F403" s="2">
        <v>563</v>
      </c>
      <c r="G403" s="2">
        <v>384</v>
      </c>
      <c r="H403" s="2">
        <v>1627</v>
      </c>
      <c r="I403" s="2">
        <v>0.2916666666666667</v>
      </c>
      <c r="J403" s="2">
        <v>0.3040673211781206</v>
      </c>
      <c r="K403" s="2">
        <v>0.3460356484326982</v>
      </c>
      <c r="L403" s="2">
        <v>0.1033210332103321</v>
      </c>
      <c r="M403" s="2">
        <v>0.5193726937269373</v>
      </c>
      <c r="N403" s="2">
        <v>0.109633212414349</v>
      </c>
      <c r="O403" s="2">
        <v>0.4288593309149537</v>
      </c>
      <c r="P403" s="2">
        <v>0.0003743048798384178</v>
      </c>
      <c r="Q403" s="2">
        <v>0.07908194971164287</v>
      </c>
      <c r="R403" s="2">
        <v>0.0905</v>
      </c>
      <c r="S403" s="2">
        <v>0.0968</v>
      </c>
      <c r="T403" s="2">
        <v>-0.05929883606603211</v>
      </c>
      <c r="U403" s="2">
        <v>0.9592174046740467</v>
      </c>
    </row>
    <row r="404" spans="1:21" s="2" customFormat="1" x14ac:dyDescent="0.25">
      <c r="A404" s="2" t="s">
        <v>129</v>
      </c>
      <c r="B404" s="2">
        <v>88</v>
      </c>
      <c r="C404" s="2">
        <v>106</v>
      </c>
      <c r="D404" s="2" t="s">
        <v>484</v>
      </c>
      <c r="E404" s="2">
        <v>24</v>
      </c>
      <c r="F404" s="2">
        <v>587</v>
      </c>
      <c r="G404" s="2">
        <v>130</v>
      </c>
      <c r="H404" s="2">
        <v>1757</v>
      </c>
      <c r="I404" s="2">
        <v>0.1846153846153846</v>
      </c>
      <c r="J404" s="2">
        <v>0.3040673211781206</v>
      </c>
      <c r="K404" s="2">
        <v>0.334092202618099</v>
      </c>
      <c r="L404" s="2">
        <v>0.02214022140221402</v>
      </c>
      <c r="M404" s="2">
        <v>0.5415129151291513</v>
      </c>
      <c r="N404" s="2">
        <v>0.04272470777912132</v>
      </c>
      <c r="O404" s="2">
        <v>0.4715840386940749</v>
      </c>
      <c r="P404" s="2">
        <v>0.01353141182667074</v>
      </c>
      <c r="Q404" s="2">
        <v>0.07908194971164287</v>
      </c>
      <c r="R404" s="2">
        <v>0.0699</v>
      </c>
      <c r="S404" s="2">
        <v>0.0968</v>
      </c>
      <c r="T404" s="2">
        <v>-0.6573597018116978</v>
      </c>
      <c r="U404" s="2">
        <v>0.6071529946068691</v>
      </c>
    </row>
    <row r="405" spans="1:21" s="2" customFormat="1" x14ac:dyDescent="0.25">
      <c r="A405" s="2" t="s">
        <v>129</v>
      </c>
      <c r="B405" s="2">
        <v>107</v>
      </c>
      <c r="C405" s="2">
        <v>955</v>
      </c>
      <c r="D405" s="2" t="s">
        <v>485</v>
      </c>
      <c r="E405" s="2">
        <v>193</v>
      </c>
      <c r="F405" s="2">
        <v>780</v>
      </c>
      <c r="G405" s="2">
        <v>756</v>
      </c>
      <c r="H405" s="2">
        <v>2513</v>
      </c>
      <c r="I405" s="2">
        <v>0.2552910052910053</v>
      </c>
      <c r="J405" s="2">
        <v>0.3040673211781206</v>
      </c>
      <c r="K405" s="2">
        <v>0.3103859928372463</v>
      </c>
      <c r="L405" s="2">
        <v>0.1780442804428044</v>
      </c>
      <c r="M405" s="2">
        <v>0.7195571955719557</v>
      </c>
      <c r="N405" s="2">
        <v>0.2269246271664651</v>
      </c>
      <c r="O405" s="2">
        <v>0.6985086658605401</v>
      </c>
      <c r="P405" s="2">
        <v>0.01185761093661194</v>
      </c>
      <c r="Q405" s="2">
        <v>0.07908194971164287</v>
      </c>
      <c r="R405" s="2">
        <v>0.021</v>
      </c>
      <c r="S405" s="2">
        <v>0.0968</v>
      </c>
      <c r="T405" s="2">
        <v>-0.2425844277179036</v>
      </c>
      <c r="U405" s="2">
        <v>0.8395871161092563</v>
      </c>
    </row>
    <row r="406" spans="1:21" s="2" customFormat="1" x14ac:dyDescent="0.25">
      <c r="A406" s="2" t="s">
        <v>129</v>
      </c>
      <c r="B406" s="2">
        <v>-999</v>
      </c>
      <c r="C406" s="2">
        <v>-999</v>
      </c>
      <c r="D406" s="2" t="s">
        <v>407</v>
      </c>
      <c r="E406" s="2">
        <v>304</v>
      </c>
      <c r="F406" s="2">
        <v>1084</v>
      </c>
      <c r="G406" s="2">
        <v>1052</v>
      </c>
      <c r="H406" s="2">
        <v>3565</v>
      </c>
      <c r="I406" s="2">
        <v>0.2889733840304182</v>
      </c>
      <c r="J406" s="2">
        <v>0.3040673211781206</v>
      </c>
      <c r="K406" s="2">
        <v>0.3040673211781206</v>
      </c>
      <c r="L406" s="2">
        <v>0.2804428044280443</v>
      </c>
      <c r="M406" s="2">
        <v>1</v>
      </c>
      <c r="N406" s="2">
        <v>0.3014913341394599</v>
      </c>
      <c r="O406" s="2">
        <v>1</v>
      </c>
      <c r="P406" s="2">
        <v>0.001523307899288619</v>
      </c>
      <c r="Q406" s="2">
        <v>0.07908194971164287</v>
      </c>
      <c r="R406" s="2">
        <v>0</v>
      </c>
      <c r="S406" s="2">
        <v>0.0968</v>
      </c>
      <c r="T406" s="2">
        <v>-0.07237122593234889</v>
      </c>
      <c r="U406" s="2">
        <v>0.950359883826975</v>
      </c>
    </row>
    <row r="407" spans="1:21" s="3" customFormat="1" x14ac:dyDescent="0.25">
      <c r="A407" s="3" t="s">
        <v>130</v>
      </c>
      <c r="B407" s="3">
        <v>0</v>
      </c>
      <c r="C407" s="3">
        <v>5</v>
      </c>
      <c r="D407" s="3" t="s">
        <v>454</v>
      </c>
      <c r="E407" s="3">
        <v>227</v>
      </c>
      <c r="F407" s="3">
        <v>227</v>
      </c>
      <c r="G407" s="3">
        <v>500</v>
      </c>
      <c r="H407" s="3">
        <v>500</v>
      </c>
      <c r="I407" s="3">
        <v>0.454</v>
      </c>
      <c r="J407" s="3">
        <v>0.3040673211781206</v>
      </c>
      <c r="K407" s="3">
        <v>0.454</v>
      </c>
      <c r="L407" s="3">
        <v>0.209409594095941</v>
      </c>
      <c r="M407" s="3">
        <v>0.209409594095941</v>
      </c>
      <c r="N407" s="3">
        <v>0.1100362756952842</v>
      </c>
      <c r="O407" s="3">
        <v>0.1100362756952842</v>
      </c>
      <c r="P407" s="3">
        <v>0.06394451550234043</v>
      </c>
      <c r="Q407" s="3">
        <v>0.08768566764246107</v>
      </c>
      <c r="R407" s="3">
        <v>0.0994</v>
      </c>
      <c r="S407" s="3">
        <v>0.0994</v>
      </c>
      <c r="T407" s="3">
        <v>0.6434777114368538</v>
      </c>
      <c r="U407" s="3">
        <v>1.493090405904059</v>
      </c>
    </row>
    <row r="408" spans="1:21" s="3" customFormat="1" x14ac:dyDescent="0.25">
      <c r="A408" s="3" t="s">
        <v>130</v>
      </c>
      <c r="B408" s="3">
        <v>6</v>
      </c>
      <c r="C408" s="3">
        <v>15</v>
      </c>
      <c r="D408" s="3" t="s">
        <v>486</v>
      </c>
      <c r="E408" s="3">
        <v>77</v>
      </c>
      <c r="F408" s="3">
        <v>304</v>
      </c>
      <c r="G408" s="3">
        <v>288</v>
      </c>
      <c r="H408" s="3">
        <v>788</v>
      </c>
      <c r="I408" s="3">
        <v>0.2673611111111111</v>
      </c>
      <c r="J408" s="3">
        <v>0.3040673211781206</v>
      </c>
      <c r="K408" s="3">
        <v>0.3857868020304568</v>
      </c>
      <c r="L408" s="3">
        <v>0.07103321033210332</v>
      </c>
      <c r="M408" s="3">
        <v>0.2804428044280443</v>
      </c>
      <c r="N408" s="3">
        <v>0.08504635227730754</v>
      </c>
      <c r="O408" s="3">
        <v>0.1950826279725917</v>
      </c>
      <c r="P408" s="3">
        <v>0.002523018427070937</v>
      </c>
      <c r="Q408" s="3">
        <v>0.08768566764246107</v>
      </c>
      <c r="R408" s="3">
        <v>0.0854</v>
      </c>
      <c r="S408" s="3">
        <v>0.0994</v>
      </c>
      <c r="T408" s="3">
        <v>-0.1800465903318991</v>
      </c>
      <c r="U408" s="3">
        <v>0.8792826209512095</v>
      </c>
    </row>
    <row r="409" spans="1:21" s="3" customFormat="1" x14ac:dyDescent="0.25">
      <c r="A409" s="3" t="s">
        <v>130</v>
      </c>
      <c r="B409" s="3">
        <v>16</v>
      </c>
      <c r="C409" s="3">
        <v>18</v>
      </c>
      <c r="D409" s="3" t="s">
        <v>487</v>
      </c>
      <c r="E409" s="3">
        <v>19</v>
      </c>
      <c r="F409" s="3">
        <v>323</v>
      </c>
      <c r="G409" s="3">
        <v>50</v>
      </c>
      <c r="H409" s="3">
        <v>838</v>
      </c>
      <c r="I409" s="3">
        <v>0.38</v>
      </c>
      <c r="J409" s="3">
        <v>0.3040673211781206</v>
      </c>
      <c r="K409" s="3">
        <v>0.3854415274463007</v>
      </c>
      <c r="L409" s="3">
        <v>0.01752767527675277</v>
      </c>
      <c r="M409" s="3">
        <v>0.297970479704797</v>
      </c>
      <c r="N409" s="3">
        <v>0.01249496170898831</v>
      </c>
      <c r="O409" s="3">
        <v>0.20757758968158</v>
      </c>
      <c r="P409" s="3">
        <v>0.001703234329348852</v>
      </c>
      <c r="Q409" s="3">
        <v>0.08768566764246107</v>
      </c>
      <c r="R409" s="3">
        <v>0.09039999999999999</v>
      </c>
      <c r="S409" s="3">
        <v>0.0994</v>
      </c>
      <c r="T409" s="3">
        <v>0.338432598321989</v>
      </c>
      <c r="U409" s="3">
        <v>1.249723247232472</v>
      </c>
    </row>
    <row r="410" spans="1:21" s="3" customFormat="1" x14ac:dyDescent="0.25">
      <c r="A410" s="3" t="s">
        <v>130</v>
      </c>
      <c r="B410" s="3">
        <v>19</v>
      </c>
      <c r="C410" s="3">
        <v>21</v>
      </c>
      <c r="D410" s="3" t="s">
        <v>488</v>
      </c>
      <c r="E410" s="3">
        <v>14</v>
      </c>
      <c r="F410" s="3">
        <v>337</v>
      </c>
      <c r="G410" s="3">
        <v>56</v>
      </c>
      <c r="H410" s="3">
        <v>894</v>
      </c>
      <c r="I410" s="3">
        <v>0.25</v>
      </c>
      <c r="J410" s="3">
        <v>0.3040673211781206</v>
      </c>
      <c r="K410" s="3">
        <v>0.3769574944071588</v>
      </c>
      <c r="L410" s="3">
        <v>0.01291512915129151</v>
      </c>
      <c r="M410" s="3">
        <v>0.3108856088560885</v>
      </c>
      <c r="N410" s="3">
        <v>0.01692865779927449</v>
      </c>
      <c r="O410" s="3">
        <v>0.2245062474808545</v>
      </c>
      <c r="P410" s="3">
        <v>0.001086021242974456</v>
      </c>
      <c r="Q410" s="3">
        <v>0.08768566764246107</v>
      </c>
      <c r="R410" s="3">
        <v>0.0864</v>
      </c>
      <c r="S410" s="3">
        <v>0.0994</v>
      </c>
      <c r="T410" s="3">
        <v>-0.2705901310858322</v>
      </c>
      <c r="U410" s="3">
        <v>0.8221863468634686</v>
      </c>
    </row>
    <row r="411" spans="1:21" s="3" customFormat="1" x14ac:dyDescent="0.25">
      <c r="A411" s="3" t="s">
        <v>130</v>
      </c>
      <c r="B411" s="3">
        <v>22</v>
      </c>
      <c r="C411" s="3">
        <v>29</v>
      </c>
      <c r="D411" s="3" t="s">
        <v>489</v>
      </c>
      <c r="E411" s="3">
        <v>38</v>
      </c>
      <c r="F411" s="3">
        <v>375</v>
      </c>
      <c r="G411" s="3">
        <v>96</v>
      </c>
      <c r="H411" s="3">
        <v>990</v>
      </c>
      <c r="I411" s="3">
        <v>0.3958333333333333</v>
      </c>
      <c r="J411" s="3">
        <v>0.3040673211781206</v>
      </c>
      <c r="K411" s="3">
        <v>0.3787878787878788</v>
      </c>
      <c r="L411" s="3">
        <v>0.03505535055350553</v>
      </c>
      <c r="M411" s="3">
        <v>0.345940959409594</v>
      </c>
      <c r="N411" s="3">
        <v>0.02337767029423619</v>
      </c>
      <c r="O411" s="3">
        <v>0.2478839177750907</v>
      </c>
      <c r="P411" s="3">
        <v>0.004731010154590066</v>
      </c>
      <c r="Q411" s="3">
        <v>0.08768566764246107</v>
      </c>
      <c r="R411" s="3">
        <v>0.09810000000000001</v>
      </c>
      <c r="S411" s="3">
        <v>0.0994</v>
      </c>
      <c r="T411" s="3">
        <v>0.4051327018338898</v>
      </c>
      <c r="U411" s="3">
        <v>1.301795049200492</v>
      </c>
    </row>
    <row r="412" spans="1:21" s="3" customFormat="1" x14ac:dyDescent="0.25">
      <c r="A412" s="3" t="s">
        <v>130</v>
      </c>
      <c r="B412" s="3">
        <v>-999</v>
      </c>
      <c r="C412" s="3">
        <v>-999</v>
      </c>
      <c r="D412" s="3" t="s">
        <v>407</v>
      </c>
      <c r="E412" s="3">
        <v>709</v>
      </c>
      <c r="F412" s="3">
        <v>1084</v>
      </c>
      <c r="G412" s="3">
        <v>2575</v>
      </c>
      <c r="H412" s="3">
        <v>3565</v>
      </c>
      <c r="I412" s="3">
        <v>0.2753398058252427</v>
      </c>
      <c r="J412" s="3">
        <v>0.3040673211781206</v>
      </c>
      <c r="K412" s="3">
        <v>0.3040673211781206</v>
      </c>
      <c r="L412" s="3">
        <v>0.6540590405904059</v>
      </c>
      <c r="M412" s="3">
        <v>0.9999999999999999</v>
      </c>
      <c r="N412" s="3">
        <v>0.7521160822249093</v>
      </c>
      <c r="O412" s="3">
        <v>1</v>
      </c>
      <c r="P412" s="3">
        <v>0.01369786798613633</v>
      </c>
      <c r="Q412" s="3">
        <v>0.08768566764246107</v>
      </c>
      <c r="R412" s="3">
        <v>0</v>
      </c>
      <c r="S412" s="3">
        <v>0.0994</v>
      </c>
      <c r="T412" s="3">
        <v>-0.1396928538512674</v>
      </c>
      <c r="U412" s="3">
        <v>0.9055225163902123</v>
      </c>
    </row>
    <row r="413" spans="1:21" s="2" customFormat="1" x14ac:dyDescent="0.25">
      <c r="A413" s="2" t="s">
        <v>131</v>
      </c>
      <c r="B413" s="2">
        <v>0</v>
      </c>
      <c r="C413" s="2">
        <v>0</v>
      </c>
      <c r="D413" s="2" t="s">
        <v>392</v>
      </c>
      <c r="E413" s="2">
        <v>304</v>
      </c>
      <c r="F413" s="2">
        <v>304</v>
      </c>
      <c r="G413" s="2">
        <v>1052</v>
      </c>
      <c r="H413" s="2">
        <v>1052</v>
      </c>
      <c r="I413" s="2">
        <v>0.2889733840304182</v>
      </c>
      <c r="J413" s="2">
        <v>0.3040673211781206</v>
      </c>
      <c r="K413" s="2">
        <v>0.2889733840304182</v>
      </c>
      <c r="L413" s="2">
        <v>0.2804428044280443</v>
      </c>
      <c r="M413" s="2">
        <v>0.2804428044280443</v>
      </c>
      <c r="N413" s="2">
        <v>0.3014913341394599</v>
      </c>
      <c r="O413" s="2">
        <v>0.3014913341394599</v>
      </c>
      <c r="P413" s="2">
        <v>0.001523307899288619</v>
      </c>
      <c r="Q413" s="2">
        <v>0.04921794596084846</v>
      </c>
      <c r="R413" s="2">
        <v>0.021</v>
      </c>
      <c r="S413" s="2">
        <v>0.0781</v>
      </c>
      <c r="T413" s="2">
        <v>-0.07237122593234889</v>
      </c>
      <c r="U413" s="2">
        <v>0.950359883826975</v>
      </c>
    </row>
    <row r="414" spans="1:21" s="2" customFormat="1" x14ac:dyDescent="0.25">
      <c r="A414" s="2" t="s">
        <v>131</v>
      </c>
      <c r="B414" s="2">
        <v>0.555556</v>
      </c>
      <c r="C414" s="2">
        <v>1</v>
      </c>
      <c r="D414" s="2" t="s">
        <v>394</v>
      </c>
      <c r="E414" s="2">
        <v>578</v>
      </c>
      <c r="F414" s="2">
        <v>882</v>
      </c>
      <c r="G414" s="2">
        <v>1655</v>
      </c>
      <c r="H414" s="2">
        <v>2707</v>
      </c>
      <c r="I414" s="2">
        <v>0.3492447129909366</v>
      </c>
      <c r="J414" s="2">
        <v>0.3040673211781206</v>
      </c>
      <c r="K414" s="2">
        <v>0.3258219431104544</v>
      </c>
      <c r="L414" s="2">
        <v>0.533210332103321</v>
      </c>
      <c r="M414" s="2">
        <v>0.8136531365313653</v>
      </c>
      <c r="N414" s="2">
        <v>0.43409915356711</v>
      </c>
      <c r="O414" s="2">
        <v>0.73559048770657</v>
      </c>
      <c r="P414" s="2">
        <v>0.02038147697638612</v>
      </c>
      <c r="Q414" s="2">
        <v>0.04921794596084846</v>
      </c>
      <c r="R414" s="2">
        <v>0.0781</v>
      </c>
      <c r="S414" s="2">
        <v>0.0781</v>
      </c>
      <c r="T414" s="2">
        <v>0.2056425650204493</v>
      </c>
      <c r="U414" s="2">
        <v>1.148576938941595</v>
      </c>
    </row>
    <row r="415" spans="1:21" s="2" customFormat="1" x14ac:dyDescent="0.25">
      <c r="A415" s="2" t="s">
        <v>131</v>
      </c>
      <c r="B415" s="2">
        <v>-999</v>
      </c>
      <c r="C415" s="2">
        <v>-999</v>
      </c>
      <c r="D415" s="2" t="s">
        <v>407</v>
      </c>
      <c r="E415" s="2">
        <v>202</v>
      </c>
      <c r="F415" s="2">
        <v>1084</v>
      </c>
      <c r="G415" s="2">
        <v>858</v>
      </c>
      <c r="H415" s="2">
        <v>3565</v>
      </c>
      <c r="I415" s="2">
        <v>0.2354312354312354</v>
      </c>
      <c r="J415" s="2">
        <v>0.3040673211781206</v>
      </c>
      <c r="K415" s="2">
        <v>0.3040673211781206</v>
      </c>
      <c r="L415" s="2">
        <v>0.1863468634686347</v>
      </c>
      <c r="M415" s="2">
        <v>1</v>
      </c>
      <c r="N415" s="2">
        <v>0.2644095122934301</v>
      </c>
      <c r="O415" s="2">
        <v>1</v>
      </c>
      <c r="P415" s="2">
        <v>0.02731316108517371</v>
      </c>
      <c r="Q415" s="2">
        <v>0.04921794596084846</v>
      </c>
      <c r="R415" s="2">
        <v>0</v>
      </c>
      <c r="S415" s="2">
        <v>0.0781</v>
      </c>
      <c r="T415" s="2">
        <v>-0.3498877055334831</v>
      </c>
      <c r="U415" s="2">
        <v>0.7742733895870426</v>
      </c>
    </row>
    <row r="416" spans="1:21" s="3" customFormat="1" x14ac:dyDescent="0.25">
      <c r="A416" s="3" t="s">
        <v>132</v>
      </c>
      <c r="B416" s="3">
        <v>0</v>
      </c>
      <c r="C416" s="3">
        <v>0</v>
      </c>
      <c r="D416" s="3" t="s">
        <v>392</v>
      </c>
      <c r="E416" s="3">
        <v>304</v>
      </c>
      <c r="F416" s="3">
        <v>304</v>
      </c>
      <c r="G416" s="3">
        <v>1052</v>
      </c>
      <c r="H416" s="3">
        <v>1052</v>
      </c>
      <c r="I416" s="3">
        <v>0.2889733840304182</v>
      </c>
      <c r="J416" s="3">
        <v>0.3040673211781206</v>
      </c>
      <c r="K416" s="3">
        <v>0.2889733840304182</v>
      </c>
      <c r="L416" s="3">
        <v>0.2804428044280443</v>
      </c>
      <c r="M416" s="3">
        <v>0.2804428044280443</v>
      </c>
      <c r="N416" s="3">
        <v>0.3014913341394599</v>
      </c>
      <c r="O416" s="3">
        <v>0.3014913341394599</v>
      </c>
      <c r="P416" s="3">
        <v>0.001523307899288619</v>
      </c>
      <c r="Q416" s="3">
        <v>0.03034987924394678</v>
      </c>
      <c r="R416" s="3">
        <v>0.021</v>
      </c>
      <c r="S416" s="3">
        <v>0.0469</v>
      </c>
      <c r="T416" s="3">
        <v>-0.07237122593234889</v>
      </c>
      <c r="U416" s="3">
        <v>0.950359883826975</v>
      </c>
    </row>
    <row r="417" spans="1:21" s="3" customFormat="1" x14ac:dyDescent="0.25">
      <c r="A417" s="3" t="s">
        <v>132</v>
      </c>
      <c r="B417" s="3">
        <v>0.5</v>
      </c>
      <c r="C417" s="3">
        <v>1</v>
      </c>
      <c r="D417" s="3" t="s">
        <v>394</v>
      </c>
      <c r="E417" s="3">
        <v>691</v>
      </c>
      <c r="F417" s="3">
        <v>995</v>
      </c>
      <c r="G417" s="3">
        <v>2104</v>
      </c>
      <c r="H417" s="3">
        <v>3156</v>
      </c>
      <c r="I417" s="3">
        <v>0.3284220532319392</v>
      </c>
      <c r="J417" s="3">
        <v>0.3040673211781206</v>
      </c>
      <c r="K417" s="3">
        <v>0.3152724968314322</v>
      </c>
      <c r="L417" s="3">
        <v>0.6374538745387454</v>
      </c>
      <c r="M417" s="3">
        <v>0.9178966789667896</v>
      </c>
      <c r="N417" s="3">
        <v>0.5695284159613059</v>
      </c>
      <c r="O417" s="3">
        <v>0.8710197501007657</v>
      </c>
      <c r="P417" s="3">
        <v>0.007653368976247955</v>
      </c>
      <c r="Q417" s="3">
        <v>0.03034987924394678</v>
      </c>
      <c r="R417" s="3">
        <v>0.0469</v>
      </c>
      <c r="S417" s="3">
        <v>0.0469</v>
      </c>
      <c r="T417" s="3">
        <v>0.1126730556779769</v>
      </c>
      <c r="U417" s="3">
        <v>1.080096512704671</v>
      </c>
    </row>
    <row r="418" spans="1:21" s="3" customFormat="1" x14ac:dyDescent="0.25">
      <c r="A418" s="3" t="s">
        <v>132</v>
      </c>
      <c r="B418" s="3">
        <v>-999</v>
      </c>
      <c r="C418" s="3">
        <v>-999</v>
      </c>
      <c r="D418" s="3" t="s">
        <v>407</v>
      </c>
      <c r="E418" s="3">
        <v>89</v>
      </c>
      <c r="F418" s="3">
        <v>1084</v>
      </c>
      <c r="G418" s="3">
        <v>409</v>
      </c>
      <c r="H418" s="3">
        <v>3565</v>
      </c>
      <c r="I418" s="3">
        <v>0.2176039119804401</v>
      </c>
      <c r="J418" s="3">
        <v>0.3040673211781206</v>
      </c>
      <c r="K418" s="3">
        <v>0.3040673211781206</v>
      </c>
      <c r="L418" s="3">
        <v>0.08210332103321033</v>
      </c>
      <c r="M418" s="3">
        <v>1</v>
      </c>
      <c r="N418" s="3">
        <v>0.1289802498992342</v>
      </c>
      <c r="O418" s="3">
        <v>0.9999999999999999</v>
      </c>
      <c r="P418" s="3">
        <v>0.02117320236841021</v>
      </c>
      <c r="Q418" s="3">
        <v>0.03034987924394678</v>
      </c>
      <c r="R418" s="3">
        <v>0</v>
      </c>
      <c r="S418" s="3">
        <v>0.0469</v>
      </c>
      <c r="T418" s="3">
        <v>-0.4516763977632596</v>
      </c>
      <c r="U418" s="3">
        <v>0.7156438618175912</v>
      </c>
    </row>
    <row r="419" spans="1:21" s="2" customFormat="1" x14ac:dyDescent="0.25">
      <c r="A419" s="2" t="s">
        <v>133</v>
      </c>
      <c r="B419" s="2">
        <v>0</v>
      </c>
      <c r="C419" s="2">
        <v>0</v>
      </c>
      <c r="D419" s="2" t="s">
        <v>392</v>
      </c>
      <c r="E419" s="2">
        <v>1084</v>
      </c>
      <c r="F419" s="2">
        <v>1084</v>
      </c>
      <c r="G419" s="2">
        <v>3565</v>
      </c>
      <c r="H419" s="2">
        <v>3565</v>
      </c>
      <c r="I419" s="2">
        <v>0.3040673211781206</v>
      </c>
      <c r="J419" s="2">
        <v>0.3040673211781206</v>
      </c>
      <c r="K419" s="2">
        <v>0.3040673211781206</v>
      </c>
      <c r="L419" s="2">
        <v>1</v>
      </c>
      <c r="M419" s="2">
        <v>1</v>
      </c>
      <c r="N419" s="2">
        <v>1</v>
      </c>
      <c r="O419" s="2">
        <v>1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1</v>
      </c>
    </row>
    <row r="420" spans="1:21" s="3" customFormat="1" x14ac:dyDescent="0.25">
      <c r="A420" s="3" t="s">
        <v>134</v>
      </c>
      <c r="B420" s="3">
        <v>0</v>
      </c>
      <c r="C420" s="3">
        <v>0</v>
      </c>
      <c r="D420" s="3" t="s">
        <v>392</v>
      </c>
      <c r="E420" s="3">
        <v>1080</v>
      </c>
      <c r="F420" s="3">
        <v>1080</v>
      </c>
      <c r="G420" s="3">
        <v>3558</v>
      </c>
      <c r="H420" s="3">
        <v>3558</v>
      </c>
      <c r="I420" s="3">
        <v>0.3035413153456998</v>
      </c>
      <c r="J420" s="3">
        <v>0.3040673211781206</v>
      </c>
      <c r="K420" s="3">
        <v>0.3035413153456998</v>
      </c>
      <c r="L420" s="3">
        <v>0.996309963099631</v>
      </c>
      <c r="M420" s="3">
        <v>0.996309963099631</v>
      </c>
      <c r="N420" s="3">
        <v>0.9987908101571947</v>
      </c>
      <c r="O420" s="3">
        <v>0.9987908101571947</v>
      </c>
      <c r="P420" s="3">
        <v>6.169712535748799E-06</v>
      </c>
      <c r="Q420" s="3">
        <v>0.002772637136419922</v>
      </c>
      <c r="R420" s="3">
        <v>0.0025</v>
      </c>
      <c r="S420" s="3">
        <v>0.0025</v>
      </c>
      <c r="T420" s="3">
        <v>-0.002486937885565491</v>
      </c>
      <c r="U420" s="3">
        <v>0.9982701007448522</v>
      </c>
    </row>
    <row r="421" spans="1:21" s="3" customFormat="1" x14ac:dyDescent="0.25">
      <c r="A421" s="3" t="s">
        <v>134</v>
      </c>
      <c r="B421" s="3">
        <v>1</v>
      </c>
      <c r="C421" s="3">
        <v>1</v>
      </c>
      <c r="D421" s="3" t="s">
        <v>393</v>
      </c>
      <c r="E421" s="3">
        <v>4</v>
      </c>
      <c r="F421" s="3">
        <v>1084</v>
      </c>
      <c r="G421" s="3">
        <v>7</v>
      </c>
      <c r="H421" s="3">
        <v>3565</v>
      </c>
      <c r="I421" s="3">
        <v>0.5714285714285714</v>
      </c>
      <c r="J421" s="3">
        <v>0.3040673211781206</v>
      </c>
      <c r="K421" s="3">
        <v>0.3040673211781206</v>
      </c>
      <c r="L421" s="3">
        <v>0.003690036900369004</v>
      </c>
      <c r="M421" s="3">
        <v>1</v>
      </c>
      <c r="N421" s="3">
        <v>0.00120918984280532</v>
      </c>
      <c r="O421" s="3">
        <v>1</v>
      </c>
      <c r="P421" s="3">
        <v>0.002766467423884174</v>
      </c>
      <c r="Q421" s="3">
        <v>0.002772637136419922</v>
      </c>
      <c r="R421" s="3">
        <v>0</v>
      </c>
      <c r="S421" s="3">
        <v>0.0025</v>
      </c>
      <c r="T421" s="3">
        <v>1.115130179206204</v>
      </c>
      <c r="U421" s="3">
        <v>1.879283078545071</v>
      </c>
    </row>
    <row r="422" spans="1:21" s="2" customFormat="1" x14ac:dyDescent="0.25">
      <c r="A422" s="2" t="s">
        <v>135</v>
      </c>
      <c r="B422" s="2">
        <v>0</v>
      </c>
      <c r="C422" s="2">
        <v>0</v>
      </c>
      <c r="D422" s="2" t="s">
        <v>392</v>
      </c>
      <c r="E422" s="2">
        <v>1082</v>
      </c>
      <c r="F422" s="2">
        <v>1082</v>
      </c>
      <c r="G422" s="2">
        <v>3563</v>
      </c>
      <c r="H422" s="2">
        <v>3563</v>
      </c>
      <c r="I422" s="2">
        <v>0.30367667695762</v>
      </c>
      <c r="J422" s="2">
        <v>0.3040673211781206</v>
      </c>
      <c r="K422" s="2">
        <v>0.30367667695762</v>
      </c>
      <c r="L422" s="2">
        <v>0.9981549815498155</v>
      </c>
      <c r="M422" s="2">
        <v>0.9981549815498155</v>
      </c>
      <c r="N422" s="2">
        <v>1</v>
      </c>
      <c r="O422" s="2">
        <v>1</v>
      </c>
      <c r="P422" s="2">
        <v>3.407233846379267E-06</v>
      </c>
      <c r="Q422" s="2">
        <v>0.01387939691963176</v>
      </c>
      <c r="R422" s="2">
        <v>0.0018</v>
      </c>
      <c r="S422" s="2">
        <v>0.0018</v>
      </c>
      <c r="T422" s="2">
        <v>-0.001846720744737588</v>
      </c>
      <c r="U422" s="2">
        <v>0.998715270621693</v>
      </c>
    </row>
    <row r="423" spans="1:21" s="2" customFormat="1" x14ac:dyDescent="0.25">
      <c r="A423" s="2" t="s">
        <v>135</v>
      </c>
      <c r="B423" s="2">
        <v>1</v>
      </c>
      <c r="C423" s="2">
        <v>1</v>
      </c>
      <c r="D423" s="2" t="s">
        <v>393</v>
      </c>
      <c r="E423" s="2">
        <v>2</v>
      </c>
      <c r="F423" s="2">
        <v>1084</v>
      </c>
      <c r="G423" s="2">
        <v>2</v>
      </c>
      <c r="H423" s="2">
        <v>3565</v>
      </c>
      <c r="I423" s="2">
        <v>1</v>
      </c>
      <c r="J423" s="2">
        <v>0.3040673211781206</v>
      </c>
      <c r="K423" s="2">
        <v>0.3040673211781206</v>
      </c>
      <c r="L423" s="2">
        <v>0.001845018450184502</v>
      </c>
      <c r="M423" s="2">
        <v>1</v>
      </c>
      <c r="N423" s="2">
        <v>0</v>
      </c>
      <c r="O423" s="2">
        <v>1</v>
      </c>
      <c r="P423" s="2">
        <v>0.01387598968578539</v>
      </c>
      <c r="Q423" s="2">
        <v>0.01387939691963176</v>
      </c>
      <c r="R423" s="2">
        <v>0</v>
      </c>
      <c r="S423" s="2">
        <v>0.0018</v>
      </c>
      <c r="T423" s="2">
        <v>7.520786409695679</v>
      </c>
      <c r="U423" s="2">
        <v>3.288745387453874</v>
      </c>
    </row>
    <row r="424" spans="1:21" s="3" customFormat="1" x14ac:dyDescent="0.25">
      <c r="A424" s="3" t="s">
        <v>136</v>
      </c>
      <c r="B424" s="3">
        <v>0</v>
      </c>
      <c r="C424" s="3">
        <v>0</v>
      </c>
      <c r="D424" s="3" t="s">
        <v>392</v>
      </c>
      <c r="E424" s="3">
        <v>1081</v>
      </c>
      <c r="F424" s="3">
        <v>1081</v>
      </c>
      <c r="G424" s="3">
        <v>3560</v>
      </c>
      <c r="H424" s="3">
        <v>3560</v>
      </c>
      <c r="I424" s="3">
        <v>0.3036516853932584</v>
      </c>
      <c r="J424" s="3">
        <v>0.3040673211781206</v>
      </c>
      <c r="K424" s="3">
        <v>0.3036516853932584</v>
      </c>
      <c r="L424" s="3">
        <v>0.9972324723247232</v>
      </c>
      <c r="M424" s="3">
        <v>0.9972324723247232</v>
      </c>
      <c r="N424" s="3">
        <v>0.9991938734381298</v>
      </c>
      <c r="O424" s="3">
        <v>0.9991938734381298</v>
      </c>
      <c r="P424" s="3">
        <v>3.853978104047332E-06</v>
      </c>
      <c r="Q424" s="3">
        <v>0.002421458252543398</v>
      </c>
      <c r="R424" s="3">
        <v>0.002</v>
      </c>
      <c r="S424" s="3">
        <v>0.002</v>
      </c>
      <c r="T424" s="3">
        <v>-0.001964910735343514</v>
      </c>
      <c r="U424" s="3">
        <v>0.9986330797296736</v>
      </c>
    </row>
    <row r="425" spans="1:21" s="3" customFormat="1" x14ac:dyDescent="0.25">
      <c r="A425" s="3" t="s">
        <v>136</v>
      </c>
      <c r="B425" s="3">
        <v>1</v>
      </c>
      <c r="C425" s="3">
        <v>1</v>
      </c>
      <c r="D425" s="3" t="s">
        <v>393</v>
      </c>
      <c r="E425" s="3">
        <v>3</v>
      </c>
      <c r="F425" s="3">
        <v>1084</v>
      </c>
      <c r="G425" s="3">
        <v>5</v>
      </c>
      <c r="H425" s="3">
        <v>3565</v>
      </c>
      <c r="I425" s="3">
        <v>0.6</v>
      </c>
      <c r="J425" s="3">
        <v>0.3040673211781206</v>
      </c>
      <c r="K425" s="3">
        <v>0.3040673211781206</v>
      </c>
      <c r="L425" s="3">
        <v>0.002767527675276753</v>
      </c>
      <c r="M425" s="3">
        <v>1</v>
      </c>
      <c r="N425" s="3">
        <v>0.0008061265618702137</v>
      </c>
      <c r="O425" s="3">
        <v>1</v>
      </c>
      <c r="P425" s="3">
        <v>0.00241760427443935</v>
      </c>
      <c r="Q425" s="3">
        <v>0.002421458252543398</v>
      </c>
      <c r="R425" s="3">
        <v>0</v>
      </c>
      <c r="S425" s="3">
        <v>0.002</v>
      </c>
      <c r="T425" s="3">
        <v>1.232590446652945</v>
      </c>
      <c r="U425" s="3">
        <v>1.973247232472324</v>
      </c>
    </row>
    <row r="426" spans="1:21" s="2" customFormat="1" x14ac:dyDescent="0.25">
      <c r="A426" s="2" t="s">
        <v>137</v>
      </c>
      <c r="B426" s="2">
        <v>0</v>
      </c>
      <c r="C426" s="2">
        <v>0</v>
      </c>
      <c r="D426" s="2" t="s">
        <v>392</v>
      </c>
      <c r="E426" s="2">
        <v>1080</v>
      </c>
      <c r="F426" s="2">
        <v>1080</v>
      </c>
      <c r="G426" s="2">
        <v>3558</v>
      </c>
      <c r="H426" s="2">
        <v>3558</v>
      </c>
      <c r="I426" s="2">
        <v>0.3035413153456998</v>
      </c>
      <c r="J426" s="2">
        <v>0.3040673211781206</v>
      </c>
      <c r="K426" s="2">
        <v>0.3035413153456998</v>
      </c>
      <c r="L426" s="2">
        <v>0.996309963099631</v>
      </c>
      <c r="M426" s="2">
        <v>0.996309963099631</v>
      </c>
      <c r="N426" s="2">
        <v>0.9987908101571947</v>
      </c>
      <c r="O426" s="2">
        <v>0.9987908101571947</v>
      </c>
      <c r="P426" s="2">
        <v>6.169712535748799E-06</v>
      </c>
      <c r="Q426" s="2">
        <v>0.002772637136419922</v>
      </c>
      <c r="R426" s="2">
        <v>0.0025</v>
      </c>
      <c r="S426" s="2">
        <v>0.0025</v>
      </c>
      <c r="T426" s="2">
        <v>-0.002486937885565491</v>
      </c>
      <c r="U426" s="2">
        <v>0.9982701007448522</v>
      </c>
    </row>
    <row r="427" spans="1:21" s="2" customFormat="1" x14ac:dyDescent="0.25">
      <c r="A427" s="2" t="s">
        <v>137</v>
      </c>
      <c r="B427" s="2">
        <v>1</v>
      </c>
      <c r="C427" s="2">
        <v>1</v>
      </c>
      <c r="D427" s="2" t="s">
        <v>393</v>
      </c>
      <c r="E427" s="2">
        <v>4</v>
      </c>
      <c r="F427" s="2">
        <v>1084</v>
      </c>
      <c r="G427" s="2">
        <v>7</v>
      </c>
      <c r="H427" s="2">
        <v>3565</v>
      </c>
      <c r="I427" s="2">
        <v>0.5714285714285714</v>
      </c>
      <c r="J427" s="2">
        <v>0.3040673211781206</v>
      </c>
      <c r="K427" s="2">
        <v>0.3040673211781206</v>
      </c>
      <c r="L427" s="2">
        <v>0.003690036900369004</v>
      </c>
      <c r="M427" s="2">
        <v>1</v>
      </c>
      <c r="N427" s="2">
        <v>0.00120918984280532</v>
      </c>
      <c r="O427" s="2">
        <v>1</v>
      </c>
      <c r="P427" s="2">
        <v>0.002766467423884174</v>
      </c>
      <c r="Q427" s="2">
        <v>0.002772637136419922</v>
      </c>
      <c r="R427" s="2">
        <v>0</v>
      </c>
      <c r="S427" s="2">
        <v>0.0025</v>
      </c>
      <c r="T427" s="2">
        <v>1.115130179206204</v>
      </c>
      <c r="U427" s="2">
        <v>1.879283078545071</v>
      </c>
    </row>
    <row r="428" spans="1:21" s="3" customFormat="1" x14ac:dyDescent="0.25">
      <c r="A428" s="3" t="s">
        <v>138</v>
      </c>
      <c r="B428" s="3">
        <v>0</v>
      </c>
      <c r="C428" s="3">
        <v>0</v>
      </c>
      <c r="D428" s="3" t="s">
        <v>392</v>
      </c>
      <c r="E428" s="3">
        <v>1080</v>
      </c>
      <c r="F428" s="3">
        <v>1080</v>
      </c>
      <c r="G428" s="3">
        <v>3558</v>
      </c>
      <c r="H428" s="3">
        <v>3558</v>
      </c>
      <c r="I428" s="3">
        <v>0.3035413153456998</v>
      </c>
      <c r="J428" s="3">
        <v>0.3040673211781206</v>
      </c>
      <c r="K428" s="3">
        <v>0.3035413153456998</v>
      </c>
      <c r="L428" s="3">
        <v>0.996309963099631</v>
      </c>
      <c r="M428" s="3">
        <v>0.996309963099631</v>
      </c>
      <c r="N428" s="3">
        <v>0.9987908101571947</v>
      </c>
      <c r="O428" s="3">
        <v>0.9987908101571947</v>
      </c>
      <c r="P428" s="3">
        <v>6.169712535748799E-06</v>
      </c>
      <c r="Q428" s="3">
        <v>0.002772637136419922</v>
      </c>
      <c r="R428" s="3">
        <v>0.0025</v>
      </c>
      <c r="S428" s="3">
        <v>0.0025</v>
      </c>
      <c r="T428" s="3">
        <v>-0.002486937885565491</v>
      </c>
      <c r="U428" s="3">
        <v>0.9982701007448522</v>
      </c>
    </row>
    <row r="429" spans="1:21" s="3" customFormat="1" x14ac:dyDescent="0.25">
      <c r="A429" s="3" t="s">
        <v>138</v>
      </c>
      <c r="B429" s="3">
        <v>1</v>
      </c>
      <c r="C429" s="3">
        <v>1</v>
      </c>
      <c r="D429" s="3" t="s">
        <v>393</v>
      </c>
      <c r="E429" s="3">
        <v>4</v>
      </c>
      <c r="F429" s="3">
        <v>1084</v>
      </c>
      <c r="G429" s="3">
        <v>7</v>
      </c>
      <c r="H429" s="3">
        <v>3565</v>
      </c>
      <c r="I429" s="3">
        <v>0.5714285714285714</v>
      </c>
      <c r="J429" s="3">
        <v>0.3040673211781206</v>
      </c>
      <c r="K429" s="3">
        <v>0.3040673211781206</v>
      </c>
      <c r="L429" s="3">
        <v>0.003690036900369004</v>
      </c>
      <c r="M429" s="3">
        <v>1</v>
      </c>
      <c r="N429" s="3">
        <v>0.00120918984280532</v>
      </c>
      <c r="O429" s="3">
        <v>1</v>
      </c>
      <c r="P429" s="3">
        <v>0.002766467423884174</v>
      </c>
      <c r="Q429" s="3">
        <v>0.002772637136419922</v>
      </c>
      <c r="R429" s="3">
        <v>0</v>
      </c>
      <c r="S429" s="3">
        <v>0.0025</v>
      </c>
      <c r="T429" s="3">
        <v>1.115130179206204</v>
      </c>
      <c r="U429" s="3">
        <v>1.879283078545071</v>
      </c>
    </row>
    <row r="430" spans="1:21" s="2" customFormat="1" x14ac:dyDescent="0.25">
      <c r="A430" s="2" t="s">
        <v>139</v>
      </c>
      <c r="B430" s="2">
        <v>0</v>
      </c>
      <c r="C430" s="2">
        <v>0</v>
      </c>
      <c r="D430" s="2" t="s">
        <v>392</v>
      </c>
      <c r="E430" s="2">
        <v>1081</v>
      </c>
      <c r="F430" s="2">
        <v>1081</v>
      </c>
      <c r="G430" s="2">
        <v>3560</v>
      </c>
      <c r="H430" s="2">
        <v>3560</v>
      </c>
      <c r="I430" s="2">
        <v>0.3036516853932584</v>
      </c>
      <c r="J430" s="2">
        <v>0.3040673211781206</v>
      </c>
      <c r="K430" s="2">
        <v>0.3036516853932584</v>
      </c>
      <c r="L430" s="2">
        <v>0.9972324723247232</v>
      </c>
      <c r="M430" s="2">
        <v>0.9972324723247232</v>
      </c>
      <c r="N430" s="2">
        <v>0.9991938734381298</v>
      </c>
      <c r="O430" s="2">
        <v>0.9991938734381298</v>
      </c>
      <c r="P430" s="2">
        <v>3.853978104047332E-06</v>
      </c>
      <c r="Q430" s="2">
        <v>0.002421458252543398</v>
      </c>
      <c r="R430" s="2">
        <v>0.002</v>
      </c>
      <c r="S430" s="2">
        <v>0.002</v>
      </c>
      <c r="T430" s="2">
        <v>-0.001964910735343514</v>
      </c>
      <c r="U430" s="2">
        <v>0.9986330797296736</v>
      </c>
    </row>
    <row r="431" spans="1:21" s="2" customFormat="1" x14ac:dyDescent="0.25">
      <c r="A431" s="2" t="s">
        <v>139</v>
      </c>
      <c r="B431" s="2">
        <v>0.0333</v>
      </c>
      <c r="C431" s="2">
        <v>0.0333</v>
      </c>
      <c r="D431" s="2" t="s">
        <v>393</v>
      </c>
      <c r="E431" s="2">
        <v>3</v>
      </c>
      <c r="F431" s="2">
        <v>1084</v>
      </c>
      <c r="G431" s="2">
        <v>5</v>
      </c>
      <c r="H431" s="2">
        <v>3565</v>
      </c>
      <c r="I431" s="2">
        <v>0.6</v>
      </c>
      <c r="J431" s="2">
        <v>0.3040673211781206</v>
      </c>
      <c r="K431" s="2">
        <v>0.3040673211781206</v>
      </c>
      <c r="L431" s="2">
        <v>0.002767527675276753</v>
      </c>
      <c r="M431" s="2">
        <v>1</v>
      </c>
      <c r="N431" s="2">
        <v>0.0008061265618702137</v>
      </c>
      <c r="O431" s="2">
        <v>1</v>
      </c>
      <c r="P431" s="2">
        <v>0.00241760427443935</v>
      </c>
      <c r="Q431" s="2">
        <v>0.002421458252543398</v>
      </c>
      <c r="R431" s="2">
        <v>0</v>
      </c>
      <c r="S431" s="2">
        <v>0.002</v>
      </c>
      <c r="T431" s="2">
        <v>1.232590446652945</v>
      </c>
      <c r="U431" s="2">
        <v>1.973247232472324</v>
      </c>
    </row>
    <row r="432" spans="1:21" s="3" customFormat="1" x14ac:dyDescent="0.25">
      <c r="A432" s="3" t="s">
        <v>140</v>
      </c>
      <c r="B432" s="3">
        <v>0</v>
      </c>
      <c r="C432" s="3">
        <v>46</v>
      </c>
      <c r="D432" s="3" t="s">
        <v>490</v>
      </c>
      <c r="E432" s="3">
        <v>4</v>
      </c>
      <c r="F432" s="3">
        <v>4</v>
      </c>
      <c r="G432" s="3">
        <v>7</v>
      </c>
      <c r="H432" s="3">
        <v>7</v>
      </c>
      <c r="I432" s="3">
        <v>0.5714285714285714</v>
      </c>
      <c r="J432" s="3">
        <v>0.3040673211781206</v>
      </c>
      <c r="K432" s="3">
        <v>0.5714285714285714</v>
      </c>
      <c r="L432" s="3">
        <v>0.003690036900369004</v>
      </c>
      <c r="M432" s="3">
        <v>0.003690036900369004</v>
      </c>
      <c r="N432" s="3">
        <v>0.00120918984280532</v>
      </c>
      <c r="O432" s="3">
        <v>0.00120918984280532</v>
      </c>
      <c r="P432" s="3">
        <v>0.002766467423884174</v>
      </c>
      <c r="Q432" s="3">
        <v>0.002772637136419922</v>
      </c>
      <c r="R432" s="3">
        <v>0.0025</v>
      </c>
      <c r="S432" s="3">
        <v>0.0025</v>
      </c>
      <c r="T432" s="3">
        <v>1.115130179206204</v>
      </c>
      <c r="U432" s="3">
        <v>1.879283078545071</v>
      </c>
    </row>
    <row r="433" spans="1:21" s="3" customFormat="1" x14ac:dyDescent="0.25">
      <c r="A433" s="3" t="s">
        <v>140</v>
      </c>
      <c r="B433" s="3">
        <v>-999</v>
      </c>
      <c r="C433" s="3">
        <v>-999</v>
      </c>
      <c r="D433" s="3" t="s">
        <v>407</v>
      </c>
      <c r="E433" s="3">
        <v>1080</v>
      </c>
      <c r="F433" s="3">
        <v>1084</v>
      </c>
      <c r="G433" s="3">
        <v>3558</v>
      </c>
      <c r="H433" s="3">
        <v>3565</v>
      </c>
      <c r="I433" s="3">
        <v>0.3035413153456998</v>
      </c>
      <c r="J433" s="3">
        <v>0.3040673211781206</v>
      </c>
      <c r="K433" s="3">
        <v>0.3040673211781206</v>
      </c>
      <c r="L433" s="3">
        <v>0.996309963099631</v>
      </c>
      <c r="M433" s="3">
        <v>1</v>
      </c>
      <c r="N433" s="3">
        <v>0.9987908101571947</v>
      </c>
      <c r="O433" s="3">
        <v>1</v>
      </c>
      <c r="P433" s="3">
        <v>6.169712535748799E-06</v>
      </c>
      <c r="Q433" s="3">
        <v>0.002772637136419922</v>
      </c>
      <c r="R433" s="3">
        <v>0</v>
      </c>
      <c r="S433" s="3">
        <v>0.0025</v>
      </c>
      <c r="T433" s="3">
        <v>-0.002486937885565491</v>
      </c>
      <c r="U433" s="3">
        <v>0.9982701007448522</v>
      </c>
    </row>
    <row r="434" spans="1:21" s="2" customFormat="1" x14ac:dyDescent="0.25">
      <c r="A434" s="2" t="s">
        <v>141</v>
      </c>
      <c r="B434" s="2">
        <v>0</v>
      </c>
      <c r="C434" s="2">
        <v>46</v>
      </c>
      <c r="D434" s="2" t="s">
        <v>490</v>
      </c>
      <c r="E434" s="2">
        <v>4</v>
      </c>
      <c r="F434" s="2">
        <v>4</v>
      </c>
      <c r="G434" s="2">
        <v>7</v>
      </c>
      <c r="H434" s="2">
        <v>7</v>
      </c>
      <c r="I434" s="2">
        <v>0.5714285714285714</v>
      </c>
      <c r="J434" s="2">
        <v>0.3040673211781206</v>
      </c>
      <c r="K434" s="2">
        <v>0.5714285714285714</v>
      </c>
      <c r="L434" s="2">
        <v>0.003690036900369004</v>
      </c>
      <c r="M434" s="2">
        <v>0.003690036900369004</v>
      </c>
      <c r="N434" s="2">
        <v>0.00120918984280532</v>
      </c>
      <c r="O434" s="2">
        <v>0.00120918984280532</v>
      </c>
      <c r="P434" s="2">
        <v>0.002766467423884174</v>
      </c>
      <c r="Q434" s="2">
        <v>0.002772637136419922</v>
      </c>
      <c r="R434" s="2">
        <v>0.0025</v>
      </c>
      <c r="S434" s="2">
        <v>0.0025</v>
      </c>
      <c r="T434" s="2">
        <v>1.115130179206204</v>
      </c>
      <c r="U434" s="2">
        <v>1.879283078545071</v>
      </c>
    </row>
    <row r="435" spans="1:21" s="2" customFormat="1" x14ac:dyDescent="0.25">
      <c r="A435" s="2" t="s">
        <v>141</v>
      </c>
      <c r="B435" s="2">
        <v>-999</v>
      </c>
      <c r="C435" s="2">
        <v>-999</v>
      </c>
      <c r="D435" s="2" t="s">
        <v>407</v>
      </c>
      <c r="E435" s="2">
        <v>1080</v>
      </c>
      <c r="F435" s="2">
        <v>1084</v>
      </c>
      <c r="G435" s="2">
        <v>3558</v>
      </c>
      <c r="H435" s="2">
        <v>3565</v>
      </c>
      <c r="I435" s="2">
        <v>0.3035413153456998</v>
      </c>
      <c r="J435" s="2">
        <v>0.3040673211781206</v>
      </c>
      <c r="K435" s="2">
        <v>0.3040673211781206</v>
      </c>
      <c r="L435" s="2">
        <v>0.996309963099631</v>
      </c>
      <c r="M435" s="2">
        <v>1</v>
      </c>
      <c r="N435" s="2">
        <v>0.9987908101571947</v>
      </c>
      <c r="O435" s="2">
        <v>1</v>
      </c>
      <c r="P435" s="2">
        <v>6.169712535748799E-06</v>
      </c>
      <c r="Q435" s="2">
        <v>0.002772637136419922</v>
      </c>
      <c r="R435" s="2">
        <v>0</v>
      </c>
      <c r="S435" s="2">
        <v>0.0025</v>
      </c>
      <c r="T435" s="2">
        <v>-0.002486937885565491</v>
      </c>
      <c r="U435" s="2">
        <v>0.9982701007448522</v>
      </c>
    </row>
    <row r="436" spans="1:21" s="3" customFormat="1" x14ac:dyDescent="0.25">
      <c r="A436" s="3" t="s">
        <v>142</v>
      </c>
      <c r="B436" s="3">
        <v>0</v>
      </c>
      <c r="C436" s="3">
        <v>0</v>
      </c>
      <c r="D436" s="3" t="s">
        <v>392</v>
      </c>
      <c r="E436" s="3">
        <v>4</v>
      </c>
      <c r="F436" s="3">
        <v>4</v>
      </c>
      <c r="G436" s="3">
        <v>7</v>
      </c>
      <c r="H436" s="3">
        <v>7</v>
      </c>
      <c r="I436" s="3">
        <v>0.5714285714285714</v>
      </c>
      <c r="J436" s="3">
        <v>0.3040673211781206</v>
      </c>
      <c r="K436" s="3">
        <v>0.5714285714285714</v>
      </c>
      <c r="L436" s="3">
        <v>0.003690036900369004</v>
      </c>
      <c r="M436" s="3">
        <v>0.003690036900369004</v>
      </c>
      <c r="N436" s="3">
        <v>0.00120918984280532</v>
      </c>
      <c r="O436" s="3">
        <v>0.00120918984280532</v>
      </c>
      <c r="P436" s="3">
        <v>0.002766467423884174</v>
      </c>
      <c r="Q436" s="3">
        <v>0.002772637136419922</v>
      </c>
      <c r="R436" s="3">
        <v>0.0025</v>
      </c>
      <c r="S436" s="3">
        <v>0.0025</v>
      </c>
      <c r="T436" s="3">
        <v>1.115130179206204</v>
      </c>
      <c r="U436" s="3">
        <v>1.879283078545071</v>
      </c>
    </row>
    <row r="437" spans="1:21" s="3" customFormat="1" x14ac:dyDescent="0.25">
      <c r="A437" s="3" t="s">
        <v>142</v>
      </c>
      <c r="B437" s="3">
        <v>-999</v>
      </c>
      <c r="C437" s="3">
        <v>-999</v>
      </c>
      <c r="D437" s="3" t="s">
        <v>407</v>
      </c>
      <c r="E437" s="3">
        <v>1080</v>
      </c>
      <c r="F437" s="3">
        <v>1084</v>
      </c>
      <c r="G437" s="3">
        <v>3558</v>
      </c>
      <c r="H437" s="3">
        <v>3565</v>
      </c>
      <c r="I437" s="3">
        <v>0.3035413153456998</v>
      </c>
      <c r="J437" s="3">
        <v>0.3040673211781206</v>
      </c>
      <c r="K437" s="3">
        <v>0.3040673211781206</v>
      </c>
      <c r="L437" s="3">
        <v>0.996309963099631</v>
      </c>
      <c r="M437" s="3">
        <v>1</v>
      </c>
      <c r="N437" s="3">
        <v>0.9987908101571947</v>
      </c>
      <c r="O437" s="3">
        <v>1</v>
      </c>
      <c r="P437" s="3">
        <v>6.169712535748799E-06</v>
      </c>
      <c r="Q437" s="3">
        <v>0.002772637136419922</v>
      </c>
      <c r="R437" s="3">
        <v>0</v>
      </c>
      <c r="S437" s="3">
        <v>0.0025</v>
      </c>
      <c r="T437" s="3">
        <v>-0.002486937885565491</v>
      </c>
      <c r="U437" s="3">
        <v>0.9982701007448522</v>
      </c>
    </row>
    <row r="438" spans="1:21" s="2" customFormat="1" x14ac:dyDescent="0.25">
      <c r="A438" s="2" t="s">
        <v>143</v>
      </c>
      <c r="B438" s="2">
        <v>-999</v>
      </c>
      <c r="C438" s="2">
        <v>-999</v>
      </c>
      <c r="D438" s="2" t="s">
        <v>407</v>
      </c>
      <c r="E438" s="2">
        <v>1084</v>
      </c>
      <c r="F438" s="2">
        <v>1084</v>
      </c>
      <c r="G438" s="2">
        <v>3565</v>
      </c>
      <c r="H438" s="2">
        <v>3565</v>
      </c>
      <c r="I438" s="2">
        <v>0.3040673211781206</v>
      </c>
      <c r="J438" s="2">
        <v>0.3040673211781206</v>
      </c>
      <c r="K438" s="2">
        <v>0.3040673211781206</v>
      </c>
      <c r="L438" s="2">
        <v>1</v>
      </c>
      <c r="M438" s="2">
        <v>1</v>
      </c>
      <c r="N438" s="2">
        <v>1</v>
      </c>
      <c r="O438" s="2">
        <v>1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1</v>
      </c>
    </row>
    <row r="439" spans="1:21" s="3" customFormat="1" x14ac:dyDescent="0.25">
      <c r="A439" s="3" t="s">
        <v>144</v>
      </c>
      <c r="B439" s="3">
        <v>0</v>
      </c>
      <c r="C439" s="3">
        <v>1</v>
      </c>
      <c r="D439" s="3" t="s">
        <v>405</v>
      </c>
      <c r="E439" s="3">
        <v>4</v>
      </c>
      <c r="F439" s="3">
        <v>4</v>
      </c>
      <c r="G439" s="3">
        <v>7</v>
      </c>
      <c r="H439" s="3">
        <v>7</v>
      </c>
      <c r="I439" s="3">
        <v>0.5714285714285714</v>
      </c>
      <c r="J439" s="3">
        <v>0.3040673211781206</v>
      </c>
      <c r="K439" s="3">
        <v>0.5714285714285714</v>
      </c>
      <c r="L439" s="3">
        <v>0.003690036900369004</v>
      </c>
      <c r="M439" s="3">
        <v>0.003690036900369004</v>
      </c>
      <c r="N439" s="3">
        <v>0.00120918984280532</v>
      </c>
      <c r="O439" s="3">
        <v>0.00120918984280532</v>
      </c>
      <c r="P439" s="3">
        <v>0.002766467423884174</v>
      </c>
      <c r="Q439" s="3">
        <v>0.002772637136419922</v>
      </c>
      <c r="R439" s="3">
        <v>0.0025</v>
      </c>
      <c r="S439" s="3">
        <v>0.0025</v>
      </c>
      <c r="T439" s="3">
        <v>1.115130179206204</v>
      </c>
      <c r="U439" s="3">
        <v>1.879283078545071</v>
      </c>
    </row>
    <row r="440" spans="1:21" s="3" customFormat="1" x14ac:dyDescent="0.25">
      <c r="A440" s="3" t="s">
        <v>144</v>
      </c>
      <c r="B440" s="3">
        <v>-999</v>
      </c>
      <c r="C440" s="3">
        <v>-999</v>
      </c>
      <c r="D440" s="3" t="s">
        <v>407</v>
      </c>
      <c r="E440" s="3">
        <v>1080</v>
      </c>
      <c r="F440" s="3">
        <v>1084</v>
      </c>
      <c r="G440" s="3">
        <v>3558</v>
      </c>
      <c r="H440" s="3">
        <v>3565</v>
      </c>
      <c r="I440" s="3">
        <v>0.3035413153456998</v>
      </c>
      <c r="J440" s="3">
        <v>0.3040673211781206</v>
      </c>
      <c r="K440" s="3">
        <v>0.3040673211781206</v>
      </c>
      <c r="L440" s="3">
        <v>0.996309963099631</v>
      </c>
      <c r="M440" s="3">
        <v>1</v>
      </c>
      <c r="N440" s="3">
        <v>0.9987908101571947</v>
      </c>
      <c r="O440" s="3">
        <v>1</v>
      </c>
      <c r="P440" s="3">
        <v>6.169712535748799E-06</v>
      </c>
      <c r="Q440" s="3">
        <v>0.002772637136419922</v>
      </c>
      <c r="R440" s="3">
        <v>0</v>
      </c>
      <c r="S440" s="3">
        <v>0.0025</v>
      </c>
      <c r="T440" s="3">
        <v>-0.002486937885565491</v>
      </c>
      <c r="U440" s="3">
        <v>0.9982701007448522</v>
      </c>
    </row>
    <row r="441" spans="1:21" s="2" customFormat="1" x14ac:dyDescent="0.25">
      <c r="A441" s="2" t="s">
        <v>145</v>
      </c>
      <c r="B441" s="2">
        <v>0</v>
      </c>
      <c r="C441" s="2">
        <v>1</v>
      </c>
      <c r="D441" s="2" t="s">
        <v>405</v>
      </c>
      <c r="E441" s="2">
        <v>4</v>
      </c>
      <c r="F441" s="2">
        <v>4</v>
      </c>
      <c r="G441" s="2">
        <v>7</v>
      </c>
      <c r="H441" s="2">
        <v>7</v>
      </c>
      <c r="I441" s="2">
        <v>0.5714285714285714</v>
      </c>
      <c r="J441" s="2">
        <v>0.3040673211781206</v>
      </c>
      <c r="K441" s="2">
        <v>0.5714285714285714</v>
      </c>
      <c r="L441" s="2">
        <v>0.003690036900369004</v>
      </c>
      <c r="M441" s="2">
        <v>0.003690036900369004</v>
      </c>
      <c r="N441" s="2">
        <v>0.00120918984280532</v>
      </c>
      <c r="O441" s="2">
        <v>0.00120918984280532</v>
      </c>
      <c r="P441" s="2">
        <v>0.002766467423884174</v>
      </c>
      <c r="Q441" s="2">
        <v>0.002772637136419922</v>
      </c>
      <c r="R441" s="2">
        <v>0.0025</v>
      </c>
      <c r="S441" s="2">
        <v>0.0025</v>
      </c>
      <c r="T441" s="2">
        <v>1.115130179206204</v>
      </c>
      <c r="U441" s="2">
        <v>1.879283078545071</v>
      </c>
    </row>
    <row r="442" spans="1:21" s="2" customFormat="1" x14ac:dyDescent="0.25">
      <c r="A442" s="2" t="s">
        <v>145</v>
      </c>
      <c r="B442" s="2">
        <v>-999</v>
      </c>
      <c r="C442" s="2">
        <v>-999</v>
      </c>
      <c r="D442" s="2" t="s">
        <v>407</v>
      </c>
      <c r="E442" s="2">
        <v>1080</v>
      </c>
      <c r="F442" s="2">
        <v>1084</v>
      </c>
      <c r="G442" s="2">
        <v>3558</v>
      </c>
      <c r="H442" s="2">
        <v>3565</v>
      </c>
      <c r="I442" s="2">
        <v>0.3035413153456998</v>
      </c>
      <c r="J442" s="2">
        <v>0.3040673211781206</v>
      </c>
      <c r="K442" s="2">
        <v>0.3040673211781206</v>
      </c>
      <c r="L442" s="2">
        <v>0.996309963099631</v>
      </c>
      <c r="M442" s="2">
        <v>1</v>
      </c>
      <c r="N442" s="2">
        <v>0.9987908101571947</v>
      </c>
      <c r="O442" s="2">
        <v>1</v>
      </c>
      <c r="P442" s="2">
        <v>6.169712535748799E-06</v>
      </c>
      <c r="Q442" s="2">
        <v>0.002772637136419922</v>
      </c>
      <c r="R442" s="2">
        <v>0</v>
      </c>
      <c r="S442" s="2">
        <v>0.0025</v>
      </c>
      <c r="T442" s="2">
        <v>-0.002486937885565491</v>
      </c>
      <c r="U442" s="2">
        <v>0.9982701007448522</v>
      </c>
    </row>
    <row r="443" spans="1:21" s="3" customFormat="1" x14ac:dyDescent="0.25">
      <c r="A443" s="3" t="s">
        <v>146</v>
      </c>
      <c r="B443" s="3">
        <v>1</v>
      </c>
      <c r="C443" s="3">
        <v>1</v>
      </c>
      <c r="D443" s="3" t="s">
        <v>405</v>
      </c>
      <c r="E443" s="3">
        <v>4</v>
      </c>
      <c r="F443" s="3">
        <v>4</v>
      </c>
      <c r="G443" s="3">
        <v>7</v>
      </c>
      <c r="H443" s="3">
        <v>7</v>
      </c>
      <c r="I443" s="3">
        <v>0.5714285714285714</v>
      </c>
      <c r="J443" s="3">
        <v>0.3040673211781206</v>
      </c>
      <c r="K443" s="3">
        <v>0.5714285714285714</v>
      </c>
      <c r="L443" s="3">
        <v>0.003690036900369004</v>
      </c>
      <c r="M443" s="3">
        <v>0.003690036900369004</v>
      </c>
      <c r="N443" s="3">
        <v>0.00120918984280532</v>
      </c>
      <c r="O443" s="3">
        <v>0.00120918984280532</v>
      </c>
      <c r="P443" s="3">
        <v>0.002766467423884174</v>
      </c>
      <c r="Q443" s="3">
        <v>0.002772637136419922</v>
      </c>
      <c r="R443" s="3">
        <v>0.0025</v>
      </c>
      <c r="S443" s="3">
        <v>0.0025</v>
      </c>
      <c r="T443" s="3">
        <v>1.115130179206204</v>
      </c>
      <c r="U443" s="3">
        <v>1.879283078545071</v>
      </c>
    </row>
    <row r="444" spans="1:21" s="3" customFormat="1" x14ac:dyDescent="0.25">
      <c r="A444" s="3" t="s">
        <v>146</v>
      </c>
      <c r="B444" s="3">
        <v>-999</v>
      </c>
      <c r="C444" s="3">
        <v>-999</v>
      </c>
      <c r="D444" s="3" t="s">
        <v>407</v>
      </c>
      <c r="E444" s="3">
        <v>1080</v>
      </c>
      <c r="F444" s="3">
        <v>1084</v>
      </c>
      <c r="G444" s="3">
        <v>3558</v>
      </c>
      <c r="H444" s="3">
        <v>3565</v>
      </c>
      <c r="I444" s="3">
        <v>0.3035413153456998</v>
      </c>
      <c r="J444" s="3">
        <v>0.3040673211781206</v>
      </c>
      <c r="K444" s="3">
        <v>0.3040673211781206</v>
      </c>
      <c r="L444" s="3">
        <v>0.996309963099631</v>
      </c>
      <c r="M444" s="3">
        <v>1</v>
      </c>
      <c r="N444" s="3">
        <v>0.9987908101571947</v>
      </c>
      <c r="O444" s="3">
        <v>1</v>
      </c>
      <c r="P444" s="3">
        <v>6.169712535748799E-06</v>
      </c>
      <c r="Q444" s="3">
        <v>0.002772637136419922</v>
      </c>
      <c r="R444" s="3">
        <v>0</v>
      </c>
      <c r="S444" s="3">
        <v>0.0025</v>
      </c>
      <c r="T444" s="3">
        <v>-0.002486937885565491</v>
      </c>
      <c r="U444" s="3">
        <v>0.9982701007448522</v>
      </c>
    </row>
    <row r="445" spans="1:21" s="2" customFormat="1" x14ac:dyDescent="0.25">
      <c r="A445" s="2" t="s">
        <v>147</v>
      </c>
      <c r="B445" s="2">
        <v>1</v>
      </c>
      <c r="C445" s="2">
        <v>1</v>
      </c>
      <c r="D445" s="2" t="s">
        <v>405</v>
      </c>
      <c r="E445" s="2">
        <v>4</v>
      </c>
      <c r="F445" s="2">
        <v>4</v>
      </c>
      <c r="G445" s="2">
        <v>7</v>
      </c>
      <c r="H445" s="2">
        <v>7</v>
      </c>
      <c r="I445" s="2">
        <v>0.5714285714285714</v>
      </c>
      <c r="J445" s="2">
        <v>0.3040673211781206</v>
      </c>
      <c r="K445" s="2">
        <v>0.5714285714285714</v>
      </c>
      <c r="L445" s="2">
        <v>0.003690036900369004</v>
      </c>
      <c r="M445" s="2">
        <v>0.003690036900369004</v>
      </c>
      <c r="N445" s="2">
        <v>0.00120918984280532</v>
      </c>
      <c r="O445" s="2">
        <v>0.00120918984280532</v>
      </c>
      <c r="P445" s="2">
        <v>0.002766467423884174</v>
      </c>
      <c r="Q445" s="2">
        <v>0.002772637136419922</v>
      </c>
      <c r="R445" s="2">
        <v>0.0025</v>
      </c>
      <c r="S445" s="2">
        <v>0.0025</v>
      </c>
      <c r="T445" s="2">
        <v>1.115130179206204</v>
      </c>
      <c r="U445" s="2">
        <v>1.879283078545071</v>
      </c>
    </row>
    <row r="446" spans="1:21" s="2" customFormat="1" x14ac:dyDescent="0.25">
      <c r="A446" s="2" t="s">
        <v>147</v>
      </c>
      <c r="B446" s="2">
        <v>-999</v>
      </c>
      <c r="C446" s="2">
        <v>-999</v>
      </c>
      <c r="D446" s="2" t="s">
        <v>407</v>
      </c>
      <c r="E446" s="2">
        <v>1080</v>
      </c>
      <c r="F446" s="2">
        <v>1084</v>
      </c>
      <c r="G446" s="2">
        <v>3558</v>
      </c>
      <c r="H446" s="2">
        <v>3565</v>
      </c>
      <c r="I446" s="2">
        <v>0.3035413153456998</v>
      </c>
      <c r="J446" s="2">
        <v>0.3040673211781206</v>
      </c>
      <c r="K446" s="2">
        <v>0.3040673211781206</v>
      </c>
      <c r="L446" s="2">
        <v>0.996309963099631</v>
      </c>
      <c r="M446" s="2">
        <v>1</v>
      </c>
      <c r="N446" s="2">
        <v>0.9987908101571947</v>
      </c>
      <c r="O446" s="2">
        <v>1</v>
      </c>
      <c r="P446" s="2">
        <v>6.169712535748799E-06</v>
      </c>
      <c r="Q446" s="2">
        <v>0.002772637136419922</v>
      </c>
      <c r="R446" s="2">
        <v>0</v>
      </c>
      <c r="S446" s="2">
        <v>0.0025</v>
      </c>
      <c r="T446" s="2">
        <v>-0.002486937885565491</v>
      </c>
      <c r="U446" s="2">
        <v>0.9982701007448522</v>
      </c>
    </row>
    <row r="447" spans="1:21" s="3" customFormat="1" x14ac:dyDescent="0.25">
      <c r="A447" s="3" t="s">
        <v>148</v>
      </c>
      <c r="B447" s="3">
        <v>0</v>
      </c>
      <c r="C447" s="3">
        <v>0</v>
      </c>
      <c r="D447" s="3" t="s">
        <v>392</v>
      </c>
      <c r="E447" s="3">
        <v>1080</v>
      </c>
      <c r="F447" s="3">
        <v>1080</v>
      </c>
      <c r="G447" s="3">
        <v>3558</v>
      </c>
      <c r="H447" s="3">
        <v>3558</v>
      </c>
      <c r="I447" s="3">
        <v>0.3035413153456998</v>
      </c>
      <c r="J447" s="3">
        <v>0.3040673211781206</v>
      </c>
      <c r="K447" s="3">
        <v>0.3035413153456998</v>
      </c>
      <c r="L447" s="3">
        <v>0.996309963099631</v>
      </c>
      <c r="M447" s="3">
        <v>0.996309963099631</v>
      </c>
      <c r="N447" s="3">
        <v>0.9987908101571947</v>
      </c>
      <c r="O447" s="3">
        <v>0.9987908101571947</v>
      </c>
      <c r="P447" s="3">
        <v>6.169712535748799E-06</v>
      </c>
      <c r="Q447" s="3">
        <v>0.002772637136419922</v>
      </c>
      <c r="R447" s="3">
        <v>0.0025</v>
      </c>
      <c r="S447" s="3">
        <v>0.0025</v>
      </c>
      <c r="T447" s="3">
        <v>-0.002486937885565491</v>
      </c>
      <c r="U447" s="3">
        <v>0.9982701007448522</v>
      </c>
    </row>
    <row r="448" spans="1:21" s="3" customFormat="1" x14ac:dyDescent="0.25">
      <c r="A448" s="3" t="s">
        <v>148</v>
      </c>
      <c r="B448" s="3">
        <v>1</v>
      </c>
      <c r="C448" s="3">
        <v>1</v>
      </c>
      <c r="D448" s="3" t="s">
        <v>393</v>
      </c>
      <c r="E448" s="3">
        <v>4</v>
      </c>
      <c r="F448" s="3">
        <v>1084</v>
      </c>
      <c r="G448" s="3">
        <v>7</v>
      </c>
      <c r="H448" s="3">
        <v>3565</v>
      </c>
      <c r="I448" s="3">
        <v>0.5714285714285714</v>
      </c>
      <c r="J448" s="3">
        <v>0.3040673211781206</v>
      </c>
      <c r="K448" s="3">
        <v>0.3040673211781206</v>
      </c>
      <c r="L448" s="3">
        <v>0.003690036900369004</v>
      </c>
      <c r="M448" s="3">
        <v>1</v>
      </c>
      <c r="N448" s="3">
        <v>0.00120918984280532</v>
      </c>
      <c r="O448" s="3">
        <v>1</v>
      </c>
      <c r="P448" s="3">
        <v>0.002766467423884174</v>
      </c>
      <c r="Q448" s="3">
        <v>0.002772637136419922</v>
      </c>
      <c r="R448" s="3">
        <v>0</v>
      </c>
      <c r="S448" s="3">
        <v>0.0025</v>
      </c>
      <c r="T448" s="3">
        <v>1.115130179206204</v>
      </c>
      <c r="U448" s="3">
        <v>1.879283078545071</v>
      </c>
    </row>
    <row r="449" spans="1:21" s="2" customFormat="1" x14ac:dyDescent="0.25">
      <c r="A449" s="2" t="s">
        <v>149</v>
      </c>
      <c r="B449" s="2">
        <v>0</v>
      </c>
      <c r="C449" s="2">
        <v>0</v>
      </c>
      <c r="D449" s="2" t="s">
        <v>392</v>
      </c>
      <c r="E449" s="2">
        <v>1082</v>
      </c>
      <c r="F449" s="2">
        <v>1082</v>
      </c>
      <c r="G449" s="2">
        <v>3563</v>
      </c>
      <c r="H449" s="2">
        <v>3563</v>
      </c>
      <c r="I449" s="2">
        <v>0.30367667695762</v>
      </c>
      <c r="J449" s="2">
        <v>0.3040673211781206</v>
      </c>
      <c r="K449" s="2">
        <v>0.30367667695762</v>
      </c>
      <c r="L449" s="2">
        <v>0.9981549815498155</v>
      </c>
      <c r="M449" s="2">
        <v>0.9981549815498155</v>
      </c>
      <c r="N449" s="2">
        <v>1</v>
      </c>
      <c r="O449" s="2">
        <v>1</v>
      </c>
      <c r="P449" s="2">
        <v>3.407233846379267E-06</v>
      </c>
      <c r="Q449" s="2">
        <v>0.01387939691963176</v>
      </c>
      <c r="R449" s="2">
        <v>0.0018</v>
      </c>
      <c r="S449" s="2">
        <v>0.0018</v>
      </c>
      <c r="T449" s="2">
        <v>-0.001846720744737588</v>
      </c>
      <c r="U449" s="2">
        <v>0.998715270621693</v>
      </c>
    </row>
    <row r="450" spans="1:21" s="2" customFormat="1" x14ac:dyDescent="0.25">
      <c r="A450" s="2" t="s">
        <v>149</v>
      </c>
      <c r="B450" s="2">
        <v>1</v>
      </c>
      <c r="C450" s="2">
        <v>1</v>
      </c>
      <c r="D450" s="2" t="s">
        <v>393</v>
      </c>
      <c r="E450" s="2">
        <v>2</v>
      </c>
      <c r="F450" s="2">
        <v>1084</v>
      </c>
      <c r="G450" s="2">
        <v>2</v>
      </c>
      <c r="H450" s="2">
        <v>3565</v>
      </c>
      <c r="I450" s="2">
        <v>1</v>
      </c>
      <c r="J450" s="2">
        <v>0.3040673211781206</v>
      </c>
      <c r="K450" s="2">
        <v>0.3040673211781206</v>
      </c>
      <c r="L450" s="2">
        <v>0.001845018450184502</v>
      </c>
      <c r="M450" s="2">
        <v>1</v>
      </c>
      <c r="N450" s="2">
        <v>0</v>
      </c>
      <c r="O450" s="2">
        <v>1</v>
      </c>
      <c r="P450" s="2">
        <v>0.01387598968578539</v>
      </c>
      <c r="Q450" s="2">
        <v>0.01387939691963176</v>
      </c>
      <c r="R450" s="2">
        <v>0</v>
      </c>
      <c r="S450" s="2">
        <v>0.0018</v>
      </c>
      <c r="T450" s="2">
        <v>7.520786409695679</v>
      </c>
      <c r="U450" s="2">
        <v>3.288745387453874</v>
      </c>
    </row>
    <row r="451" spans="1:21" s="3" customFormat="1" x14ac:dyDescent="0.25">
      <c r="A451" s="3" t="s">
        <v>150</v>
      </c>
      <c r="B451" s="3">
        <v>0</v>
      </c>
      <c r="C451" s="3">
        <v>0</v>
      </c>
      <c r="D451" s="3" t="s">
        <v>392</v>
      </c>
      <c r="E451" s="3">
        <v>1081</v>
      </c>
      <c r="F451" s="3">
        <v>1081</v>
      </c>
      <c r="G451" s="3">
        <v>3560</v>
      </c>
      <c r="H451" s="3">
        <v>3560</v>
      </c>
      <c r="I451" s="3">
        <v>0.3036516853932584</v>
      </c>
      <c r="J451" s="3">
        <v>0.3040673211781206</v>
      </c>
      <c r="K451" s="3">
        <v>0.3036516853932584</v>
      </c>
      <c r="L451" s="3">
        <v>0.9972324723247232</v>
      </c>
      <c r="M451" s="3">
        <v>0.9972324723247232</v>
      </c>
      <c r="N451" s="3">
        <v>0.9991938734381298</v>
      </c>
      <c r="O451" s="3">
        <v>0.9991938734381298</v>
      </c>
      <c r="P451" s="3">
        <v>3.853978104047332E-06</v>
      </c>
      <c r="Q451" s="3">
        <v>0.002421458252543398</v>
      </c>
      <c r="R451" s="3">
        <v>0.002</v>
      </c>
      <c r="S451" s="3">
        <v>0.002</v>
      </c>
      <c r="T451" s="3">
        <v>-0.001964910735343514</v>
      </c>
      <c r="U451" s="3">
        <v>0.9986330797296736</v>
      </c>
    </row>
    <row r="452" spans="1:21" s="3" customFormat="1" x14ac:dyDescent="0.25">
      <c r="A452" s="3" t="s">
        <v>150</v>
      </c>
      <c r="B452" s="3">
        <v>1</v>
      </c>
      <c r="C452" s="3">
        <v>1</v>
      </c>
      <c r="D452" s="3" t="s">
        <v>393</v>
      </c>
      <c r="E452" s="3">
        <v>3</v>
      </c>
      <c r="F452" s="3">
        <v>1084</v>
      </c>
      <c r="G452" s="3">
        <v>5</v>
      </c>
      <c r="H452" s="3">
        <v>3565</v>
      </c>
      <c r="I452" s="3">
        <v>0.6</v>
      </c>
      <c r="J452" s="3">
        <v>0.3040673211781206</v>
      </c>
      <c r="K452" s="3">
        <v>0.3040673211781206</v>
      </c>
      <c r="L452" s="3">
        <v>0.002767527675276753</v>
      </c>
      <c r="M452" s="3">
        <v>1</v>
      </c>
      <c r="N452" s="3">
        <v>0.0008061265618702137</v>
      </c>
      <c r="O452" s="3">
        <v>1</v>
      </c>
      <c r="P452" s="3">
        <v>0.00241760427443935</v>
      </c>
      <c r="Q452" s="3">
        <v>0.002421458252543398</v>
      </c>
      <c r="R452" s="3">
        <v>0</v>
      </c>
      <c r="S452" s="3">
        <v>0.002</v>
      </c>
      <c r="T452" s="3">
        <v>1.232590446652945</v>
      </c>
      <c r="U452" s="3">
        <v>1.973247232472324</v>
      </c>
    </row>
    <row r="453" spans="1:21" s="2" customFormat="1" x14ac:dyDescent="0.25">
      <c r="A453" s="2" t="s">
        <v>151</v>
      </c>
      <c r="B453" s="2">
        <v>0</v>
      </c>
      <c r="C453" s="2">
        <v>0</v>
      </c>
      <c r="D453" s="2" t="s">
        <v>392</v>
      </c>
      <c r="E453" s="2">
        <v>1080</v>
      </c>
      <c r="F453" s="2">
        <v>1080</v>
      </c>
      <c r="G453" s="2">
        <v>3558</v>
      </c>
      <c r="H453" s="2">
        <v>3558</v>
      </c>
      <c r="I453" s="2">
        <v>0.3035413153456998</v>
      </c>
      <c r="J453" s="2">
        <v>0.3040673211781206</v>
      </c>
      <c r="K453" s="2">
        <v>0.3035413153456998</v>
      </c>
      <c r="L453" s="2">
        <v>0.996309963099631</v>
      </c>
      <c r="M453" s="2">
        <v>0.996309963099631</v>
      </c>
      <c r="N453" s="2">
        <v>0.9987908101571947</v>
      </c>
      <c r="O453" s="2">
        <v>0.9987908101571947</v>
      </c>
      <c r="P453" s="2">
        <v>6.169712535748799E-06</v>
      </c>
      <c r="Q453" s="2">
        <v>0.002772637136419922</v>
      </c>
      <c r="R453" s="2">
        <v>0.0025</v>
      </c>
      <c r="S453" s="2">
        <v>0.0025</v>
      </c>
      <c r="T453" s="2">
        <v>-0.002486937885565491</v>
      </c>
      <c r="U453" s="2">
        <v>0.9982701007448522</v>
      </c>
    </row>
    <row r="454" spans="1:21" s="2" customFormat="1" x14ac:dyDescent="0.25">
      <c r="A454" s="2" t="s">
        <v>151</v>
      </c>
      <c r="B454" s="2">
        <v>1</v>
      </c>
      <c r="C454" s="2">
        <v>1</v>
      </c>
      <c r="D454" s="2" t="s">
        <v>393</v>
      </c>
      <c r="E454" s="2">
        <v>4</v>
      </c>
      <c r="F454" s="2">
        <v>1084</v>
      </c>
      <c r="G454" s="2">
        <v>7</v>
      </c>
      <c r="H454" s="2">
        <v>3565</v>
      </c>
      <c r="I454" s="2">
        <v>0.5714285714285714</v>
      </c>
      <c r="J454" s="2">
        <v>0.3040673211781206</v>
      </c>
      <c r="K454" s="2">
        <v>0.3040673211781206</v>
      </c>
      <c r="L454" s="2">
        <v>0.003690036900369004</v>
      </c>
      <c r="M454" s="2">
        <v>1</v>
      </c>
      <c r="N454" s="2">
        <v>0.00120918984280532</v>
      </c>
      <c r="O454" s="2">
        <v>1</v>
      </c>
      <c r="P454" s="2">
        <v>0.002766467423884174</v>
      </c>
      <c r="Q454" s="2">
        <v>0.002772637136419922</v>
      </c>
      <c r="R454" s="2">
        <v>0</v>
      </c>
      <c r="S454" s="2">
        <v>0.0025</v>
      </c>
      <c r="T454" s="2">
        <v>1.115130179206204</v>
      </c>
      <c r="U454" s="2">
        <v>1.879283078545071</v>
      </c>
    </row>
    <row r="455" spans="1:21" s="3" customFormat="1" x14ac:dyDescent="0.25">
      <c r="A455" s="3" t="s">
        <v>152</v>
      </c>
      <c r="B455" s="3">
        <v>0</v>
      </c>
      <c r="C455" s="3">
        <v>0</v>
      </c>
      <c r="D455" s="3" t="s">
        <v>392</v>
      </c>
      <c r="E455" s="3">
        <v>1080</v>
      </c>
      <c r="F455" s="3">
        <v>1080</v>
      </c>
      <c r="G455" s="3">
        <v>3558</v>
      </c>
      <c r="H455" s="3">
        <v>3558</v>
      </c>
      <c r="I455" s="3">
        <v>0.3035413153456998</v>
      </c>
      <c r="J455" s="3">
        <v>0.3040673211781206</v>
      </c>
      <c r="K455" s="3">
        <v>0.3035413153456998</v>
      </c>
      <c r="L455" s="3">
        <v>0.996309963099631</v>
      </c>
      <c r="M455" s="3">
        <v>0.996309963099631</v>
      </c>
      <c r="N455" s="3">
        <v>0.9987908101571947</v>
      </c>
      <c r="O455" s="3">
        <v>0.9987908101571947</v>
      </c>
      <c r="P455" s="3">
        <v>6.169712535748799E-06</v>
      </c>
      <c r="Q455" s="3">
        <v>0.002772637136419922</v>
      </c>
      <c r="R455" s="3">
        <v>0.0025</v>
      </c>
      <c r="S455" s="3">
        <v>0.0025</v>
      </c>
      <c r="T455" s="3">
        <v>-0.002486937885565491</v>
      </c>
      <c r="U455" s="3">
        <v>0.9982701007448522</v>
      </c>
    </row>
    <row r="456" spans="1:21" s="3" customFormat="1" x14ac:dyDescent="0.25">
      <c r="A456" s="3" t="s">
        <v>152</v>
      </c>
      <c r="B456" s="3">
        <v>1</v>
      </c>
      <c r="C456" s="3">
        <v>1</v>
      </c>
      <c r="D456" s="3" t="s">
        <v>393</v>
      </c>
      <c r="E456" s="3">
        <v>4</v>
      </c>
      <c r="F456" s="3">
        <v>1084</v>
      </c>
      <c r="G456" s="3">
        <v>7</v>
      </c>
      <c r="H456" s="3">
        <v>3565</v>
      </c>
      <c r="I456" s="3">
        <v>0.5714285714285714</v>
      </c>
      <c r="J456" s="3">
        <v>0.3040673211781206</v>
      </c>
      <c r="K456" s="3">
        <v>0.3040673211781206</v>
      </c>
      <c r="L456" s="3">
        <v>0.003690036900369004</v>
      </c>
      <c r="M456" s="3">
        <v>1</v>
      </c>
      <c r="N456" s="3">
        <v>0.00120918984280532</v>
      </c>
      <c r="O456" s="3">
        <v>1</v>
      </c>
      <c r="P456" s="3">
        <v>0.002766467423884174</v>
      </c>
      <c r="Q456" s="3">
        <v>0.002772637136419922</v>
      </c>
      <c r="R456" s="3">
        <v>0</v>
      </c>
      <c r="S456" s="3">
        <v>0.0025</v>
      </c>
      <c r="T456" s="3">
        <v>1.115130179206204</v>
      </c>
      <c r="U456" s="3">
        <v>1.879283078545071</v>
      </c>
    </row>
    <row r="457" spans="1:21" s="2" customFormat="1" x14ac:dyDescent="0.25">
      <c r="A457" s="2" t="s">
        <v>153</v>
      </c>
      <c r="B457" s="2">
        <v>0</v>
      </c>
      <c r="C457" s="2">
        <v>0</v>
      </c>
      <c r="D457" s="2" t="s">
        <v>392</v>
      </c>
      <c r="E457" s="2">
        <v>1084</v>
      </c>
      <c r="F457" s="2">
        <v>1084</v>
      </c>
      <c r="G457" s="2">
        <v>3565</v>
      </c>
      <c r="H457" s="2">
        <v>3565</v>
      </c>
      <c r="I457" s="2">
        <v>0.3040673211781206</v>
      </c>
      <c r="J457" s="2">
        <v>0.3040673211781206</v>
      </c>
      <c r="K457" s="2">
        <v>0.3040673211781206</v>
      </c>
      <c r="L457" s="2">
        <v>1</v>
      </c>
      <c r="M457" s="2">
        <v>1</v>
      </c>
      <c r="N457" s="2">
        <v>1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1</v>
      </c>
    </row>
    <row r="458" spans="1:21" s="3" customFormat="1" x14ac:dyDescent="0.25">
      <c r="A458" s="3" t="s">
        <v>154</v>
      </c>
      <c r="B458" s="3">
        <v>0</v>
      </c>
      <c r="C458" s="3">
        <v>0</v>
      </c>
      <c r="D458" s="3" t="s">
        <v>392</v>
      </c>
      <c r="E458" s="3">
        <v>1080</v>
      </c>
      <c r="F458" s="3">
        <v>1080</v>
      </c>
      <c r="G458" s="3">
        <v>3558</v>
      </c>
      <c r="H458" s="3">
        <v>3558</v>
      </c>
      <c r="I458" s="3">
        <v>0.3035413153456998</v>
      </c>
      <c r="J458" s="3">
        <v>0.3040673211781206</v>
      </c>
      <c r="K458" s="3">
        <v>0.3035413153456998</v>
      </c>
      <c r="L458" s="3">
        <v>0.996309963099631</v>
      </c>
      <c r="M458" s="3">
        <v>0.996309963099631</v>
      </c>
      <c r="N458" s="3">
        <v>0.9987908101571947</v>
      </c>
      <c r="O458" s="3">
        <v>0.9987908101571947</v>
      </c>
      <c r="P458" s="3">
        <v>6.169712535748799E-06</v>
      </c>
      <c r="Q458" s="3">
        <v>0.002772637136419922</v>
      </c>
      <c r="R458" s="3">
        <v>0.0025</v>
      </c>
      <c r="S458" s="3">
        <v>0.0025</v>
      </c>
      <c r="T458" s="3">
        <v>-0.002486937885565491</v>
      </c>
      <c r="U458" s="3">
        <v>0.9982701007448522</v>
      </c>
    </row>
    <row r="459" spans="1:21" s="3" customFormat="1" x14ac:dyDescent="0.25">
      <c r="A459" s="3" t="s">
        <v>154</v>
      </c>
      <c r="B459" s="3">
        <v>1</v>
      </c>
      <c r="C459" s="3">
        <v>1</v>
      </c>
      <c r="D459" s="3" t="s">
        <v>393</v>
      </c>
      <c r="E459" s="3">
        <v>4</v>
      </c>
      <c r="F459" s="3">
        <v>1084</v>
      </c>
      <c r="G459" s="3">
        <v>7</v>
      </c>
      <c r="H459" s="3">
        <v>3565</v>
      </c>
      <c r="I459" s="3">
        <v>0.5714285714285714</v>
      </c>
      <c r="J459" s="3">
        <v>0.3040673211781206</v>
      </c>
      <c r="K459" s="3">
        <v>0.3040673211781206</v>
      </c>
      <c r="L459" s="3">
        <v>0.003690036900369004</v>
      </c>
      <c r="M459" s="3">
        <v>1</v>
      </c>
      <c r="N459" s="3">
        <v>0.00120918984280532</v>
      </c>
      <c r="O459" s="3">
        <v>1</v>
      </c>
      <c r="P459" s="3">
        <v>0.002766467423884174</v>
      </c>
      <c r="Q459" s="3">
        <v>0.002772637136419922</v>
      </c>
      <c r="R459" s="3">
        <v>0</v>
      </c>
      <c r="S459" s="3">
        <v>0.0025</v>
      </c>
      <c r="T459" s="3">
        <v>1.115130179206204</v>
      </c>
      <c r="U459" s="3">
        <v>1.879283078545071</v>
      </c>
    </row>
    <row r="460" spans="1:21" s="2" customFormat="1" x14ac:dyDescent="0.25">
      <c r="A460" s="2" t="s">
        <v>155</v>
      </c>
      <c r="B460" s="2">
        <v>0</v>
      </c>
      <c r="C460" s="2">
        <v>0</v>
      </c>
      <c r="D460" s="2" t="s">
        <v>392</v>
      </c>
      <c r="E460" s="2">
        <v>1081</v>
      </c>
      <c r="F460" s="2">
        <v>1081</v>
      </c>
      <c r="G460" s="2">
        <v>3560</v>
      </c>
      <c r="H460" s="2">
        <v>3560</v>
      </c>
      <c r="I460" s="2">
        <v>0.3036516853932584</v>
      </c>
      <c r="J460" s="2">
        <v>0.3040673211781206</v>
      </c>
      <c r="K460" s="2">
        <v>0.3036516853932584</v>
      </c>
      <c r="L460" s="2">
        <v>0.9972324723247232</v>
      </c>
      <c r="M460" s="2">
        <v>0.9972324723247232</v>
      </c>
      <c r="N460" s="2">
        <v>0.9991938734381298</v>
      </c>
      <c r="O460" s="2">
        <v>0.9991938734381298</v>
      </c>
      <c r="P460" s="2">
        <v>3.853978104047332E-06</v>
      </c>
      <c r="Q460" s="2">
        <v>0.002421458252543398</v>
      </c>
      <c r="R460" s="2">
        <v>0.002</v>
      </c>
      <c r="S460" s="2">
        <v>0.002</v>
      </c>
      <c r="T460" s="2">
        <v>-0.001964910735343514</v>
      </c>
      <c r="U460" s="2">
        <v>0.9986330797296736</v>
      </c>
    </row>
    <row r="461" spans="1:21" s="2" customFormat="1" x14ac:dyDescent="0.25">
      <c r="A461" s="2" t="s">
        <v>155</v>
      </c>
      <c r="B461" s="2">
        <v>1</v>
      </c>
      <c r="C461" s="2">
        <v>1</v>
      </c>
      <c r="D461" s="2" t="s">
        <v>393</v>
      </c>
      <c r="E461" s="2">
        <v>3</v>
      </c>
      <c r="F461" s="2">
        <v>1084</v>
      </c>
      <c r="G461" s="2">
        <v>5</v>
      </c>
      <c r="H461" s="2">
        <v>3565</v>
      </c>
      <c r="I461" s="2">
        <v>0.6</v>
      </c>
      <c r="J461" s="2">
        <v>0.3040673211781206</v>
      </c>
      <c r="K461" s="2">
        <v>0.3040673211781206</v>
      </c>
      <c r="L461" s="2">
        <v>0.002767527675276753</v>
      </c>
      <c r="M461" s="2">
        <v>1</v>
      </c>
      <c r="N461" s="2">
        <v>0.0008061265618702137</v>
      </c>
      <c r="O461" s="2">
        <v>1</v>
      </c>
      <c r="P461" s="2">
        <v>0.00241760427443935</v>
      </c>
      <c r="Q461" s="2">
        <v>0.002421458252543398</v>
      </c>
      <c r="R461" s="2">
        <v>0</v>
      </c>
      <c r="S461" s="2">
        <v>0.002</v>
      </c>
      <c r="T461" s="2">
        <v>1.232590446652945</v>
      </c>
      <c r="U461" s="2">
        <v>1.973247232472324</v>
      </c>
    </row>
    <row r="462" spans="1:21" s="3" customFormat="1" x14ac:dyDescent="0.25">
      <c r="A462" s="3" t="s">
        <v>156</v>
      </c>
      <c r="B462" s="3">
        <v>0</v>
      </c>
      <c r="C462" s="3">
        <v>0</v>
      </c>
      <c r="D462" s="3" t="s">
        <v>392</v>
      </c>
      <c r="E462" s="3">
        <v>1080</v>
      </c>
      <c r="F462" s="3">
        <v>1080</v>
      </c>
      <c r="G462" s="3">
        <v>3558</v>
      </c>
      <c r="H462" s="3">
        <v>3558</v>
      </c>
      <c r="I462" s="3">
        <v>0.3035413153456998</v>
      </c>
      <c r="J462" s="3">
        <v>0.3040673211781206</v>
      </c>
      <c r="K462" s="3">
        <v>0.3035413153456998</v>
      </c>
      <c r="L462" s="3">
        <v>0.996309963099631</v>
      </c>
      <c r="M462" s="3">
        <v>0.996309963099631</v>
      </c>
      <c r="N462" s="3">
        <v>0.9987908101571947</v>
      </c>
      <c r="O462" s="3">
        <v>0.9987908101571947</v>
      </c>
      <c r="P462" s="3">
        <v>6.169712535748799E-06</v>
      </c>
      <c r="Q462" s="3">
        <v>0.002772637136419922</v>
      </c>
      <c r="R462" s="3">
        <v>0.0025</v>
      </c>
      <c r="S462" s="3">
        <v>0.0025</v>
      </c>
      <c r="T462" s="3">
        <v>-0.002486937885565491</v>
      </c>
      <c r="U462" s="3">
        <v>0.9982701007448522</v>
      </c>
    </row>
    <row r="463" spans="1:21" s="3" customFormat="1" x14ac:dyDescent="0.25">
      <c r="A463" s="3" t="s">
        <v>156</v>
      </c>
      <c r="B463" s="3">
        <v>1</v>
      </c>
      <c r="C463" s="3">
        <v>1</v>
      </c>
      <c r="D463" s="3" t="s">
        <v>393</v>
      </c>
      <c r="E463" s="3">
        <v>4</v>
      </c>
      <c r="F463" s="3">
        <v>1084</v>
      </c>
      <c r="G463" s="3">
        <v>7</v>
      </c>
      <c r="H463" s="3">
        <v>3565</v>
      </c>
      <c r="I463" s="3">
        <v>0.5714285714285714</v>
      </c>
      <c r="J463" s="3">
        <v>0.3040673211781206</v>
      </c>
      <c r="K463" s="3">
        <v>0.3040673211781206</v>
      </c>
      <c r="L463" s="3">
        <v>0.003690036900369004</v>
      </c>
      <c r="M463" s="3">
        <v>1</v>
      </c>
      <c r="N463" s="3">
        <v>0.00120918984280532</v>
      </c>
      <c r="O463" s="3">
        <v>1</v>
      </c>
      <c r="P463" s="3">
        <v>0.002766467423884174</v>
      </c>
      <c r="Q463" s="3">
        <v>0.002772637136419922</v>
      </c>
      <c r="R463" s="3">
        <v>0</v>
      </c>
      <c r="S463" s="3">
        <v>0.0025</v>
      </c>
      <c r="T463" s="3">
        <v>1.115130179206204</v>
      </c>
      <c r="U463" s="3">
        <v>1.879283078545071</v>
      </c>
    </row>
    <row r="464" spans="1:21" s="2" customFormat="1" x14ac:dyDescent="0.25">
      <c r="A464" s="2" t="s">
        <v>157</v>
      </c>
      <c r="B464" s="2">
        <v>0</v>
      </c>
      <c r="C464" s="2">
        <v>0</v>
      </c>
      <c r="D464" s="2" t="s">
        <v>392</v>
      </c>
      <c r="E464" s="2">
        <v>1084</v>
      </c>
      <c r="F464" s="2">
        <v>1084</v>
      </c>
      <c r="G464" s="2">
        <v>3565</v>
      </c>
      <c r="H464" s="2">
        <v>3565</v>
      </c>
      <c r="I464" s="2">
        <v>0.3040673211781206</v>
      </c>
      <c r="J464" s="2">
        <v>0.3040673211781206</v>
      </c>
      <c r="K464" s="2">
        <v>0.3040673211781206</v>
      </c>
      <c r="L464" s="2">
        <v>1</v>
      </c>
      <c r="M464" s="2">
        <v>1</v>
      </c>
      <c r="N464" s="2">
        <v>1</v>
      </c>
      <c r="O464" s="2">
        <v>1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1</v>
      </c>
    </row>
    <row r="465" spans="1:21" s="3" customFormat="1" x14ac:dyDescent="0.25">
      <c r="A465" s="3" t="s">
        <v>158</v>
      </c>
      <c r="B465" s="3">
        <v>0</v>
      </c>
      <c r="C465" s="3">
        <v>0</v>
      </c>
      <c r="D465" s="3" t="s">
        <v>392</v>
      </c>
      <c r="E465" s="3">
        <v>1084</v>
      </c>
      <c r="F465" s="3">
        <v>1084</v>
      </c>
      <c r="G465" s="3">
        <v>3565</v>
      </c>
      <c r="H465" s="3">
        <v>3565</v>
      </c>
      <c r="I465" s="3">
        <v>0.3040673211781206</v>
      </c>
      <c r="J465" s="3">
        <v>0.3040673211781206</v>
      </c>
      <c r="K465" s="3">
        <v>0.3040673211781206</v>
      </c>
      <c r="L465" s="3">
        <v>1</v>
      </c>
      <c r="M465" s="3">
        <v>1</v>
      </c>
      <c r="N465" s="3">
        <v>1</v>
      </c>
      <c r="O465" s="3">
        <v>1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1</v>
      </c>
    </row>
    <row r="466" spans="1:21" s="2" customFormat="1" x14ac:dyDescent="0.25">
      <c r="A466" s="2" t="s">
        <v>159</v>
      </c>
      <c r="B466" s="2">
        <v>0</v>
      </c>
      <c r="C466" s="2">
        <v>0</v>
      </c>
      <c r="D466" s="2" t="s">
        <v>392</v>
      </c>
      <c r="E466" s="2">
        <v>1083</v>
      </c>
      <c r="F466" s="2">
        <v>1083</v>
      </c>
      <c r="G466" s="2">
        <v>3564</v>
      </c>
      <c r="H466" s="2">
        <v>3564</v>
      </c>
      <c r="I466" s="2">
        <v>0.3038720538720538</v>
      </c>
      <c r="J466" s="2">
        <v>0.3040673211781206</v>
      </c>
      <c r="K466" s="2">
        <v>0.3038720538720538</v>
      </c>
      <c r="L466" s="2">
        <v>0.9990774907749077</v>
      </c>
      <c r="M466" s="2">
        <v>0.9990774907749077</v>
      </c>
      <c r="N466" s="2">
        <v>1</v>
      </c>
      <c r="O466" s="2">
        <v>1</v>
      </c>
      <c r="P466" s="2">
        <v>8.514151985616077E-07</v>
      </c>
      <c r="Q466" s="2">
        <v>0.006299911183520448</v>
      </c>
      <c r="R466" s="2">
        <v>0.0009</v>
      </c>
      <c r="S466" s="2">
        <v>0.0009</v>
      </c>
      <c r="T466" s="2">
        <v>-0.0009229340752407397</v>
      </c>
      <c r="U466" s="2">
        <v>0.9993578155478523</v>
      </c>
    </row>
    <row r="467" spans="1:21" s="2" customFormat="1" x14ac:dyDescent="0.25">
      <c r="A467" s="2" t="s">
        <v>159</v>
      </c>
      <c r="B467" s="2">
        <v>1</v>
      </c>
      <c r="C467" s="2">
        <v>1</v>
      </c>
      <c r="D467" s="2" t="s">
        <v>393</v>
      </c>
      <c r="E467" s="2">
        <v>1</v>
      </c>
      <c r="F467" s="2">
        <v>1084</v>
      </c>
      <c r="G467" s="2">
        <v>1</v>
      </c>
      <c r="H467" s="2">
        <v>3565</v>
      </c>
      <c r="I467" s="2">
        <v>1</v>
      </c>
      <c r="J467" s="2">
        <v>0.3040673211781206</v>
      </c>
      <c r="K467" s="2">
        <v>0.3040673211781206</v>
      </c>
      <c r="L467" s="2">
        <v>0.0009225092250922509</v>
      </c>
      <c r="M467" s="2">
        <v>1</v>
      </c>
      <c r="N467" s="2">
        <v>0</v>
      </c>
      <c r="O467" s="2">
        <v>1</v>
      </c>
      <c r="P467" s="2">
        <v>0.006299059768321886</v>
      </c>
      <c r="Q467" s="2">
        <v>0.006299911183520448</v>
      </c>
      <c r="R467" s="2">
        <v>0</v>
      </c>
      <c r="S467" s="2">
        <v>0.0009</v>
      </c>
      <c r="T467" s="2">
        <v>6.828180788860925</v>
      </c>
      <c r="U467" s="2">
        <v>3.288745387453874</v>
      </c>
    </row>
    <row r="468" spans="1:21" s="3" customFormat="1" x14ac:dyDescent="0.25">
      <c r="A468" s="3" t="s">
        <v>160</v>
      </c>
      <c r="B468" s="3">
        <v>0</v>
      </c>
      <c r="C468" s="3">
        <v>0</v>
      </c>
      <c r="D468" s="3" t="s">
        <v>392</v>
      </c>
      <c r="E468" s="3">
        <v>1081</v>
      </c>
      <c r="F468" s="3">
        <v>1081</v>
      </c>
      <c r="G468" s="3">
        <v>3559</v>
      </c>
      <c r="H468" s="3">
        <v>3559</v>
      </c>
      <c r="I468" s="3">
        <v>0.3037370047766226</v>
      </c>
      <c r="J468" s="3">
        <v>0.3040673211781206</v>
      </c>
      <c r="K468" s="3">
        <v>0.3037370047766226</v>
      </c>
      <c r="L468" s="3">
        <v>0.9972324723247232</v>
      </c>
      <c r="M468" s="3">
        <v>0.9972324723247232</v>
      </c>
      <c r="N468" s="3">
        <v>0.9987908101571947</v>
      </c>
      <c r="O468" s="3">
        <v>0.9987908101571947</v>
      </c>
      <c r="P468" s="3">
        <v>2.43325304024788E-06</v>
      </c>
      <c r="Q468" s="3">
        <v>0.00129201766756082</v>
      </c>
      <c r="R468" s="3">
        <v>0.0016</v>
      </c>
      <c r="S468" s="3">
        <v>0.0016</v>
      </c>
      <c r="T468" s="3">
        <v>-0.00156144129311728</v>
      </c>
      <c r="U468" s="3">
        <v>0.9989136734581731</v>
      </c>
    </row>
    <row r="469" spans="1:21" s="3" customFormat="1" x14ac:dyDescent="0.25">
      <c r="A469" s="3" t="s">
        <v>160</v>
      </c>
      <c r="B469" s="3">
        <v>1</v>
      </c>
      <c r="C469" s="3">
        <v>1</v>
      </c>
      <c r="D469" s="3" t="s">
        <v>393</v>
      </c>
      <c r="E469" s="3">
        <v>3</v>
      </c>
      <c r="F469" s="3">
        <v>1084</v>
      </c>
      <c r="G469" s="3">
        <v>6</v>
      </c>
      <c r="H469" s="3">
        <v>3565</v>
      </c>
      <c r="I469" s="3">
        <v>0.5</v>
      </c>
      <c r="J469" s="3">
        <v>0.3040673211781206</v>
      </c>
      <c r="K469" s="3">
        <v>0.3040673211781206</v>
      </c>
      <c r="L469" s="3">
        <v>0.002767527675276753</v>
      </c>
      <c r="M469" s="3">
        <v>1</v>
      </c>
      <c r="N469" s="3">
        <v>0.00120918984280532</v>
      </c>
      <c r="O469" s="3">
        <v>1</v>
      </c>
      <c r="P469" s="3">
        <v>0.001289584414520572</v>
      </c>
      <c r="Q469" s="3">
        <v>0.00129201766756082</v>
      </c>
      <c r="R469" s="3">
        <v>0</v>
      </c>
      <c r="S469" s="3">
        <v>0.0016</v>
      </c>
      <c r="T469" s="3">
        <v>0.8275384115364557</v>
      </c>
      <c r="U469" s="3">
        <v>1.644372693726937</v>
      </c>
    </row>
    <row r="470" spans="1:21" s="2" customFormat="1" x14ac:dyDescent="0.25">
      <c r="A470" s="2" t="s">
        <v>161</v>
      </c>
      <c r="B470" s="2">
        <v>0</v>
      </c>
      <c r="C470" s="2">
        <v>1</v>
      </c>
      <c r="D470" s="2" t="s">
        <v>405</v>
      </c>
      <c r="E470" s="2">
        <v>4</v>
      </c>
      <c r="F470" s="2">
        <v>4</v>
      </c>
      <c r="G470" s="2">
        <v>7</v>
      </c>
      <c r="H470" s="2">
        <v>7</v>
      </c>
      <c r="I470" s="2">
        <v>0.5714285714285714</v>
      </c>
      <c r="J470" s="2">
        <v>0.3040673211781206</v>
      </c>
      <c r="K470" s="2">
        <v>0.5714285714285714</v>
      </c>
      <c r="L470" s="2">
        <v>0.003690036900369004</v>
      </c>
      <c r="M470" s="2">
        <v>0.003690036900369004</v>
      </c>
      <c r="N470" s="2">
        <v>0.00120918984280532</v>
      </c>
      <c r="O470" s="2">
        <v>0.00120918984280532</v>
      </c>
      <c r="P470" s="2">
        <v>0.002766467423884174</v>
      </c>
      <c r="Q470" s="2">
        <v>0.002772637136419922</v>
      </c>
      <c r="R470" s="2">
        <v>0.0025</v>
      </c>
      <c r="S470" s="2">
        <v>0.0025</v>
      </c>
      <c r="T470" s="2">
        <v>1.115130179206204</v>
      </c>
      <c r="U470" s="2">
        <v>1.879283078545071</v>
      </c>
    </row>
    <row r="471" spans="1:21" s="2" customFormat="1" x14ac:dyDescent="0.25">
      <c r="A471" s="2" t="s">
        <v>161</v>
      </c>
      <c r="B471" s="2">
        <v>-999</v>
      </c>
      <c r="C471" s="2">
        <v>-999</v>
      </c>
      <c r="D471" s="2" t="s">
        <v>407</v>
      </c>
      <c r="E471" s="2">
        <v>1080</v>
      </c>
      <c r="F471" s="2">
        <v>1084</v>
      </c>
      <c r="G471" s="2">
        <v>3558</v>
      </c>
      <c r="H471" s="2">
        <v>3565</v>
      </c>
      <c r="I471" s="2">
        <v>0.3035413153456998</v>
      </c>
      <c r="J471" s="2">
        <v>0.3040673211781206</v>
      </c>
      <c r="K471" s="2">
        <v>0.3040673211781206</v>
      </c>
      <c r="L471" s="2">
        <v>0.996309963099631</v>
      </c>
      <c r="M471" s="2">
        <v>1</v>
      </c>
      <c r="N471" s="2">
        <v>0.9987908101571947</v>
      </c>
      <c r="O471" s="2">
        <v>1</v>
      </c>
      <c r="P471" s="2">
        <v>6.169712535748799E-06</v>
      </c>
      <c r="Q471" s="2">
        <v>0.002772637136419922</v>
      </c>
      <c r="R471" s="2">
        <v>0</v>
      </c>
      <c r="S471" s="2">
        <v>0.0025</v>
      </c>
      <c r="T471" s="2">
        <v>-0.002486937885565491</v>
      </c>
      <c r="U471" s="2">
        <v>0.9982701007448522</v>
      </c>
    </row>
    <row r="472" spans="1:21" s="3" customFormat="1" x14ac:dyDescent="0.25">
      <c r="A472" s="3" t="s">
        <v>162</v>
      </c>
      <c r="B472" s="3">
        <v>0</v>
      </c>
      <c r="C472" s="3">
        <v>0</v>
      </c>
      <c r="D472" s="3" t="s">
        <v>392</v>
      </c>
      <c r="E472" s="3">
        <v>1081</v>
      </c>
      <c r="F472" s="3">
        <v>1081</v>
      </c>
      <c r="G472" s="3">
        <v>3559</v>
      </c>
      <c r="H472" s="3">
        <v>3559</v>
      </c>
      <c r="I472" s="3">
        <v>0.3037370047766226</v>
      </c>
      <c r="J472" s="3">
        <v>0.3040673211781206</v>
      </c>
      <c r="K472" s="3">
        <v>0.3037370047766226</v>
      </c>
      <c r="L472" s="3">
        <v>0.9972324723247232</v>
      </c>
      <c r="M472" s="3">
        <v>0.9972324723247232</v>
      </c>
      <c r="N472" s="3">
        <v>0.9987908101571947</v>
      </c>
      <c r="O472" s="3">
        <v>0.9987908101571947</v>
      </c>
      <c r="P472" s="3">
        <v>2.43325304024788E-06</v>
      </c>
      <c r="Q472" s="3">
        <v>0.00129201766756082</v>
      </c>
      <c r="R472" s="3">
        <v>0.0016</v>
      </c>
      <c r="S472" s="3">
        <v>0.0016</v>
      </c>
      <c r="T472" s="3">
        <v>-0.00156144129311728</v>
      </c>
      <c r="U472" s="3">
        <v>0.9989136734581731</v>
      </c>
    </row>
    <row r="473" spans="1:21" s="3" customFormat="1" x14ac:dyDescent="0.25">
      <c r="A473" s="3" t="s">
        <v>162</v>
      </c>
      <c r="B473" s="3">
        <v>1</v>
      </c>
      <c r="C473" s="3">
        <v>1</v>
      </c>
      <c r="D473" s="3" t="s">
        <v>393</v>
      </c>
      <c r="E473" s="3">
        <v>3</v>
      </c>
      <c r="F473" s="3">
        <v>1084</v>
      </c>
      <c r="G473" s="3">
        <v>6</v>
      </c>
      <c r="H473" s="3">
        <v>3565</v>
      </c>
      <c r="I473" s="3">
        <v>0.5</v>
      </c>
      <c r="J473" s="3">
        <v>0.3040673211781206</v>
      </c>
      <c r="K473" s="3">
        <v>0.3040673211781206</v>
      </c>
      <c r="L473" s="3">
        <v>0.002767527675276753</v>
      </c>
      <c r="M473" s="3">
        <v>1</v>
      </c>
      <c r="N473" s="3">
        <v>0.00120918984280532</v>
      </c>
      <c r="O473" s="3">
        <v>1</v>
      </c>
      <c r="P473" s="3">
        <v>0.001289584414520572</v>
      </c>
      <c r="Q473" s="3">
        <v>0.00129201766756082</v>
      </c>
      <c r="R473" s="3">
        <v>0</v>
      </c>
      <c r="S473" s="3">
        <v>0.0016</v>
      </c>
      <c r="T473" s="3">
        <v>0.8275384115364557</v>
      </c>
      <c r="U473" s="3">
        <v>1.644372693726937</v>
      </c>
    </row>
    <row r="474" spans="1:21" s="2" customFormat="1" x14ac:dyDescent="0.25">
      <c r="A474" s="2" t="s">
        <v>163</v>
      </c>
      <c r="B474" s="2">
        <v>0</v>
      </c>
      <c r="C474" s="2">
        <v>0</v>
      </c>
      <c r="D474" s="2" t="s">
        <v>392</v>
      </c>
      <c r="E474" s="2">
        <v>1081</v>
      </c>
      <c r="F474" s="2">
        <v>1081</v>
      </c>
      <c r="G474" s="2">
        <v>3559</v>
      </c>
      <c r="H474" s="2">
        <v>3559</v>
      </c>
      <c r="I474" s="2">
        <v>0.3037370047766226</v>
      </c>
      <c r="J474" s="2">
        <v>0.3040673211781206</v>
      </c>
      <c r="K474" s="2">
        <v>0.3037370047766226</v>
      </c>
      <c r="L474" s="2">
        <v>0.9972324723247232</v>
      </c>
      <c r="M474" s="2">
        <v>0.9972324723247232</v>
      </c>
      <c r="N474" s="2">
        <v>0.9987908101571947</v>
      </c>
      <c r="O474" s="2">
        <v>0.9987908101571947</v>
      </c>
      <c r="P474" s="2">
        <v>2.43325304024788E-06</v>
      </c>
      <c r="Q474" s="2">
        <v>0.00129201766756082</v>
      </c>
      <c r="R474" s="2">
        <v>0.0016</v>
      </c>
      <c r="S474" s="2">
        <v>0.0016</v>
      </c>
      <c r="T474" s="2">
        <v>-0.00156144129311728</v>
      </c>
      <c r="U474" s="2">
        <v>0.9989136734581731</v>
      </c>
    </row>
    <row r="475" spans="1:21" s="2" customFormat="1" x14ac:dyDescent="0.25">
      <c r="A475" s="2" t="s">
        <v>163</v>
      </c>
      <c r="B475" s="2">
        <v>1</v>
      </c>
      <c r="C475" s="2">
        <v>1</v>
      </c>
      <c r="D475" s="2" t="s">
        <v>393</v>
      </c>
      <c r="E475" s="2">
        <v>3</v>
      </c>
      <c r="F475" s="2">
        <v>1084</v>
      </c>
      <c r="G475" s="2">
        <v>6</v>
      </c>
      <c r="H475" s="2">
        <v>3565</v>
      </c>
      <c r="I475" s="2">
        <v>0.5</v>
      </c>
      <c r="J475" s="2">
        <v>0.3040673211781206</v>
      </c>
      <c r="K475" s="2">
        <v>0.3040673211781206</v>
      </c>
      <c r="L475" s="2">
        <v>0.002767527675276753</v>
      </c>
      <c r="M475" s="2">
        <v>1</v>
      </c>
      <c r="N475" s="2">
        <v>0.00120918984280532</v>
      </c>
      <c r="O475" s="2">
        <v>1</v>
      </c>
      <c r="P475" s="2">
        <v>0.001289584414520572</v>
      </c>
      <c r="Q475" s="2">
        <v>0.00129201766756082</v>
      </c>
      <c r="R475" s="2">
        <v>0</v>
      </c>
      <c r="S475" s="2">
        <v>0.0016</v>
      </c>
      <c r="T475" s="2">
        <v>0.8275384115364557</v>
      </c>
      <c r="U475" s="2">
        <v>1.644372693726937</v>
      </c>
    </row>
    <row r="476" spans="1:21" s="3" customFormat="1" x14ac:dyDescent="0.25">
      <c r="A476" s="3" t="s">
        <v>164</v>
      </c>
      <c r="B476" s="3">
        <v>0</v>
      </c>
      <c r="C476" s="3">
        <v>0</v>
      </c>
      <c r="D476" s="3" t="s">
        <v>392</v>
      </c>
      <c r="E476" s="3">
        <v>1083</v>
      </c>
      <c r="F476" s="3">
        <v>1083</v>
      </c>
      <c r="G476" s="3">
        <v>3564</v>
      </c>
      <c r="H476" s="3">
        <v>3564</v>
      </c>
      <c r="I476" s="3">
        <v>0.3038720538720538</v>
      </c>
      <c r="J476" s="3">
        <v>0.3040673211781206</v>
      </c>
      <c r="K476" s="3">
        <v>0.3038720538720538</v>
      </c>
      <c r="L476" s="3">
        <v>0.9990774907749077</v>
      </c>
      <c r="M476" s="3">
        <v>0.9990774907749077</v>
      </c>
      <c r="N476" s="3">
        <v>1</v>
      </c>
      <c r="O476" s="3">
        <v>1</v>
      </c>
      <c r="P476" s="3">
        <v>8.514151985616077E-07</v>
      </c>
      <c r="Q476" s="3">
        <v>0.006299911183520448</v>
      </c>
      <c r="R476" s="3">
        <v>0.0009</v>
      </c>
      <c r="S476" s="3">
        <v>0.0009</v>
      </c>
      <c r="T476" s="3">
        <v>-0.0009229340752407397</v>
      </c>
      <c r="U476" s="3">
        <v>0.9993578155478523</v>
      </c>
    </row>
    <row r="477" spans="1:21" s="3" customFormat="1" x14ac:dyDescent="0.25">
      <c r="A477" s="3" t="s">
        <v>164</v>
      </c>
      <c r="B477" s="3">
        <v>1</v>
      </c>
      <c r="C477" s="3">
        <v>1</v>
      </c>
      <c r="D477" s="3" t="s">
        <v>393</v>
      </c>
      <c r="E477" s="3">
        <v>1</v>
      </c>
      <c r="F477" s="3">
        <v>1084</v>
      </c>
      <c r="G477" s="3">
        <v>1</v>
      </c>
      <c r="H477" s="3">
        <v>3565</v>
      </c>
      <c r="I477" s="3">
        <v>1</v>
      </c>
      <c r="J477" s="3">
        <v>0.3040673211781206</v>
      </c>
      <c r="K477" s="3">
        <v>0.3040673211781206</v>
      </c>
      <c r="L477" s="3">
        <v>0.0009225092250922509</v>
      </c>
      <c r="M477" s="3">
        <v>1</v>
      </c>
      <c r="N477" s="3">
        <v>0</v>
      </c>
      <c r="O477" s="3">
        <v>1</v>
      </c>
      <c r="P477" s="3">
        <v>0.006299059768321886</v>
      </c>
      <c r="Q477" s="3">
        <v>0.006299911183520448</v>
      </c>
      <c r="R477" s="3">
        <v>0</v>
      </c>
      <c r="S477" s="3">
        <v>0.0009</v>
      </c>
      <c r="T477" s="3">
        <v>6.828180788860925</v>
      </c>
      <c r="U477" s="3">
        <v>3.288745387453874</v>
      </c>
    </row>
    <row r="478" spans="1:21" s="2" customFormat="1" x14ac:dyDescent="0.25">
      <c r="A478" s="2" t="s">
        <v>165</v>
      </c>
      <c r="B478" s="2">
        <v>0</v>
      </c>
      <c r="C478" s="2">
        <v>0</v>
      </c>
      <c r="D478" s="2" t="s">
        <v>392</v>
      </c>
      <c r="E478" s="2">
        <v>1083</v>
      </c>
      <c r="F478" s="2">
        <v>1083</v>
      </c>
      <c r="G478" s="2">
        <v>3564</v>
      </c>
      <c r="H478" s="2">
        <v>3564</v>
      </c>
      <c r="I478" s="2">
        <v>0.3038720538720538</v>
      </c>
      <c r="J478" s="2">
        <v>0.3040673211781206</v>
      </c>
      <c r="K478" s="2">
        <v>0.3038720538720538</v>
      </c>
      <c r="L478" s="2">
        <v>0.9990774907749077</v>
      </c>
      <c r="M478" s="2">
        <v>0.9990774907749077</v>
      </c>
      <c r="N478" s="2">
        <v>1</v>
      </c>
      <c r="O478" s="2">
        <v>1</v>
      </c>
      <c r="P478" s="2">
        <v>8.514151985616077E-07</v>
      </c>
      <c r="Q478" s="2">
        <v>0.006299911183520448</v>
      </c>
      <c r="R478" s="2">
        <v>0.0009</v>
      </c>
      <c r="S478" s="2">
        <v>0.0009</v>
      </c>
      <c r="T478" s="2">
        <v>-0.0009229340752407397</v>
      </c>
      <c r="U478" s="2">
        <v>0.9993578155478523</v>
      </c>
    </row>
    <row r="479" spans="1:21" s="2" customFormat="1" x14ac:dyDescent="0.25">
      <c r="A479" s="2" t="s">
        <v>165</v>
      </c>
      <c r="B479" s="2">
        <v>1</v>
      </c>
      <c r="C479" s="2">
        <v>1</v>
      </c>
      <c r="D479" s="2" t="s">
        <v>393</v>
      </c>
      <c r="E479" s="2">
        <v>1</v>
      </c>
      <c r="F479" s="2">
        <v>1084</v>
      </c>
      <c r="G479" s="2">
        <v>1</v>
      </c>
      <c r="H479" s="2">
        <v>3565</v>
      </c>
      <c r="I479" s="2">
        <v>1</v>
      </c>
      <c r="J479" s="2">
        <v>0.3040673211781206</v>
      </c>
      <c r="K479" s="2">
        <v>0.3040673211781206</v>
      </c>
      <c r="L479" s="2">
        <v>0.0009225092250922509</v>
      </c>
      <c r="M479" s="2">
        <v>1</v>
      </c>
      <c r="N479" s="2">
        <v>0</v>
      </c>
      <c r="O479" s="2">
        <v>1</v>
      </c>
      <c r="P479" s="2">
        <v>0.006299059768321886</v>
      </c>
      <c r="Q479" s="2">
        <v>0.006299911183520448</v>
      </c>
      <c r="R479" s="2">
        <v>0</v>
      </c>
      <c r="S479" s="2">
        <v>0.0009</v>
      </c>
      <c r="T479" s="2">
        <v>6.828180788860925</v>
      </c>
      <c r="U479" s="2">
        <v>3.288745387453874</v>
      </c>
    </row>
    <row r="480" spans="1:21" s="3" customFormat="1" x14ac:dyDescent="0.25">
      <c r="A480" s="3" t="s">
        <v>166</v>
      </c>
      <c r="B480" s="3">
        <v>0</v>
      </c>
      <c r="C480" s="3">
        <v>0</v>
      </c>
      <c r="D480" s="3" t="s">
        <v>392</v>
      </c>
      <c r="E480" s="3">
        <v>1083</v>
      </c>
      <c r="F480" s="3">
        <v>1083</v>
      </c>
      <c r="G480" s="3">
        <v>3564</v>
      </c>
      <c r="H480" s="3">
        <v>3564</v>
      </c>
      <c r="I480" s="3">
        <v>0.3038720538720538</v>
      </c>
      <c r="J480" s="3">
        <v>0.3040673211781206</v>
      </c>
      <c r="K480" s="3">
        <v>0.3038720538720538</v>
      </c>
      <c r="L480" s="3">
        <v>0.9990774907749077</v>
      </c>
      <c r="M480" s="3">
        <v>0.9990774907749077</v>
      </c>
      <c r="N480" s="3">
        <v>1</v>
      </c>
      <c r="O480" s="3">
        <v>1</v>
      </c>
      <c r="P480" s="3">
        <v>8.514151985616077E-07</v>
      </c>
      <c r="Q480" s="3">
        <v>0.006299911183520448</v>
      </c>
      <c r="R480" s="3">
        <v>0.0009</v>
      </c>
      <c r="S480" s="3">
        <v>0.0009</v>
      </c>
      <c r="T480" s="3">
        <v>-0.0009229340752407397</v>
      </c>
      <c r="U480" s="3">
        <v>0.9993578155478523</v>
      </c>
    </row>
    <row r="481" spans="1:21" s="3" customFormat="1" x14ac:dyDescent="0.25">
      <c r="A481" s="3" t="s">
        <v>166</v>
      </c>
      <c r="B481" s="3">
        <v>108</v>
      </c>
      <c r="C481" s="3">
        <v>108</v>
      </c>
      <c r="D481" s="3" t="s">
        <v>393</v>
      </c>
      <c r="E481" s="3">
        <v>1</v>
      </c>
      <c r="F481" s="3">
        <v>1084</v>
      </c>
      <c r="G481" s="3">
        <v>1</v>
      </c>
      <c r="H481" s="3">
        <v>3565</v>
      </c>
      <c r="I481" s="3">
        <v>1</v>
      </c>
      <c r="J481" s="3">
        <v>0.3040673211781206</v>
      </c>
      <c r="K481" s="3">
        <v>0.3040673211781206</v>
      </c>
      <c r="L481" s="3">
        <v>0.0009225092250922509</v>
      </c>
      <c r="M481" s="3">
        <v>1</v>
      </c>
      <c r="N481" s="3">
        <v>0</v>
      </c>
      <c r="O481" s="3">
        <v>1</v>
      </c>
      <c r="P481" s="3">
        <v>0.006299059768321886</v>
      </c>
      <c r="Q481" s="3">
        <v>0.006299911183520448</v>
      </c>
      <c r="R481" s="3">
        <v>0</v>
      </c>
      <c r="S481" s="3">
        <v>0.0009</v>
      </c>
      <c r="T481" s="3">
        <v>6.828180788860925</v>
      </c>
      <c r="U481" s="3">
        <v>3.288745387453874</v>
      </c>
    </row>
    <row r="482" spans="1:21" s="2" customFormat="1" x14ac:dyDescent="0.25">
      <c r="A482" s="2" t="s">
        <v>167</v>
      </c>
      <c r="B482" s="2">
        <v>0</v>
      </c>
      <c r="C482" s="2">
        <v>0</v>
      </c>
      <c r="D482" s="2" t="s">
        <v>392</v>
      </c>
      <c r="E482" s="2">
        <v>1083</v>
      </c>
      <c r="F482" s="2">
        <v>1083</v>
      </c>
      <c r="G482" s="2">
        <v>3564</v>
      </c>
      <c r="H482" s="2">
        <v>3564</v>
      </c>
      <c r="I482" s="2">
        <v>0.3038720538720538</v>
      </c>
      <c r="J482" s="2">
        <v>0.3040673211781206</v>
      </c>
      <c r="K482" s="2">
        <v>0.3038720538720538</v>
      </c>
      <c r="L482" s="2">
        <v>0.9990774907749077</v>
      </c>
      <c r="M482" s="2">
        <v>0.9990774907749077</v>
      </c>
      <c r="N482" s="2">
        <v>1</v>
      </c>
      <c r="O482" s="2">
        <v>1</v>
      </c>
      <c r="P482" s="2">
        <v>8.514151985616077E-07</v>
      </c>
      <c r="Q482" s="2">
        <v>0.006299911183520448</v>
      </c>
      <c r="R482" s="2">
        <v>0.0009</v>
      </c>
      <c r="S482" s="2">
        <v>0.0009</v>
      </c>
      <c r="T482" s="2">
        <v>-0.0009229340752407397</v>
      </c>
      <c r="U482" s="2">
        <v>0.9993578155478523</v>
      </c>
    </row>
    <row r="483" spans="1:21" s="2" customFormat="1" x14ac:dyDescent="0.25">
      <c r="A483" s="2" t="s">
        <v>167</v>
      </c>
      <c r="B483" s="2">
        <v>2</v>
      </c>
      <c r="C483" s="2">
        <v>2</v>
      </c>
      <c r="D483" s="2" t="s">
        <v>393</v>
      </c>
      <c r="E483" s="2">
        <v>1</v>
      </c>
      <c r="F483" s="2">
        <v>1084</v>
      </c>
      <c r="G483" s="2">
        <v>1</v>
      </c>
      <c r="H483" s="2">
        <v>3565</v>
      </c>
      <c r="I483" s="2">
        <v>1</v>
      </c>
      <c r="J483" s="2">
        <v>0.3040673211781206</v>
      </c>
      <c r="K483" s="2">
        <v>0.3040673211781206</v>
      </c>
      <c r="L483" s="2">
        <v>0.0009225092250922509</v>
      </c>
      <c r="M483" s="2">
        <v>1</v>
      </c>
      <c r="N483" s="2">
        <v>0</v>
      </c>
      <c r="O483" s="2">
        <v>1</v>
      </c>
      <c r="P483" s="2">
        <v>0.006299059768321886</v>
      </c>
      <c r="Q483" s="2">
        <v>0.006299911183520448</v>
      </c>
      <c r="R483" s="2">
        <v>0</v>
      </c>
      <c r="S483" s="2">
        <v>0.0009</v>
      </c>
      <c r="T483" s="2">
        <v>6.828180788860925</v>
      </c>
      <c r="U483" s="2">
        <v>3.288745387453874</v>
      </c>
    </row>
    <row r="484" spans="1:21" s="3" customFormat="1" x14ac:dyDescent="0.25">
      <c r="A484" s="3" t="s">
        <v>168</v>
      </c>
      <c r="B484" s="3">
        <v>0</v>
      </c>
      <c r="C484" s="3">
        <v>0</v>
      </c>
      <c r="D484" s="3" t="s">
        <v>392</v>
      </c>
      <c r="E484" s="3">
        <v>1083</v>
      </c>
      <c r="F484" s="3">
        <v>1083</v>
      </c>
      <c r="G484" s="3">
        <v>3564</v>
      </c>
      <c r="H484" s="3">
        <v>3564</v>
      </c>
      <c r="I484" s="3">
        <v>0.3038720538720538</v>
      </c>
      <c r="J484" s="3">
        <v>0.3040673211781206</v>
      </c>
      <c r="K484" s="3">
        <v>0.3038720538720538</v>
      </c>
      <c r="L484" s="3">
        <v>0.9990774907749077</v>
      </c>
      <c r="M484" s="3">
        <v>0.9990774907749077</v>
      </c>
      <c r="N484" s="3">
        <v>1</v>
      </c>
      <c r="O484" s="3">
        <v>1</v>
      </c>
      <c r="P484" s="3">
        <v>8.514151985616077E-07</v>
      </c>
      <c r="Q484" s="3">
        <v>0.006299911183520448</v>
      </c>
      <c r="R484" s="3">
        <v>0.0009</v>
      </c>
      <c r="S484" s="3">
        <v>0.0009</v>
      </c>
      <c r="T484" s="3">
        <v>-0.0009229340752407397</v>
      </c>
      <c r="U484" s="3">
        <v>0.9993578155478523</v>
      </c>
    </row>
    <row r="485" spans="1:21" s="3" customFormat="1" x14ac:dyDescent="0.25">
      <c r="A485" s="3" t="s">
        <v>168</v>
      </c>
      <c r="B485" s="3">
        <v>112</v>
      </c>
      <c r="C485" s="3">
        <v>112</v>
      </c>
      <c r="D485" s="3" t="s">
        <v>393</v>
      </c>
      <c r="E485" s="3">
        <v>1</v>
      </c>
      <c r="F485" s="3">
        <v>1084</v>
      </c>
      <c r="G485" s="3">
        <v>1</v>
      </c>
      <c r="H485" s="3">
        <v>3565</v>
      </c>
      <c r="I485" s="3">
        <v>1</v>
      </c>
      <c r="J485" s="3">
        <v>0.3040673211781206</v>
      </c>
      <c r="K485" s="3">
        <v>0.3040673211781206</v>
      </c>
      <c r="L485" s="3">
        <v>0.0009225092250922509</v>
      </c>
      <c r="M485" s="3">
        <v>1</v>
      </c>
      <c r="N485" s="3">
        <v>0</v>
      </c>
      <c r="O485" s="3">
        <v>1</v>
      </c>
      <c r="P485" s="3">
        <v>0.006299059768321886</v>
      </c>
      <c r="Q485" s="3">
        <v>0.006299911183520448</v>
      </c>
      <c r="R485" s="3">
        <v>0</v>
      </c>
      <c r="S485" s="3">
        <v>0.0009</v>
      </c>
      <c r="T485" s="3">
        <v>6.828180788860925</v>
      </c>
      <c r="U485" s="3">
        <v>3.288745387453874</v>
      </c>
    </row>
    <row r="486" spans="1:21" s="2" customFormat="1" x14ac:dyDescent="0.25">
      <c r="A486" s="2" t="s">
        <v>169</v>
      </c>
      <c r="B486" s="2">
        <v>-47</v>
      </c>
      <c r="C486" s="2">
        <v>315</v>
      </c>
      <c r="D486" s="2" t="s">
        <v>491</v>
      </c>
      <c r="E486" s="2">
        <v>4</v>
      </c>
      <c r="F486" s="2">
        <v>4</v>
      </c>
      <c r="G486" s="2">
        <v>7</v>
      </c>
      <c r="H486" s="2">
        <v>7</v>
      </c>
      <c r="I486" s="2">
        <v>0.5714285714285714</v>
      </c>
      <c r="J486" s="2">
        <v>0.3040673211781206</v>
      </c>
      <c r="K486" s="2">
        <v>0.5714285714285714</v>
      </c>
      <c r="L486" s="2">
        <v>0.003690036900369004</v>
      </c>
      <c r="M486" s="2">
        <v>0.003690036900369004</v>
      </c>
      <c r="N486" s="2">
        <v>0.00120918984280532</v>
      </c>
      <c r="O486" s="2">
        <v>0.00120918984280532</v>
      </c>
      <c r="P486" s="2">
        <v>0.002766467423884174</v>
      </c>
      <c r="Q486" s="2">
        <v>0.002772637136419922</v>
      </c>
      <c r="R486" s="2">
        <v>0.0025</v>
      </c>
      <c r="S486" s="2">
        <v>0.0025</v>
      </c>
      <c r="T486" s="2">
        <v>1.115130179206204</v>
      </c>
      <c r="U486" s="2">
        <v>1.879283078545071</v>
      </c>
    </row>
    <row r="487" spans="1:21" s="2" customFormat="1" x14ac:dyDescent="0.25">
      <c r="A487" s="2" t="s">
        <v>169</v>
      </c>
      <c r="B487" s="2">
        <v>-999</v>
      </c>
      <c r="C487" s="2">
        <v>-999</v>
      </c>
      <c r="D487" s="2" t="s">
        <v>407</v>
      </c>
      <c r="E487" s="2">
        <v>1080</v>
      </c>
      <c r="F487" s="2">
        <v>1084</v>
      </c>
      <c r="G487" s="2">
        <v>3558</v>
      </c>
      <c r="H487" s="2">
        <v>3565</v>
      </c>
      <c r="I487" s="2">
        <v>0.3035413153456998</v>
      </c>
      <c r="J487" s="2">
        <v>0.3040673211781206</v>
      </c>
      <c r="K487" s="2">
        <v>0.3040673211781206</v>
      </c>
      <c r="L487" s="2">
        <v>0.996309963099631</v>
      </c>
      <c r="M487" s="2">
        <v>1</v>
      </c>
      <c r="N487" s="2">
        <v>0.9987908101571947</v>
      </c>
      <c r="O487" s="2">
        <v>1</v>
      </c>
      <c r="P487" s="2">
        <v>6.169712535748799E-06</v>
      </c>
      <c r="Q487" s="2">
        <v>0.002772637136419922</v>
      </c>
      <c r="R487" s="2">
        <v>0</v>
      </c>
      <c r="S487" s="2">
        <v>0.0025</v>
      </c>
      <c r="T487" s="2">
        <v>-0.002486937885565491</v>
      </c>
      <c r="U487" s="2">
        <v>0.9982701007448522</v>
      </c>
    </row>
    <row r="488" spans="1:21" s="3" customFormat="1" x14ac:dyDescent="0.25">
      <c r="A488" s="3" t="s">
        <v>170</v>
      </c>
      <c r="B488" s="3">
        <v>0</v>
      </c>
      <c r="C488" s="3">
        <v>0</v>
      </c>
      <c r="D488" s="3" t="s">
        <v>392</v>
      </c>
      <c r="E488" s="3">
        <v>1083</v>
      </c>
      <c r="F488" s="3">
        <v>1083</v>
      </c>
      <c r="G488" s="3">
        <v>3564</v>
      </c>
      <c r="H488" s="3">
        <v>3564</v>
      </c>
      <c r="I488" s="3">
        <v>0.3038720538720538</v>
      </c>
      <c r="J488" s="3">
        <v>0.3040673211781206</v>
      </c>
      <c r="K488" s="3">
        <v>0.3038720538720538</v>
      </c>
      <c r="L488" s="3">
        <v>0.9990774907749077</v>
      </c>
      <c r="M488" s="3">
        <v>0.9990774907749077</v>
      </c>
      <c r="N488" s="3">
        <v>1</v>
      </c>
      <c r="O488" s="3">
        <v>1</v>
      </c>
      <c r="P488" s="3">
        <v>8.514151985616077E-07</v>
      </c>
      <c r="Q488" s="3">
        <v>0.006299911183520448</v>
      </c>
      <c r="R488" s="3">
        <v>0.0009</v>
      </c>
      <c r="S488" s="3">
        <v>0.0009</v>
      </c>
      <c r="T488" s="3">
        <v>-0.0009229340752407397</v>
      </c>
      <c r="U488" s="3">
        <v>0.9993578155478523</v>
      </c>
    </row>
    <row r="489" spans="1:21" s="3" customFormat="1" x14ac:dyDescent="0.25">
      <c r="A489" s="3" t="s">
        <v>170</v>
      </c>
      <c r="B489" s="3">
        <v>1</v>
      </c>
      <c r="C489" s="3">
        <v>1</v>
      </c>
      <c r="D489" s="3" t="s">
        <v>393</v>
      </c>
      <c r="E489" s="3">
        <v>1</v>
      </c>
      <c r="F489" s="3">
        <v>1084</v>
      </c>
      <c r="G489" s="3">
        <v>1</v>
      </c>
      <c r="H489" s="3">
        <v>3565</v>
      </c>
      <c r="I489" s="3">
        <v>1</v>
      </c>
      <c r="J489" s="3">
        <v>0.3040673211781206</v>
      </c>
      <c r="K489" s="3">
        <v>0.3040673211781206</v>
      </c>
      <c r="L489" s="3">
        <v>0.0009225092250922509</v>
      </c>
      <c r="M489" s="3">
        <v>1</v>
      </c>
      <c r="N489" s="3">
        <v>0</v>
      </c>
      <c r="O489" s="3">
        <v>1</v>
      </c>
      <c r="P489" s="3">
        <v>0.006299059768321886</v>
      </c>
      <c r="Q489" s="3">
        <v>0.006299911183520448</v>
      </c>
      <c r="R489" s="3">
        <v>0</v>
      </c>
      <c r="S489" s="3">
        <v>0.0009</v>
      </c>
      <c r="T489" s="3">
        <v>6.828180788860925</v>
      </c>
      <c r="U489" s="3">
        <v>3.288745387453874</v>
      </c>
    </row>
    <row r="490" spans="1:21" s="2" customFormat="1" x14ac:dyDescent="0.25">
      <c r="A490" s="2" t="s">
        <v>171</v>
      </c>
      <c r="B490" s="2">
        <v>0</v>
      </c>
      <c r="C490" s="2">
        <v>0</v>
      </c>
      <c r="D490" s="2" t="s">
        <v>392</v>
      </c>
      <c r="E490" s="2">
        <v>1083</v>
      </c>
      <c r="F490" s="2">
        <v>1083</v>
      </c>
      <c r="G490" s="2">
        <v>3564</v>
      </c>
      <c r="H490" s="2">
        <v>3564</v>
      </c>
      <c r="I490" s="2">
        <v>0.3038720538720538</v>
      </c>
      <c r="J490" s="2">
        <v>0.3040673211781206</v>
      </c>
      <c r="K490" s="2">
        <v>0.3038720538720538</v>
      </c>
      <c r="L490" s="2">
        <v>0.9990774907749077</v>
      </c>
      <c r="M490" s="2">
        <v>0.9990774907749077</v>
      </c>
      <c r="N490" s="2">
        <v>1</v>
      </c>
      <c r="O490" s="2">
        <v>1</v>
      </c>
      <c r="P490" s="2">
        <v>8.514151985616077E-07</v>
      </c>
      <c r="Q490" s="2">
        <v>0.006299911183520448</v>
      </c>
      <c r="R490" s="2">
        <v>0.0009</v>
      </c>
      <c r="S490" s="2">
        <v>0.0009</v>
      </c>
      <c r="T490" s="2">
        <v>-0.0009229340752407397</v>
      </c>
      <c r="U490" s="2">
        <v>0.9993578155478523</v>
      </c>
    </row>
    <row r="491" spans="1:21" s="2" customFormat="1" x14ac:dyDescent="0.25">
      <c r="A491" s="2" t="s">
        <v>171</v>
      </c>
      <c r="B491" s="2">
        <v>1</v>
      </c>
      <c r="C491" s="2">
        <v>1</v>
      </c>
      <c r="D491" s="2" t="s">
        <v>393</v>
      </c>
      <c r="E491" s="2">
        <v>1</v>
      </c>
      <c r="F491" s="2">
        <v>1084</v>
      </c>
      <c r="G491" s="2">
        <v>1</v>
      </c>
      <c r="H491" s="2">
        <v>3565</v>
      </c>
      <c r="I491" s="2">
        <v>1</v>
      </c>
      <c r="J491" s="2">
        <v>0.3040673211781206</v>
      </c>
      <c r="K491" s="2">
        <v>0.3040673211781206</v>
      </c>
      <c r="L491" s="2">
        <v>0.0009225092250922509</v>
      </c>
      <c r="M491" s="2">
        <v>1</v>
      </c>
      <c r="N491" s="2">
        <v>0</v>
      </c>
      <c r="O491" s="2">
        <v>1</v>
      </c>
      <c r="P491" s="2">
        <v>0.006299059768321886</v>
      </c>
      <c r="Q491" s="2">
        <v>0.006299911183520448</v>
      </c>
      <c r="R491" s="2">
        <v>0</v>
      </c>
      <c r="S491" s="2">
        <v>0.0009</v>
      </c>
      <c r="T491" s="2">
        <v>6.828180788860925</v>
      </c>
      <c r="U491" s="2">
        <v>3.288745387453874</v>
      </c>
    </row>
    <row r="492" spans="1:21" s="3" customFormat="1" x14ac:dyDescent="0.25">
      <c r="A492" s="3" t="s">
        <v>172</v>
      </c>
      <c r="B492" s="3">
        <v>0</v>
      </c>
      <c r="C492" s="3">
        <v>0</v>
      </c>
      <c r="D492" s="3" t="s">
        <v>392</v>
      </c>
      <c r="E492" s="3">
        <v>1083</v>
      </c>
      <c r="F492" s="3">
        <v>1083</v>
      </c>
      <c r="G492" s="3">
        <v>3564</v>
      </c>
      <c r="H492" s="3">
        <v>3564</v>
      </c>
      <c r="I492" s="3">
        <v>0.3038720538720538</v>
      </c>
      <c r="J492" s="3">
        <v>0.3040673211781206</v>
      </c>
      <c r="K492" s="3">
        <v>0.3038720538720538</v>
      </c>
      <c r="L492" s="3">
        <v>0.9990774907749077</v>
      </c>
      <c r="M492" s="3">
        <v>0.9990774907749077</v>
      </c>
      <c r="N492" s="3">
        <v>1</v>
      </c>
      <c r="O492" s="3">
        <v>1</v>
      </c>
      <c r="P492" s="3">
        <v>8.514151985616077E-07</v>
      </c>
      <c r="Q492" s="3">
        <v>0.006299911183520448</v>
      </c>
      <c r="R492" s="3">
        <v>0.0009</v>
      </c>
      <c r="S492" s="3">
        <v>0.0009</v>
      </c>
      <c r="T492" s="3">
        <v>-0.0009229340752407397</v>
      </c>
      <c r="U492" s="3">
        <v>0.9993578155478523</v>
      </c>
    </row>
    <row r="493" spans="1:21" s="3" customFormat="1" x14ac:dyDescent="0.25">
      <c r="A493" s="3" t="s">
        <v>172</v>
      </c>
      <c r="B493" s="3">
        <v>1</v>
      </c>
      <c r="C493" s="3">
        <v>1</v>
      </c>
      <c r="D493" s="3" t="s">
        <v>393</v>
      </c>
      <c r="E493" s="3">
        <v>1</v>
      </c>
      <c r="F493" s="3">
        <v>1084</v>
      </c>
      <c r="G493" s="3">
        <v>1</v>
      </c>
      <c r="H493" s="3">
        <v>3565</v>
      </c>
      <c r="I493" s="3">
        <v>1</v>
      </c>
      <c r="J493" s="3">
        <v>0.3040673211781206</v>
      </c>
      <c r="K493" s="3">
        <v>0.3040673211781206</v>
      </c>
      <c r="L493" s="3">
        <v>0.0009225092250922509</v>
      </c>
      <c r="M493" s="3">
        <v>1</v>
      </c>
      <c r="N493" s="3">
        <v>0</v>
      </c>
      <c r="O493" s="3">
        <v>1</v>
      </c>
      <c r="P493" s="3">
        <v>0.006299059768321886</v>
      </c>
      <c r="Q493" s="3">
        <v>0.006299911183520448</v>
      </c>
      <c r="R493" s="3">
        <v>0</v>
      </c>
      <c r="S493" s="3">
        <v>0.0009</v>
      </c>
      <c r="T493" s="3">
        <v>6.828180788860925</v>
      </c>
      <c r="U493" s="3">
        <v>3.288745387453874</v>
      </c>
    </row>
    <row r="494" spans="1:21" s="2" customFormat="1" x14ac:dyDescent="0.25">
      <c r="A494" s="2" t="s">
        <v>173</v>
      </c>
      <c r="B494" s="2">
        <v>0</v>
      </c>
      <c r="C494" s="2">
        <v>0</v>
      </c>
      <c r="D494" s="2" t="s">
        <v>392</v>
      </c>
      <c r="E494" s="2">
        <v>1083</v>
      </c>
      <c r="F494" s="2">
        <v>1083</v>
      </c>
      <c r="G494" s="2">
        <v>3564</v>
      </c>
      <c r="H494" s="2">
        <v>3564</v>
      </c>
      <c r="I494" s="2">
        <v>0.3038720538720538</v>
      </c>
      <c r="J494" s="2">
        <v>0.3040673211781206</v>
      </c>
      <c r="K494" s="2">
        <v>0.3038720538720538</v>
      </c>
      <c r="L494" s="2">
        <v>0.9990774907749077</v>
      </c>
      <c r="M494" s="2">
        <v>0.9990774907749077</v>
      </c>
      <c r="N494" s="2">
        <v>1</v>
      </c>
      <c r="O494" s="2">
        <v>1</v>
      </c>
      <c r="P494" s="2">
        <v>8.514151985616077E-07</v>
      </c>
      <c r="Q494" s="2">
        <v>0.006299911183520448</v>
      </c>
      <c r="R494" s="2">
        <v>0.0009</v>
      </c>
      <c r="S494" s="2">
        <v>0.0009</v>
      </c>
      <c r="T494" s="2">
        <v>-0.0009229340752407397</v>
      </c>
      <c r="U494" s="2">
        <v>0.9993578155478523</v>
      </c>
    </row>
    <row r="495" spans="1:21" s="2" customFormat="1" x14ac:dyDescent="0.25">
      <c r="A495" s="2" t="s">
        <v>173</v>
      </c>
      <c r="B495" s="2">
        <v>1</v>
      </c>
      <c r="C495" s="2">
        <v>1</v>
      </c>
      <c r="D495" s="2" t="s">
        <v>393</v>
      </c>
      <c r="E495" s="2">
        <v>1</v>
      </c>
      <c r="F495" s="2">
        <v>1084</v>
      </c>
      <c r="G495" s="2">
        <v>1</v>
      </c>
      <c r="H495" s="2">
        <v>3565</v>
      </c>
      <c r="I495" s="2">
        <v>1</v>
      </c>
      <c r="J495" s="2">
        <v>0.3040673211781206</v>
      </c>
      <c r="K495" s="2">
        <v>0.3040673211781206</v>
      </c>
      <c r="L495" s="2">
        <v>0.0009225092250922509</v>
      </c>
      <c r="M495" s="2">
        <v>1</v>
      </c>
      <c r="N495" s="2">
        <v>0</v>
      </c>
      <c r="O495" s="2">
        <v>1</v>
      </c>
      <c r="P495" s="2">
        <v>0.006299059768321886</v>
      </c>
      <c r="Q495" s="2">
        <v>0.006299911183520448</v>
      </c>
      <c r="R495" s="2">
        <v>0</v>
      </c>
      <c r="S495" s="2">
        <v>0.0009</v>
      </c>
      <c r="T495" s="2">
        <v>6.828180788860925</v>
      </c>
      <c r="U495" s="2">
        <v>3.288745387453874</v>
      </c>
    </row>
    <row r="496" spans="1:21" s="3" customFormat="1" x14ac:dyDescent="0.25">
      <c r="A496" s="3" t="s">
        <v>174</v>
      </c>
      <c r="B496" s="3">
        <v>0</v>
      </c>
      <c r="C496" s="3">
        <v>0</v>
      </c>
      <c r="D496" s="3" t="s">
        <v>392</v>
      </c>
      <c r="E496" s="3">
        <v>1084</v>
      </c>
      <c r="F496" s="3">
        <v>1084</v>
      </c>
      <c r="G496" s="3">
        <v>3565</v>
      </c>
      <c r="H496" s="3">
        <v>3565</v>
      </c>
      <c r="I496" s="3">
        <v>0.3040673211781206</v>
      </c>
      <c r="J496" s="3">
        <v>0.3040673211781206</v>
      </c>
      <c r="K496" s="3">
        <v>0.3040673211781206</v>
      </c>
      <c r="L496" s="3">
        <v>1</v>
      </c>
      <c r="M496" s="3">
        <v>1</v>
      </c>
      <c r="N496" s="3">
        <v>1</v>
      </c>
      <c r="O496" s="3">
        <v>1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1</v>
      </c>
    </row>
    <row r="497" spans="1:21" s="2" customFormat="1" x14ac:dyDescent="0.25">
      <c r="A497" s="2" t="s">
        <v>175</v>
      </c>
      <c r="B497" s="2">
        <v>0</v>
      </c>
      <c r="C497" s="2">
        <v>0</v>
      </c>
      <c r="D497" s="2" t="s">
        <v>492</v>
      </c>
      <c r="E497" s="2">
        <v>1</v>
      </c>
      <c r="F497" s="2">
        <v>1</v>
      </c>
      <c r="G497" s="2">
        <v>1</v>
      </c>
      <c r="H497" s="2">
        <v>1</v>
      </c>
      <c r="I497" s="2">
        <v>1</v>
      </c>
      <c r="J497" s="2">
        <v>0.3040673211781206</v>
      </c>
      <c r="K497" s="2">
        <v>1</v>
      </c>
      <c r="L497" s="2">
        <v>0.0009225092250922509</v>
      </c>
      <c r="M497" s="2">
        <v>0.0009225092250922509</v>
      </c>
      <c r="N497" s="2">
        <v>0</v>
      </c>
      <c r="O497" s="2">
        <v>0</v>
      </c>
      <c r="P497" s="2">
        <v>0.006299059768321886</v>
      </c>
      <c r="Q497" s="2">
        <v>0.006299911183520448</v>
      </c>
      <c r="R497" s="2">
        <v>0.0009</v>
      </c>
      <c r="S497" s="2">
        <v>0.0009</v>
      </c>
      <c r="T497" s="2">
        <v>6.828180788860925</v>
      </c>
      <c r="U497" s="2">
        <v>3.288745387453874</v>
      </c>
    </row>
    <row r="498" spans="1:21" s="2" customFormat="1" x14ac:dyDescent="0.25">
      <c r="A498" s="2" t="s">
        <v>175</v>
      </c>
      <c r="B498" s="2">
        <v>-999</v>
      </c>
      <c r="C498" s="2">
        <v>-999</v>
      </c>
      <c r="D498" s="2" t="s">
        <v>407</v>
      </c>
      <c r="E498" s="2">
        <v>1083</v>
      </c>
      <c r="F498" s="2">
        <v>1084</v>
      </c>
      <c r="G498" s="2">
        <v>3564</v>
      </c>
      <c r="H498" s="2">
        <v>3565</v>
      </c>
      <c r="I498" s="2">
        <v>0.3038720538720538</v>
      </c>
      <c r="J498" s="2">
        <v>0.3040673211781206</v>
      </c>
      <c r="K498" s="2">
        <v>0.3040673211781206</v>
      </c>
      <c r="L498" s="2">
        <v>0.9990774907749077</v>
      </c>
      <c r="M498" s="2">
        <v>1</v>
      </c>
      <c r="N498" s="2">
        <v>1</v>
      </c>
      <c r="O498" s="2">
        <v>1</v>
      </c>
      <c r="P498" s="2">
        <v>8.514151985616077E-07</v>
      </c>
      <c r="Q498" s="2">
        <v>0.006299911183520448</v>
      </c>
      <c r="R498" s="2">
        <v>0</v>
      </c>
      <c r="S498" s="2">
        <v>0.0009</v>
      </c>
      <c r="T498" s="2">
        <v>-0.0009229340752407397</v>
      </c>
      <c r="U498" s="2">
        <v>0.9993578155478523</v>
      </c>
    </row>
    <row r="499" spans="1:21" s="3" customFormat="1" x14ac:dyDescent="0.25">
      <c r="A499" s="3" t="s">
        <v>176</v>
      </c>
      <c r="B499" s="3">
        <v>0</v>
      </c>
      <c r="C499" s="3">
        <v>0</v>
      </c>
      <c r="D499" s="3" t="s">
        <v>492</v>
      </c>
      <c r="E499" s="3">
        <v>1</v>
      </c>
      <c r="F499" s="3">
        <v>1</v>
      </c>
      <c r="G499" s="3">
        <v>1</v>
      </c>
      <c r="H499" s="3">
        <v>1</v>
      </c>
      <c r="I499" s="3">
        <v>1</v>
      </c>
      <c r="J499" s="3">
        <v>0.3040673211781206</v>
      </c>
      <c r="K499" s="3">
        <v>1</v>
      </c>
      <c r="L499" s="3">
        <v>0.0009225092250922509</v>
      </c>
      <c r="M499" s="3">
        <v>0.0009225092250922509</v>
      </c>
      <c r="N499" s="3">
        <v>0</v>
      </c>
      <c r="O499" s="3">
        <v>0</v>
      </c>
      <c r="P499" s="3">
        <v>0.006299059768321886</v>
      </c>
      <c r="Q499" s="3">
        <v>0.006299911183520448</v>
      </c>
      <c r="R499" s="3">
        <v>0.0009</v>
      </c>
      <c r="S499" s="3">
        <v>0.0009</v>
      </c>
      <c r="T499" s="3">
        <v>6.828180788860925</v>
      </c>
      <c r="U499" s="3">
        <v>3.288745387453874</v>
      </c>
    </row>
    <row r="500" spans="1:21" s="3" customFormat="1" x14ac:dyDescent="0.25">
      <c r="A500" s="3" t="s">
        <v>176</v>
      </c>
      <c r="B500" s="3">
        <v>-999</v>
      </c>
      <c r="C500" s="3">
        <v>-999</v>
      </c>
      <c r="D500" s="3" t="s">
        <v>407</v>
      </c>
      <c r="E500" s="3">
        <v>1083</v>
      </c>
      <c r="F500" s="3">
        <v>1084</v>
      </c>
      <c r="G500" s="3">
        <v>3564</v>
      </c>
      <c r="H500" s="3">
        <v>3565</v>
      </c>
      <c r="I500" s="3">
        <v>0.3038720538720538</v>
      </c>
      <c r="J500" s="3">
        <v>0.3040673211781206</v>
      </c>
      <c r="K500" s="3">
        <v>0.3040673211781206</v>
      </c>
      <c r="L500" s="3">
        <v>0.9990774907749077</v>
      </c>
      <c r="M500" s="3">
        <v>1</v>
      </c>
      <c r="N500" s="3">
        <v>1</v>
      </c>
      <c r="O500" s="3">
        <v>1</v>
      </c>
      <c r="P500" s="3">
        <v>8.514151985616077E-07</v>
      </c>
      <c r="Q500" s="3">
        <v>0.006299911183520448</v>
      </c>
      <c r="R500" s="3">
        <v>0</v>
      </c>
      <c r="S500" s="3">
        <v>0.0009</v>
      </c>
      <c r="T500" s="3">
        <v>-0.0009229340752407397</v>
      </c>
      <c r="U500" s="3">
        <v>0.9993578155478523</v>
      </c>
    </row>
    <row r="501" spans="1:21" s="2" customFormat="1" x14ac:dyDescent="0.25">
      <c r="A501" s="2" t="s">
        <v>177</v>
      </c>
      <c r="B501" s="2">
        <v>0</v>
      </c>
      <c r="C501" s="2">
        <v>0</v>
      </c>
      <c r="D501" s="2" t="s">
        <v>492</v>
      </c>
      <c r="E501" s="2">
        <v>1</v>
      </c>
      <c r="F501" s="2">
        <v>1</v>
      </c>
      <c r="G501" s="2">
        <v>1</v>
      </c>
      <c r="H501" s="2">
        <v>1</v>
      </c>
      <c r="I501" s="2">
        <v>1</v>
      </c>
      <c r="J501" s="2">
        <v>0.3040673211781206</v>
      </c>
      <c r="K501" s="2">
        <v>1</v>
      </c>
      <c r="L501" s="2">
        <v>0.0009225092250922509</v>
      </c>
      <c r="M501" s="2">
        <v>0.0009225092250922509</v>
      </c>
      <c r="N501" s="2">
        <v>0</v>
      </c>
      <c r="O501" s="2">
        <v>0</v>
      </c>
      <c r="P501" s="2">
        <v>0.006299059768321886</v>
      </c>
      <c r="Q501" s="2">
        <v>0.006299911183520448</v>
      </c>
      <c r="R501" s="2">
        <v>0.0009</v>
      </c>
      <c r="S501" s="2">
        <v>0.0009</v>
      </c>
      <c r="T501" s="2">
        <v>6.828180788860925</v>
      </c>
      <c r="U501" s="2">
        <v>3.288745387453874</v>
      </c>
    </row>
    <row r="502" spans="1:21" s="2" customFormat="1" x14ac:dyDescent="0.25">
      <c r="A502" s="2" t="s">
        <v>177</v>
      </c>
      <c r="B502" s="2">
        <v>-999</v>
      </c>
      <c r="C502" s="2">
        <v>-999</v>
      </c>
      <c r="D502" s="2" t="s">
        <v>407</v>
      </c>
      <c r="E502" s="2">
        <v>1083</v>
      </c>
      <c r="F502" s="2">
        <v>1084</v>
      </c>
      <c r="G502" s="2">
        <v>3564</v>
      </c>
      <c r="H502" s="2">
        <v>3565</v>
      </c>
      <c r="I502" s="2">
        <v>0.3038720538720538</v>
      </c>
      <c r="J502" s="2">
        <v>0.3040673211781206</v>
      </c>
      <c r="K502" s="2">
        <v>0.3040673211781206</v>
      </c>
      <c r="L502" s="2">
        <v>0.9990774907749077</v>
      </c>
      <c r="M502" s="2">
        <v>1</v>
      </c>
      <c r="N502" s="2">
        <v>1</v>
      </c>
      <c r="O502" s="2">
        <v>1</v>
      </c>
      <c r="P502" s="2">
        <v>8.514151985616077E-07</v>
      </c>
      <c r="Q502" s="2">
        <v>0.006299911183520448</v>
      </c>
      <c r="R502" s="2">
        <v>0</v>
      </c>
      <c r="S502" s="2">
        <v>0.0009</v>
      </c>
      <c r="T502" s="2">
        <v>-0.0009229340752407397</v>
      </c>
      <c r="U502" s="2">
        <v>0.9993578155478523</v>
      </c>
    </row>
    <row r="503" spans="1:21" s="3" customFormat="1" x14ac:dyDescent="0.25">
      <c r="A503" s="3" t="s">
        <v>178</v>
      </c>
      <c r="B503" s="3">
        <v>0</v>
      </c>
      <c r="C503" s="3">
        <v>0</v>
      </c>
      <c r="D503" s="3" t="s">
        <v>492</v>
      </c>
      <c r="E503" s="3">
        <v>1</v>
      </c>
      <c r="F503" s="3">
        <v>1</v>
      </c>
      <c r="G503" s="3">
        <v>1</v>
      </c>
      <c r="H503" s="3">
        <v>1</v>
      </c>
      <c r="I503" s="3">
        <v>1</v>
      </c>
      <c r="J503" s="3">
        <v>0.3040673211781206</v>
      </c>
      <c r="K503" s="3">
        <v>1</v>
      </c>
      <c r="L503" s="3">
        <v>0.0009225092250922509</v>
      </c>
      <c r="M503" s="3">
        <v>0.0009225092250922509</v>
      </c>
      <c r="N503" s="3">
        <v>0</v>
      </c>
      <c r="O503" s="3">
        <v>0</v>
      </c>
      <c r="P503" s="3">
        <v>0.006299059768321886</v>
      </c>
      <c r="Q503" s="3">
        <v>0.006299911183520448</v>
      </c>
      <c r="R503" s="3">
        <v>0.0009</v>
      </c>
      <c r="S503" s="3">
        <v>0.0009</v>
      </c>
      <c r="T503" s="3">
        <v>6.828180788860925</v>
      </c>
      <c r="U503" s="3">
        <v>3.288745387453874</v>
      </c>
    </row>
    <row r="504" spans="1:21" s="3" customFormat="1" x14ac:dyDescent="0.25">
      <c r="A504" s="3" t="s">
        <v>178</v>
      </c>
      <c r="B504" s="3">
        <v>-999</v>
      </c>
      <c r="C504" s="3">
        <v>-999</v>
      </c>
      <c r="D504" s="3" t="s">
        <v>407</v>
      </c>
      <c r="E504" s="3">
        <v>1083</v>
      </c>
      <c r="F504" s="3">
        <v>1084</v>
      </c>
      <c r="G504" s="3">
        <v>3564</v>
      </c>
      <c r="H504" s="3">
        <v>3565</v>
      </c>
      <c r="I504" s="3">
        <v>0.3038720538720538</v>
      </c>
      <c r="J504" s="3">
        <v>0.3040673211781206</v>
      </c>
      <c r="K504" s="3">
        <v>0.3040673211781206</v>
      </c>
      <c r="L504" s="3">
        <v>0.9990774907749077</v>
      </c>
      <c r="M504" s="3">
        <v>1</v>
      </c>
      <c r="N504" s="3">
        <v>1</v>
      </c>
      <c r="O504" s="3">
        <v>1</v>
      </c>
      <c r="P504" s="3">
        <v>8.514151985616077E-07</v>
      </c>
      <c r="Q504" s="3">
        <v>0.006299911183520448</v>
      </c>
      <c r="R504" s="3">
        <v>0</v>
      </c>
      <c r="S504" s="3">
        <v>0.0009</v>
      </c>
      <c r="T504" s="3">
        <v>-0.0009229340752407397</v>
      </c>
      <c r="U504" s="3">
        <v>0.9993578155478523</v>
      </c>
    </row>
    <row r="505" spans="1:21" s="2" customFormat="1" x14ac:dyDescent="0.25">
      <c r="A505" s="2" t="s">
        <v>179</v>
      </c>
      <c r="B505" s="2">
        <v>0</v>
      </c>
      <c r="C505" s="2">
        <v>0</v>
      </c>
      <c r="D505" s="2" t="s">
        <v>392</v>
      </c>
      <c r="E505" s="2">
        <v>1084</v>
      </c>
      <c r="F505" s="2">
        <v>1084</v>
      </c>
      <c r="G505" s="2">
        <v>3565</v>
      </c>
      <c r="H505" s="2">
        <v>3565</v>
      </c>
      <c r="I505" s="2">
        <v>0.3040673211781206</v>
      </c>
      <c r="J505" s="2">
        <v>0.3040673211781206</v>
      </c>
      <c r="K505" s="2">
        <v>0.3040673211781206</v>
      </c>
      <c r="L505" s="2">
        <v>1</v>
      </c>
      <c r="M505" s="2">
        <v>1</v>
      </c>
      <c r="N505" s="2">
        <v>1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1</v>
      </c>
    </row>
    <row r="506" spans="1:21" s="3" customFormat="1" x14ac:dyDescent="0.25">
      <c r="A506" s="3" t="s">
        <v>180</v>
      </c>
      <c r="B506" s="3">
        <v>0</v>
      </c>
      <c r="C506" s="3">
        <v>0</v>
      </c>
      <c r="D506" s="3" t="s">
        <v>392</v>
      </c>
      <c r="E506" s="3">
        <v>1084</v>
      </c>
      <c r="F506" s="3">
        <v>1084</v>
      </c>
      <c r="G506" s="3">
        <v>3565</v>
      </c>
      <c r="H506" s="3">
        <v>3565</v>
      </c>
      <c r="I506" s="3">
        <v>0.3040673211781206</v>
      </c>
      <c r="J506" s="3">
        <v>0.3040673211781206</v>
      </c>
      <c r="K506" s="3">
        <v>0.3040673211781206</v>
      </c>
      <c r="L506" s="3">
        <v>1</v>
      </c>
      <c r="M506" s="3">
        <v>1</v>
      </c>
      <c r="N506" s="3">
        <v>1</v>
      </c>
      <c r="O506" s="3">
        <v>1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1</v>
      </c>
    </row>
    <row r="507" spans="1:21" s="2" customFormat="1" x14ac:dyDescent="0.25">
      <c r="A507" s="2" t="s">
        <v>181</v>
      </c>
      <c r="B507" s="2">
        <v>0</v>
      </c>
      <c r="C507" s="2">
        <v>0</v>
      </c>
      <c r="D507" s="2" t="s">
        <v>392</v>
      </c>
      <c r="E507" s="2">
        <v>1084</v>
      </c>
      <c r="F507" s="2">
        <v>1084</v>
      </c>
      <c r="G507" s="2">
        <v>3565</v>
      </c>
      <c r="H507" s="2">
        <v>3565</v>
      </c>
      <c r="I507" s="2">
        <v>0.3040673211781206</v>
      </c>
      <c r="J507" s="2">
        <v>0.3040673211781206</v>
      </c>
      <c r="K507" s="2">
        <v>0.3040673211781206</v>
      </c>
      <c r="L507" s="2">
        <v>1</v>
      </c>
      <c r="M507" s="2">
        <v>1</v>
      </c>
      <c r="N507" s="2">
        <v>1</v>
      </c>
      <c r="O507" s="2">
        <v>1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1</v>
      </c>
    </row>
    <row r="508" spans="1:21" s="3" customFormat="1" x14ac:dyDescent="0.25">
      <c r="A508" s="3" t="s">
        <v>182</v>
      </c>
      <c r="B508" s="3">
        <v>0</v>
      </c>
      <c r="C508" s="3">
        <v>0</v>
      </c>
      <c r="D508" s="3" t="s">
        <v>392</v>
      </c>
      <c r="E508" s="3">
        <v>1084</v>
      </c>
      <c r="F508" s="3">
        <v>1084</v>
      </c>
      <c r="G508" s="3">
        <v>3565</v>
      </c>
      <c r="H508" s="3">
        <v>3565</v>
      </c>
      <c r="I508" s="3">
        <v>0.3040673211781206</v>
      </c>
      <c r="J508" s="3">
        <v>0.3040673211781206</v>
      </c>
      <c r="K508" s="3">
        <v>0.3040673211781206</v>
      </c>
      <c r="L508" s="3">
        <v>1</v>
      </c>
      <c r="M508" s="3">
        <v>1</v>
      </c>
      <c r="N508" s="3">
        <v>1</v>
      </c>
      <c r="O508" s="3">
        <v>1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1</v>
      </c>
    </row>
    <row r="509" spans="1:21" s="2" customFormat="1" x14ac:dyDescent="0.25">
      <c r="A509" s="2" t="s">
        <v>183</v>
      </c>
      <c r="B509" s="2">
        <v>0</v>
      </c>
      <c r="C509" s="2">
        <v>0</v>
      </c>
      <c r="D509" s="2" t="s">
        <v>392</v>
      </c>
      <c r="E509" s="2">
        <v>1084</v>
      </c>
      <c r="F509" s="2">
        <v>1084</v>
      </c>
      <c r="G509" s="2">
        <v>3565</v>
      </c>
      <c r="H509" s="2">
        <v>3565</v>
      </c>
      <c r="I509" s="2">
        <v>0.3040673211781206</v>
      </c>
      <c r="J509" s="2">
        <v>0.3040673211781206</v>
      </c>
      <c r="K509" s="2">
        <v>0.3040673211781206</v>
      </c>
      <c r="L509" s="2">
        <v>1</v>
      </c>
      <c r="M509" s="2">
        <v>1</v>
      </c>
      <c r="N509" s="2">
        <v>1</v>
      </c>
      <c r="O509" s="2">
        <v>1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1</v>
      </c>
    </row>
    <row r="510" spans="1:21" s="3" customFormat="1" x14ac:dyDescent="0.25">
      <c r="A510" s="3" t="s">
        <v>184</v>
      </c>
      <c r="B510" s="3">
        <v>0</v>
      </c>
      <c r="C510" s="3">
        <v>0</v>
      </c>
      <c r="D510" s="3" t="s">
        <v>392</v>
      </c>
      <c r="E510" s="3">
        <v>1084</v>
      </c>
      <c r="F510" s="3">
        <v>1084</v>
      </c>
      <c r="G510" s="3">
        <v>3565</v>
      </c>
      <c r="H510" s="3">
        <v>3565</v>
      </c>
      <c r="I510" s="3">
        <v>0.3040673211781206</v>
      </c>
      <c r="J510" s="3">
        <v>0.3040673211781206</v>
      </c>
      <c r="K510" s="3">
        <v>0.3040673211781206</v>
      </c>
      <c r="L510" s="3">
        <v>1</v>
      </c>
      <c r="M510" s="3">
        <v>1</v>
      </c>
      <c r="N510" s="3">
        <v>1</v>
      </c>
      <c r="O510" s="3">
        <v>1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1</v>
      </c>
    </row>
    <row r="511" spans="1:21" s="2" customFormat="1" x14ac:dyDescent="0.25">
      <c r="A511" s="2" t="s">
        <v>185</v>
      </c>
      <c r="B511" s="2">
        <v>0</v>
      </c>
      <c r="C511" s="2">
        <v>0</v>
      </c>
      <c r="D511" s="2" t="s">
        <v>392</v>
      </c>
      <c r="E511" s="2">
        <v>1084</v>
      </c>
      <c r="F511" s="2">
        <v>1084</v>
      </c>
      <c r="G511" s="2">
        <v>3565</v>
      </c>
      <c r="H511" s="2">
        <v>3565</v>
      </c>
      <c r="I511" s="2">
        <v>0.3040673211781206</v>
      </c>
      <c r="J511" s="2">
        <v>0.3040673211781206</v>
      </c>
      <c r="K511" s="2">
        <v>0.3040673211781206</v>
      </c>
      <c r="L511" s="2">
        <v>1</v>
      </c>
      <c r="M511" s="2">
        <v>1</v>
      </c>
      <c r="N511" s="2">
        <v>1</v>
      </c>
      <c r="O511" s="2">
        <v>1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1</v>
      </c>
    </row>
    <row r="512" spans="1:21" s="3" customFormat="1" x14ac:dyDescent="0.25">
      <c r="A512" s="3" t="s">
        <v>186</v>
      </c>
      <c r="B512" s="3">
        <v>-999</v>
      </c>
      <c r="C512" s="3">
        <v>-999</v>
      </c>
      <c r="D512" s="3" t="s">
        <v>407</v>
      </c>
      <c r="E512" s="3">
        <v>1084</v>
      </c>
      <c r="F512" s="3">
        <v>1084</v>
      </c>
      <c r="G512" s="3">
        <v>3565</v>
      </c>
      <c r="H512" s="3">
        <v>3565</v>
      </c>
      <c r="I512" s="3">
        <v>0.3040673211781206</v>
      </c>
      <c r="J512" s="3">
        <v>0.3040673211781206</v>
      </c>
      <c r="K512" s="3">
        <v>0.3040673211781206</v>
      </c>
      <c r="L512" s="3">
        <v>1</v>
      </c>
      <c r="M512" s="3">
        <v>1</v>
      </c>
      <c r="N512" s="3">
        <v>1</v>
      </c>
      <c r="O512" s="3">
        <v>1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1</v>
      </c>
    </row>
    <row r="513" spans="1:21" s="2" customFormat="1" x14ac:dyDescent="0.25">
      <c r="A513" s="2" t="s">
        <v>187</v>
      </c>
      <c r="B513" s="2">
        <v>-999</v>
      </c>
      <c r="C513" s="2">
        <v>-999</v>
      </c>
      <c r="D513" s="2" t="s">
        <v>407</v>
      </c>
      <c r="E513" s="2">
        <v>1084</v>
      </c>
      <c r="F513" s="2">
        <v>1084</v>
      </c>
      <c r="G513" s="2">
        <v>3565</v>
      </c>
      <c r="H513" s="2">
        <v>3565</v>
      </c>
      <c r="I513" s="2">
        <v>0.3040673211781206</v>
      </c>
      <c r="J513" s="2">
        <v>0.3040673211781206</v>
      </c>
      <c r="K513" s="2">
        <v>0.3040673211781206</v>
      </c>
      <c r="L513" s="2">
        <v>1</v>
      </c>
      <c r="M513" s="2">
        <v>1</v>
      </c>
      <c r="N513" s="2">
        <v>1</v>
      </c>
      <c r="O513" s="2">
        <v>1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1</v>
      </c>
    </row>
    <row r="514" spans="1:21" s="3" customFormat="1" x14ac:dyDescent="0.25">
      <c r="A514" s="3" t="s">
        <v>188</v>
      </c>
      <c r="B514" s="3">
        <v>-999</v>
      </c>
      <c r="C514" s="3">
        <v>-999</v>
      </c>
      <c r="D514" s="3" t="s">
        <v>407</v>
      </c>
      <c r="E514" s="3">
        <v>1084</v>
      </c>
      <c r="F514" s="3">
        <v>1084</v>
      </c>
      <c r="G514" s="3">
        <v>3565</v>
      </c>
      <c r="H514" s="3">
        <v>3565</v>
      </c>
      <c r="I514" s="3">
        <v>0.3040673211781206</v>
      </c>
      <c r="J514" s="3">
        <v>0.3040673211781206</v>
      </c>
      <c r="K514" s="3">
        <v>0.3040673211781206</v>
      </c>
      <c r="L514" s="3">
        <v>1</v>
      </c>
      <c r="M514" s="3">
        <v>1</v>
      </c>
      <c r="N514" s="3">
        <v>1</v>
      </c>
      <c r="O514" s="3">
        <v>1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1</v>
      </c>
    </row>
    <row r="515" spans="1:21" s="2" customFormat="1" x14ac:dyDescent="0.25">
      <c r="A515" s="2" t="s">
        <v>189</v>
      </c>
      <c r="B515" s="2">
        <v>-999</v>
      </c>
      <c r="C515" s="2">
        <v>-999</v>
      </c>
      <c r="D515" s="2" t="s">
        <v>407</v>
      </c>
      <c r="E515" s="2">
        <v>1084</v>
      </c>
      <c r="F515" s="2">
        <v>1084</v>
      </c>
      <c r="G515" s="2">
        <v>3565</v>
      </c>
      <c r="H515" s="2">
        <v>3565</v>
      </c>
      <c r="I515" s="2">
        <v>0.3040673211781206</v>
      </c>
      <c r="J515" s="2">
        <v>0.3040673211781206</v>
      </c>
      <c r="K515" s="2">
        <v>0.3040673211781206</v>
      </c>
      <c r="L515" s="2">
        <v>1</v>
      </c>
      <c r="M515" s="2">
        <v>1</v>
      </c>
      <c r="N515" s="2">
        <v>1</v>
      </c>
      <c r="O515" s="2">
        <v>1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1</v>
      </c>
    </row>
    <row r="516" spans="1:21" s="3" customFormat="1" x14ac:dyDescent="0.25">
      <c r="A516" s="3" t="s">
        <v>190</v>
      </c>
      <c r="B516" s="3">
        <v>-999</v>
      </c>
      <c r="C516" s="3">
        <v>-999</v>
      </c>
      <c r="D516" s="3" t="s">
        <v>407</v>
      </c>
      <c r="E516" s="3">
        <v>1084</v>
      </c>
      <c r="F516" s="3">
        <v>1084</v>
      </c>
      <c r="G516" s="3">
        <v>3565</v>
      </c>
      <c r="H516" s="3">
        <v>3565</v>
      </c>
      <c r="I516" s="3">
        <v>0.3040673211781206</v>
      </c>
      <c r="J516" s="3">
        <v>0.3040673211781206</v>
      </c>
      <c r="K516" s="3">
        <v>0.3040673211781206</v>
      </c>
      <c r="L516" s="3">
        <v>1</v>
      </c>
      <c r="M516" s="3">
        <v>1</v>
      </c>
      <c r="N516" s="3">
        <v>1</v>
      </c>
      <c r="O516" s="3">
        <v>1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</v>
      </c>
    </row>
    <row r="517" spans="1:21" s="2" customFormat="1" x14ac:dyDescent="0.25">
      <c r="A517" s="2" t="s">
        <v>191</v>
      </c>
      <c r="B517" s="2">
        <v>-999</v>
      </c>
      <c r="C517" s="2">
        <v>-999</v>
      </c>
      <c r="D517" s="2" t="s">
        <v>407</v>
      </c>
      <c r="E517" s="2">
        <v>1084</v>
      </c>
      <c r="F517" s="2">
        <v>1084</v>
      </c>
      <c r="G517" s="2">
        <v>3565</v>
      </c>
      <c r="H517" s="2">
        <v>3565</v>
      </c>
      <c r="I517" s="2">
        <v>0.3040673211781206</v>
      </c>
      <c r="J517" s="2">
        <v>0.3040673211781206</v>
      </c>
      <c r="K517" s="2">
        <v>0.3040673211781206</v>
      </c>
      <c r="L517" s="2">
        <v>1</v>
      </c>
      <c r="M517" s="2">
        <v>1</v>
      </c>
      <c r="N517" s="2">
        <v>1</v>
      </c>
      <c r="O517" s="2">
        <v>1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1</v>
      </c>
    </row>
    <row r="518" spans="1:21" s="3" customFormat="1" x14ac:dyDescent="0.25">
      <c r="A518" s="3" t="s">
        <v>192</v>
      </c>
      <c r="B518" s="3">
        <v>-999</v>
      </c>
      <c r="C518" s="3">
        <v>-999</v>
      </c>
      <c r="D518" s="3" t="s">
        <v>407</v>
      </c>
      <c r="E518" s="3">
        <v>1084</v>
      </c>
      <c r="F518" s="3">
        <v>1084</v>
      </c>
      <c r="G518" s="3">
        <v>3565</v>
      </c>
      <c r="H518" s="3">
        <v>3565</v>
      </c>
      <c r="I518" s="3">
        <v>0.3040673211781206</v>
      </c>
      <c r="J518" s="3">
        <v>0.3040673211781206</v>
      </c>
      <c r="K518" s="3">
        <v>0.3040673211781206</v>
      </c>
      <c r="L518" s="3">
        <v>1</v>
      </c>
      <c r="M518" s="3">
        <v>1</v>
      </c>
      <c r="N518" s="3">
        <v>1</v>
      </c>
      <c r="O518" s="3">
        <v>1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1</v>
      </c>
    </row>
    <row r="519" spans="1:21" s="2" customFormat="1" x14ac:dyDescent="0.25">
      <c r="A519" s="2" t="s">
        <v>193</v>
      </c>
      <c r="B519" s="2">
        <v>-999</v>
      </c>
      <c r="C519" s="2">
        <v>-999</v>
      </c>
      <c r="D519" s="2" t="s">
        <v>407</v>
      </c>
      <c r="E519" s="2">
        <v>1084</v>
      </c>
      <c r="F519" s="2">
        <v>1084</v>
      </c>
      <c r="G519" s="2">
        <v>3565</v>
      </c>
      <c r="H519" s="2">
        <v>3565</v>
      </c>
      <c r="I519" s="2">
        <v>0.3040673211781206</v>
      </c>
      <c r="J519" s="2">
        <v>0.3040673211781206</v>
      </c>
      <c r="K519" s="2">
        <v>0.3040673211781206</v>
      </c>
      <c r="L519" s="2">
        <v>1</v>
      </c>
      <c r="M519" s="2">
        <v>1</v>
      </c>
      <c r="N519" s="2">
        <v>1</v>
      </c>
      <c r="O519" s="2">
        <v>1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1</v>
      </c>
    </row>
    <row r="520" spans="1:21" s="3" customFormat="1" x14ac:dyDescent="0.25">
      <c r="A520" s="3" t="s">
        <v>194</v>
      </c>
      <c r="B520" s="3">
        <v>0</v>
      </c>
      <c r="C520" s="3">
        <v>0</v>
      </c>
      <c r="D520" s="3" t="s">
        <v>392</v>
      </c>
      <c r="E520" s="3">
        <v>1084</v>
      </c>
      <c r="F520" s="3">
        <v>1084</v>
      </c>
      <c r="G520" s="3">
        <v>3565</v>
      </c>
      <c r="H520" s="3">
        <v>3565</v>
      </c>
      <c r="I520" s="3">
        <v>0.3040673211781206</v>
      </c>
      <c r="J520" s="3">
        <v>0.3040673211781206</v>
      </c>
      <c r="K520" s="3">
        <v>0.3040673211781206</v>
      </c>
      <c r="L520" s="3">
        <v>1</v>
      </c>
      <c r="M520" s="3">
        <v>1</v>
      </c>
      <c r="N520" s="3">
        <v>1</v>
      </c>
      <c r="O520" s="3">
        <v>1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1</v>
      </c>
    </row>
    <row r="521" spans="1:21" s="2" customFormat="1" x14ac:dyDescent="0.25">
      <c r="A521" s="2" t="s">
        <v>195</v>
      </c>
      <c r="B521" s="2">
        <v>0</v>
      </c>
      <c r="C521" s="2">
        <v>0</v>
      </c>
      <c r="D521" s="2" t="s">
        <v>392</v>
      </c>
      <c r="E521" s="2">
        <v>1084</v>
      </c>
      <c r="F521" s="2">
        <v>1084</v>
      </c>
      <c r="G521" s="2">
        <v>3565</v>
      </c>
      <c r="H521" s="2">
        <v>3565</v>
      </c>
      <c r="I521" s="2">
        <v>0.3040673211781206</v>
      </c>
      <c r="J521" s="2">
        <v>0.3040673211781206</v>
      </c>
      <c r="K521" s="2">
        <v>0.3040673211781206</v>
      </c>
      <c r="L521" s="2">
        <v>1</v>
      </c>
      <c r="M521" s="2">
        <v>1</v>
      </c>
      <c r="N521" s="2">
        <v>1</v>
      </c>
      <c r="O521" s="2">
        <v>1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1</v>
      </c>
    </row>
    <row r="522" spans="1:21" s="3" customFormat="1" x14ac:dyDescent="0.25">
      <c r="A522" s="3" t="s">
        <v>196</v>
      </c>
      <c r="B522" s="3">
        <v>0</v>
      </c>
      <c r="C522" s="3">
        <v>0</v>
      </c>
      <c r="D522" s="3" t="s">
        <v>392</v>
      </c>
      <c r="E522" s="3">
        <v>1084</v>
      </c>
      <c r="F522" s="3">
        <v>1084</v>
      </c>
      <c r="G522" s="3">
        <v>3565</v>
      </c>
      <c r="H522" s="3">
        <v>3565</v>
      </c>
      <c r="I522" s="3">
        <v>0.3040673211781206</v>
      </c>
      <c r="J522" s="3">
        <v>0.3040673211781206</v>
      </c>
      <c r="K522" s="3">
        <v>0.3040673211781206</v>
      </c>
      <c r="L522" s="3">
        <v>1</v>
      </c>
      <c r="M522" s="3">
        <v>1</v>
      </c>
      <c r="N522" s="3">
        <v>1</v>
      </c>
      <c r="O522" s="3">
        <v>1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1</v>
      </c>
    </row>
    <row r="523" spans="1:21" s="2" customFormat="1" x14ac:dyDescent="0.25">
      <c r="A523" s="2" t="s">
        <v>197</v>
      </c>
      <c r="B523" s="2">
        <v>0</v>
      </c>
      <c r="C523" s="2">
        <v>0</v>
      </c>
      <c r="D523" s="2" t="s">
        <v>392</v>
      </c>
      <c r="E523" s="2">
        <v>1084</v>
      </c>
      <c r="F523" s="2">
        <v>1084</v>
      </c>
      <c r="G523" s="2">
        <v>3565</v>
      </c>
      <c r="H523" s="2">
        <v>3565</v>
      </c>
      <c r="I523" s="2">
        <v>0.3040673211781206</v>
      </c>
      <c r="J523" s="2">
        <v>0.3040673211781206</v>
      </c>
      <c r="K523" s="2">
        <v>0.3040673211781206</v>
      </c>
      <c r="L523" s="2">
        <v>1</v>
      </c>
      <c r="M523" s="2">
        <v>1</v>
      </c>
      <c r="N523" s="2">
        <v>1</v>
      </c>
      <c r="O523" s="2">
        <v>1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1</v>
      </c>
    </row>
    <row r="524" spans="1:21" s="3" customFormat="1" x14ac:dyDescent="0.25">
      <c r="A524" s="3" t="s">
        <v>198</v>
      </c>
      <c r="B524" s="3">
        <v>0</v>
      </c>
      <c r="C524" s="3">
        <v>0</v>
      </c>
      <c r="D524" s="3" t="s">
        <v>392</v>
      </c>
      <c r="E524" s="3">
        <v>1084</v>
      </c>
      <c r="F524" s="3">
        <v>1084</v>
      </c>
      <c r="G524" s="3">
        <v>3565</v>
      </c>
      <c r="H524" s="3">
        <v>3565</v>
      </c>
      <c r="I524" s="3">
        <v>0.3040673211781206</v>
      </c>
      <c r="J524" s="3">
        <v>0.3040673211781206</v>
      </c>
      <c r="K524" s="3">
        <v>0.3040673211781206</v>
      </c>
      <c r="L524" s="3">
        <v>1</v>
      </c>
      <c r="M524" s="3">
        <v>1</v>
      </c>
      <c r="N524" s="3">
        <v>1</v>
      </c>
      <c r="O524" s="3">
        <v>1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1</v>
      </c>
    </row>
    <row r="525" spans="1:21" s="2" customFormat="1" x14ac:dyDescent="0.25">
      <c r="A525" s="2" t="s">
        <v>199</v>
      </c>
      <c r="B525" s="2">
        <v>0</v>
      </c>
      <c r="C525" s="2">
        <v>0</v>
      </c>
      <c r="D525" s="2" t="s">
        <v>392</v>
      </c>
      <c r="E525" s="2">
        <v>1084</v>
      </c>
      <c r="F525" s="2">
        <v>1084</v>
      </c>
      <c r="G525" s="2">
        <v>3565</v>
      </c>
      <c r="H525" s="2">
        <v>3565</v>
      </c>
      <c r="I525" s="2">
        <v>0.3040673211781206</v>
      </c>
      <c r="J525" s="2">
        <v>0.3040673211781206</v>
      </c>
      <c r="K525" s="2">
        <v>0.3040673211781206</v>
      </c>
      <c r="L525" s="2">
        <v>1</v>
      </c>
      <c r="M525" s="2">
        <v>1</v>
      </c>
      <c r="N525" s="2">
        <v>1</v>
      </c>
      <c r="O525" s="2">
        <v>1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1</v>
      </c>
    </row>
    <row r="526" spans="1:21" s="3" customFormat="1" x14ac:dyDescent="0.25">
      <c r="A526" s="3" t="s">
        <v>200</v>
      </c>
      <c r="B526" s="3">
        <v>0</v>
      </c>
      <c r="C526" s="3">
        <v>0</v>
      </c>
      <c r="D526" s="3" t="s">
        <v>392</v>
      </c>
      <c r="E526" s="3">
        <v>1084</v>
      </c>
      <c r="F526" s="3">
        <v>1084</v>
      </c>
      <c r="G526" s="3">
        <v>3565</v>
      </c>
      <c r="H526" s="3">
        <v>3565</v>
      </c>
      <c r="I526" s="3">
        <v>0.3040673211781206</v>
      </c>
      <c r="J526" s="3">
        <v>0.3040673211781206</v>
      </c>
      <c r="K526" s="3">
        <v>0.3040673211781206</v>
      </c>
      <c r="L526" s="3">
        <v>1</v>
      </c>
      <c r="M526" s="3">
        <v>1</v>
      </c>
      <c r="N526" s="3">
        <v>1</v>
      </c>
      <c r="O526" s="3">
        <v>1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1</v>
      </c>
    </row>
    <row r="527" spans="1:21" s="2" customFormat="1" x14ac:dyDescent="0.25">
      <c r="A527" s="2" t="s">
        <v>201</v>
      </c>
      <c r="B527" s="2">
        <v>0</v>
      </c>
      <c r="C527" s="2">
        <v>0</v>
      </c>
      <c r="D527" s="2" t="s">
        <v>392</v>
      </c>
      <c r="E527" s="2">
        <v>1084</v>
      </c>
      <c r="F527" s="2">
        <v>1084</v>
      </c>
      <c r="G527" s="2">
        <v>3565</v>
      </c>
      <c r="H527" s="2">
        <v>3565</v>
      </c>
      <c r="I527" s="2">
        <v>0.3040673211781206</v>
      </c>
      <c r="J527" s="2">
        <v>0.3040673211781206</v>
      </c>
      <c r="K527" s="2">
        <v>0.3040673211781206</v>
      </c>
      <c r="L527" s="2">
        <v>1</v>
      </c>
      <c r="M527" s="2">
        <v>1</v>
      </c>
      <c r="N527" s="2">
        <v>1</v>
      </c>
      <c r="O527" s="2">
        <v>1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1</v>
      </c>
    </row>
    <row r="528" spans="1:21" s="3" customFormat="1" x14ac:dyDescent="0.25">
      <c r="A528" s="3" t="s">
        <v>202</v>
      </c>
      <c r="B528" s="3">
        <v>0</v>
      </c>
      <c r="C528" s="3">
        <v>0</v>
      </c>
      <c r="D528" s="3" t="s">
        <v>392</v>
      </c>
      <c r="E528" s="3">
        <v>1084</v>
      </c>
      <c r="F528" s="3">
        <v>1084</v>
      </c>
      <c r="G528" s="3">
        <v>3565</v>
      </c>
      <c r="H528" s="3">
        <v>3565</v>
      </c>
      <c r="I528" s="3">
        <v>0.3040673211781206</v>
      </c>
      <c r="J528" s="3">
        <v>0.3040673211781206</v>
      </c>
      <c r="K528" s="3">
        <v>0.3040673211781206</v>
      </c>
      <c r="L528" s="3">
        <v>1</v>
      </c>
      <c r="M528" s="3">
        <v>1</v>
      </c>
      <c r="N528" s="3">
        <v>1</v>
      </c>
      <c r="O528" s="3">
        <v>1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1</v>
      </c>
    </row>
    <row r="529" spans="1:21" s="2" customFormat="1" x14ac:dyDescent="0.25">
      <c r="A529" s="2" t="s">
        <v>203</v>
      </c>
      <c r="B529" s="2">
        <v>0</v>
      </c>
      <c r="C529" s="2">
        <v>0</v>
      </c>
      <c r="D529" s="2" t="s">
        <v>392</v>
      </c>
      <c r="E529" s="2">
        <v>1084</v>
      </c>
      <c r="F529" s="2">
        <v>1084</v>
      </c>
      <c r="G529" s="2">
        <v>3565</v>
      </c>
      <c r="H529" s="2">
        <v>3565</v>
      </c>
      <c r="I529" s="2">
        <v>0.3040673211781206</v>
      </c>
      <c r="J529" s="2">
        <v>0.3040673211781206</v>
      </c>
      <c r="K529" s="2">
        <v>0.3040673211781206</v>
      </c>
      <c r="L529" s="2">
        <v>1</v>
      </c>
      <c r="M529" s="2">
        <v>1</v>
      </c>
      <c r="N529" s="2">
        <v>1</v>
      </c>
      <c r="O529" s="2">
        <v>1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1</v>
      </c>
    </row>
    <row r="530" spans="1:21" s="3" customFormat="1" x14ac:dyDescent="0.25">
      <c r="A530" s="3" t="s">
        <v>204</v>
      </c>
      <c r="B530" s="3">
        <v>0</v>
      </c>
      <c r="C530" s="3">
        <v>0</v>
      </c>
      <c r="D530" s="3" t="s">
        <v>392</v>
      </c>
      <c r="E530" s="3">
        <v>1084</v>
      </c>
      <c r="F530" s="3">
        <v>1084</v>
      </c>
      <c r="G530" s="3">
        <v>3565</v>
      </c>
      <c r="H530" s="3">
        <v>3565</v>
      </c>
      <c r="I530" s="3">
        <v>0.3040673211781206</v>
      </c>
      <c r="J530" s="3">
        <v>0.3040673211781206</v>
      </c>
      <c r="K530" s="3">
        <v>0.3040673211781206</v>
      </c>
      <c r="L530" s="3">
        <v>1</v>
      </c>
      <c r="M530" s="3">
        <v>1</v>
      </c>
      <c r="N530" s="3">
        <v>1</v>
      </c>
      <c r="O530" s="3">
        <v>1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1</v>
      </c>
    </row>
    <row r="531" spans="1:21" s="2" customFormat="1" x14ac:dyDescent="0.25">
      <c r="A531" s="2" t="s">
        <v>205</v>
      </c>
      <c r="B531" s="2">
        <v>0</v>
      </c>
      <c r="C531" s="2">
        <v>0</v>
      </c>
      <c r="D531" s="2" t="s">
        <v>392</v>
      </c>
      <c r="E531" s="2">
        <v>1084</v>
      </c>
      <c r="F531" s="2">
        <v>1084</v>
      </c>
      <c r="G531" s="2">
        <v>3565</v>
      </c>
      <c r="H531" s="2">
        <v>3565</v>
      </c>
      <c r="I531" s="2">
        <v>0.3040673211781206</v>
      </c>
      <c r="J531" s="2">
        <v>0.3040673211781206</v>
      </c>
      <c r="K531" s="2">
        <v>0.3040673211781206</v>
      </c>
      <c r="L531" s="2">
        <v>1</v>
      </c>
      <c r="M531" s="2">
        <v>1</v>
      </c>
      <c r="N531" s="2">
        <v>1</v>
      </c>
      <c r="O531" s="2">
        <v>1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1</v>
      </c>
    </row>
    <row r="532" spans="1:21" s="3" customFormat="1" x14ac:dyDescent="0.25">
      <c r="A532" s="3" t="s">
        <v>206</v>
      </c>
      <c r="B532" s="3">
        <v>0</v>
      </c>
      <c r="C532" s="3">
        <v>0</v>
      </c>
      <c r="D532" s="3" t="s">
        <v>392</v>
      </c>
      <c r="E532" s="3">
        <v>1084</v>
      </c>
      <c r="F532" s="3">
        <v>1084</v>
      </c>
      <c r="G532" s="3">
        <v>3565</v>
      </c>
      <c r="H532" s="3">
        <v>3565</v>
      </c>
      <c r="I532" s="3">
        <v>0.3040673211781206</v>
      </c>
      <c r="J532" s="3">
        <v>0.3040673211781206</v>
      </c>
      <c r="K532" s="3">
        <v>0.3040673211781206</v>
      </c>
      <c r="L532" s="3">
        <v>1</v>
      </c>
      <c r="M532" s="3">
        <v>1</v>
      </c>
      <c r="N532" s="3">
        <v>1</v>
      </c>
      <c r="O532" s="3">
        <v>1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1</v>
      </c>
    </row>
    <row r="533" spans="1:21" s="2" customFormat="1" x14ac:dyDescent="0.25">
      <c r="A533" s="2" t="s">
        <v>207</v>
      </c>
      <c r="B533" s="2">
        <v>-999</v>
      </c>
      <c r="C533" s="2">
        <v>-999</v>
      </c>
      <c r="D533" s="2" t="s">
        <v>407</v>
      </c>
      <c r="E533" s="2">
        <v>1084</v>
      </c>
      <c r="F533" s="2">
        <v>1084</v>
      </c>
      <c r="G533" s="2">
        <v>3565</v>
      </c>
      <c r="H533" s="2">
        <v>3565</v>
      </c>
      <c r="I533" s="2">
        <v>0.3040673211781206</v>
      </c>
      <c r="J533" s="2">
        <v>0.3040673211781206</v>
      </c>
      <c r="K533" s="2">
        <v>0.3040673211781206</v>
      </c>
      <c r="L533" s="2">
        <v>1</v>
      </c>
      <c r="M533" s="2">
        <v>1</v>
      </c>
      <c r="N533" s="2">
        <v>1</v>
      </c>
      <c r="O533" s="2">
        <v>1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1</v>
      </c>
    </row>
    <row r="534" spans="1:21" s="3" customFormat="1" x14ac:dyDescent="0.25">
      <c r="A534" s="3" t="s">
        <v>208</v>
      </c>
      <c r="B534" s="3">
        <v>0</v>
      </c>
      <c r="C534" s="3">
        <v>0</v>
      </c>
      <c r="D534" s="3" t="s">
        <v>392</v>
      </c>
      <c r="E534" s="3">
        <v>1084</v>
      </c>
      <c r="F534" s="3">
        <v>1084</v>
      </c>
      <c r="G534" s="3">
        <v>3565</v>
      </c>
      <c r="H534" s="3">
        <v>3565</v>
      </c>
      <c r="I534" s="3">
        <v>0.3040673211781206</v>
      </c>
      <c r="J534" s="3">
        <v>0.3040673211781206</v>
      </c>
      <c r="K534" s="3">
        <v>0.3040673211781206</v>
      </c>
      <c r="L534" s="3">
        <v>1</v>
      </c>
      <c r="M534" s="3">
        <v>1</v>
      </c>
      <c r="N534" s="3">
        <v>1</v>
      </c>
      <c r="O534" s="3">
        <v>1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1</v>
      </c>
    </row>
    <row r="535" spans="1:21" s="2" customFormat="1" x14ac:dyDescent="0.25">
      <c r="A535" s="2" t="s">
        <v>209</v>
      </c>
      <c r="B535" s="2">
        <v>0</v>
      </c>
      <c r="C535" s="2">
        <v>0</v>
      </c>
      <c r="D535" s="2" t="s">
        <v>392</v>
      </c>
      <c r="E535" s="2">
        <v>1084</v>
      </c>
      <c r="F535" s="2">
        <v>1084</v>
      </c>
      <c r="G535" s="2">
        <v>3565</v>
      </c>
      <c r="H535" s="2">
        <v>3565</v>
      </c>
      <c r="I535" s="2">
        <v>0.3040673211781206</v>
      </c>
      <c r="J535" s="2">
        <v>0.3040673211781206</v>
      </c>
      <c r="K535" s="2">
        <v>0.3040673211781206</v>
      </c>
      <c r="L535" s="2">
        <v>1</v>
      </c>
      <c r="M535" s="2">
        <v>1</v>
      </c>
      <c r="N535" s="2">
        <v>1</v>
      </c>
      <c r="O535" s="2">
        <v>1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1</v>
      </c>
    </row>
    <row r="536" spans="1:21" s="3" customFormat="1" x14ac:dyDescent="0.25">
      <c r="A536" s="3" t="s">
        <v>210</v>
      </c>
      <c r="B536" s="3">
        <v>0</v>
      </c>
      <c r="C536" s="3">
        <v>0</v>
      </c>
      <c r="D536" s="3" t="s">
        <v>392</v>
      </c>
      <c r="E536" s="3">
        <v>1084</v>
      </c>
      <c r="F536" s="3">
        <v>1084</v>
      </c>
      <c r="G536" s="3">
        <v>3565</v>
      </c>
      <c r="H536" s="3">
        <v>3565</v>
      </c>
      <c r="I536" s="3">
        <v>0.3040673211781206</v>
      </c>
      <c r="J536" s="3">
        <v>0.3040673211781206</v>
      </c>
      <c r="K536" s="3">
        <v>0.3040673211781206</v>
      </c>
      <c r="L536" s="3">
        <v>1</v>
      </c>
      <c r="M536" s="3">
        <v>1</v>
      </c>
      <c r="N536" s="3">
        <v>1</v>
      </c>
      <c r="O536" s="3">
        <v>1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1</v>
      </c>
    </row>
    <row r="537" spans="1:21" s="2" customFormat="1" x14ac:dyDescent="0.25">
      <c r="A537" s="2" t="s">
        <v>211</v>
      </c>
      <c r="B537" s="2">
        <v>0</v>
      </c>
      <c r="C537" s="2">
        <v>0</v>
      </c>
      <c r="D537" s="2" t="s">
        <v>392</v>
      </c>
      <c r="E537" s="2">
        <v>1084</v>
      </c>
      <c r="F537" s="2">
        <v>1084</v>
      </c>
      <c r="G537" s="2">
        <v>3565</v>
      </c>
      <c r="H537" s="2">
        <v>3565</v>
      </c>
      <c r="I537" s="2">
        <v>0.3040673211781206</v>
      </c>
      <c r="J537" s="2">
        <v>0.3040673211781206</v>
      </c>
      <c r="K537" s="2">
        <v>0.3040673211781206</v>
      </c>
      <c r="L537" s="2">
        <v>1</v>
      </c>
      <c r="M537" s="2">
        <v>1</v>
      </c>
      <c r="N537" s="2">
        <v>1</v>
      </c>
      <c r="O537" s="2">
        <v>1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1</v>
      </c>
    </row>
    <row r="538" spans="1:21" s="3" customFormat="1" x14ac:dyDescent="0.25">
      <c r="A538" s="3" t="s">
        <v>212</v>
      </c>
      <c r="B538" s="3">
        <v>0</v>
      </c>
      <c r="C538" s="3">
        <v>0</v>
      </c>
      <c r="D538" s="3" t="s">
        <v>392</v>
      </c>
      <c r="E538" s="3">
        <v>1084</v>
      </c>
      <c r="F538" s="3">
        <v>1084</v>
      </c>
      <c r="G538" s="3">
        <v>3565</v>
      </c>
      <c r="H538" s="3">
        <v>3565</v>
      </c>
      <c r="I538" s="3">
        <v>0.3040673211781206</v>
      </c>
      <c r="J538" s="3">
        <v>0.3040673211781206</v>
      </c>
      <c r="K538" s="3">
        <v>0.3040673211781206</v>
      </c>
      <c r="L538" s="3">
        <v>1</v>
      </c>
      <c r="M538" s="3">
        <v>1</v>
      </c>
      <c r="N538" s="3">
        <v>1</v>
      </c>
      <c r="O538" s="3">
        <v>1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1</v>
      </c>
    </row>
    <row r="539" spans="1:21" s="2" customFormat="1" x14ac:dyDescent="0.25">
      <c r="A539" s="2" t="s">
        <v>213</v>
      </c>
      <c r="B539" s="2">
        <v>0</v>
      </c>
      <c r="C539" s="2">
        <v>0</v>
      </c>
      <c r="D539" s="2" t="s">
        <v>392</v>
      </c>
      <c r="E539" s="2">
        <v>1084</v>
      </c>
      <c r="F539" s="2">
        <v>1084</v>
      </c>
      <c r="G539" s="2">
        <v>3565</v>
      </c>
      <c r="H539" s="2">
        <v>3565</v>
      </c>
      <c r="I539" s="2">
        <v>0.3040673211781206</v>
      </c>
      <c r="J539" s="2">
        <v>0.3040673211781206</v>
      </c>
      <c r="K539" s="2">
        <v>0.3040673211781206</v>
      </c>
      <c r="L539" s="2">
        <v>1</v>
      </c>
      <c r="M539" s="2">
        <v>1</v>
      </c>
      <c r="N539" s="2">
        <v>1</v>
      </c>
      <c r="O539" s="2">
        <v>1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1</v>
      </c>
    </row>
    <row r="540" spans="1:21" s="3" customFormat="1" x14ac:dyDescent="0.25">
      <c r="A540" s="3" t="s">
        <v>214</v>
      </c>
      <c r="B540" s="3">
        <v>0</v>
      </c>
      <c r="C540" s="3">
        <v>0</v>
      </c>
      <c r="D540" s="3" t="s">
        <v>392</v>
      </c>
      <c r="E540" s="3">
        <v>1084</v>
      </c>
      <c r="F540" s="3">
        <v>1084</v>
      </c>
      <c r="G540" s="3">
        <v>3565</v>
      </c>
      <c r="H540" s="3">
        <v>3565</v>
      </c>
      <c r="I540" s="3">
        <v>0.3040673211781206</v>
      </c>
      <c r="J540" s="3">
        <v>0.3040673211781206</v>
      </c>
      <c r="K540" s="3">
        <v>0.3040673211781206</v>
      </c>
      <c r="L540" s="3">
        <v>1</v>
      </c>
      <c r="M540" s="3">
        <v>1</v>
      </c>
      <c r="N540" s="3">
        <v>1</v>
      </c>
      <c r="O540" s="3">
        <v>1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1</v>
      </c>
    </row>
    <row r="541" spans="1:21" s="2" customFormat="1" x14ac:dyDescent="0.25">
      <c r="A541" s="2" t="s">
        <v>215</v>
      </c>
      <c r="B541" s="2">
        <v>0</v>
      </c>
      <c r="C541" s="2">
        <v>0</v>
      </c>
      <c r="D541" s="2" t="s">
        <v>392</v>
      </c>
      <c r="E541" s="2">
        <v>1004</v>
      </c>
      <c r="F541" s="2">
        <v>1004</v>
      </c>
      <c r="G541" s="2">
        <v>3222</v>
      </c>
      <c r="H541" s="2">
        <v>3222</v>
      </c>
      <c r="I541" s="2">
        <v>0.3116076970825574</v>
      </c>
      <c r="J541" s="2">
        <v>0.3040673211781206</v>
      </c>
      <c r="K541" s="2">
        <v>0.3116076970825574</v>
      </c>
      <c r="L541" s="2">
        <v>0.9261992619926199</v>
      </c>
      <c r="M541" s="2">
        <v>0.9261992619926199</v>
      </c>
      <c r="N541" s="2">
        <v>0.8939943571140669</v>
      </c>
      <c r="O541" s="2">
        <v>0.8939943571140669</v>
      </c>
      <c r="P541" s="2">
        <v>0.001139728206632661</v>
      </c>
      <c r="Q541" s="2">
        <v>0.01340706813536057</v>
      </c>
      <c r="R541" s="2">
        <v>0.0322</v>
      </c>
      <c r="S541" s="2">
        <v>0.0322</v>
      </c>
      <c r="T541" s="2">
        <v>0.03538989513959621</v>
      </c>
      <c r="U541" s="2">
        <v>1.024798376475385</v>
      </c>
    </row>
    <row r="542" spans="1:21" s="2" customFormat="1" x14ac:dyDescent="0.25">
      <c r="A542" s="2" t="s">
        <v>215</v>
      </c>
      <c r="B542" s="2">
        <v>1</v>
      </c>
      <c r="C542" s="2">
        <v>34</v>
      </c>
      <c r="D542" s="2" t="s">
        <v>493</v>
      </c>
      <c r="E542" s="2">
        <v>39</v>
      </c>
      <c r="F542" s="2">
        <v>1043</v>
      </c>
      <c r="G542" s="2">
        <v>178</v>
      </c>
      <c r="H542" s="2">
        <v>3400</v>
      </c>
      <c r="I542" s="2">
        <v>0.2191011235955056</v>
      </c>
      <c r="J542" s="2">
        <v>0.3040673211781206</v>
      </c>
      <c r="K542" s="2">
        <v>0.3067647058823529</v>
      </c>
      <c r="L542" s="2">
        <v>0.03597785977859778</v>
      </c>
      <c r="M542" s="2">
        <v>0.9621771217712177</v>
      </c>
      <c r="N542" s="2">
        <v>0.05602579604997985</v>
      </c>
      <c r="O542" s="2">
        <v>0.9500201531640468</v>
      </c>
      <c r="P542" s="2">
        <v>0.008879201696285952</v>
      </c>
      <c r="Q542" s="2">
        <v>0.01340706813536057</v>
      </c>
      <c r="R542" s="2">
        <v>0.0122</v>
      </c>
      <c r="S542" s="2">
        <v>0.0322</v>
      </c>
      <c r="T542" s="2">
        <v>-0.4428985395848845</v>
      </c>
      <c r="U542" s="2">
        <v>0.7205678096106803</v>
      </c>
    </row>
    <row r="543" spans="1:21" s="2" customFormat="1" x14ac:dyDescent="0.25">
      <c r="A543" s="2" t="s">
        <v>215</v>
      </c>
      <c r="B543" s="2">
        <v>35</v>
      </c>
      <c r="C543" s="2">
        <v>556</v>
      </c>
      <c r="D543" s="2" t="s">
        <v>494</v>
      </c>
      <c r="E543" s="2">
        <v>41</v>
      </c>
      <c r="F543" s="2">
        <v>1084</v>
      </c>
      <c r="G543" s="2">
        <v>165</v>
      </c>
      <c r="H543" s="2">
        <v>3565</v>
      </c>
      <c r="I543" s="2">
        <v>0.2484848484848485</v>
      </c>
      <c r="J543" s="2">
        <v>0.3040673211781206</v>
      </c>
      <c r="K543" s="2">
        <v>0.3040673211781206</v>
      </c>
      <c r="L543" s="2">
        <v>0.03782287822878229</v>
      </c>
      <c r="M543" s="2">
        <v>1</v>
      </c>
      <c r="N543" s="2">
        <v>0.04997984683595325</v>
      </c>
      <c r="O543" s="2">
        <v>1</v>
      </c>
      <c r="P543" s="2">
        <v>0.00338813823244196</v>
      </c>
      <c r="Q543" s="2">
        <v>0.01340706813536057</v>
      </c>
      <c r="R543" s="2">
        <v>0</v>
      </c>
      <c r="S543" s="2">
        <v>0.0322</v>
      </c>
      <c r="T543" s="2">
        <v>-0.2786992663979916</v>
      </c>
      <c r="U543" s="2">
        <v>0.8172033993067203</v>
      </c>
    </row>
    <row r="544" spans="1:21" s="3" customFormat="1" x14ac:dyDescent="0.25">
      <c r="A544" s="3" t="s">
        <v>216</v>
      </c>
      <c r="B544" s="3">
        <v>0</v>
      </c>
      <c r="C544" s="3">
        <v>0</v>
      </c>
      <c r="D544" s="3" t="s">
        <v>392</v>
      </c>
      <c r="E544" s="3">
        <v>1084</v>
      </c>
      <c r="F544" s="3">
        <v>1084</v>
      </c>
      <c r="G544" s="3">
        <v>3565</v>
      </c>
      <c r="H544" s="3">
        <v>3565</v>
      </c>
      <c r="I544" s="3">
        <v>0.3040673211781206</v>
      </c>
      <c r="J544" s="3">
        <v>0.3040673211781206</v>
      </c>
      <c r="K544" s="3">
        <v>0.3040673211781206</v>
      </c>
      <c r="L544" s="3">
        <v>1</v>
      </c>
      <c r="M544" s="3">
        <v>1</v>
      </c>
      <c r="N544" s="3">
        <v>1</v>
      </c>
      <c r="O544" s="3">
        <v>1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1</v>
      </c>
    </row>
    <row r="545" spans="1:21" s="2" customFormat="1" x14ac:dyDescent="0.25">
      <c r="A545" s="2" t="s">
        <v>217</v>
      </c>
      <c r="B545" s="2">
        <v>0</v>
      </c>
      <c r="C545" s="2">
        <v>0</v>
      </c>
      <c r="D545" s="2" t="s">
        <v>392</v>
      </c>
      <c r="E545" s="2">
        <v>1084</v>
      </c>
      <c r="F545" s="2">
        <v>1084</v>
      </c>
      <c r="G545" s="2">
        <v>3565</v>
      </c>
      <c r="H545" s="2">
        <v>3565</v>
      </c>
      <c r="I545" s="2">
        <v>0.3040673211781206</v>
      </c>
      <c r="J545" s="2">
        <v>0.3040673211781206</v>
      </c>
      <c r="K545" s="2">
        <v>0.3040673211781206</v>
      </c>
      <c r="L545" s="2">
        <v>1</v>
      </c>
      <c r="M545" s="2">
        <v>1</v>
      </c>
      <c r="N545" s="2">
        <v>1</v>
      </c>
      <c r="O545" s="2">
        <v>1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</v>
      </c>
    </row>
    <row r="546" spans="1:21" s="3" customFormat="1" x14ac:dyDescent="0.25">
      <c r="A546" s="3" t="s">
        <v>218</v>
      </c>
      <c r="B546" s="3">
        <v>0</v>
      </c>
      <c r="C546" s="3">
        <v>0</v>
      </c>
      <c r="D546" s="3" t="s">
        <v>392</v>
      </c>
      <c r="E546" s="3">
        <v>1084</v>
      </c>
      <c r="F546" s="3">
        <v>1084</v>
      </c>
      <c r="G546" s="3">
        <v>3565</v>
      </c>
      <c r="H546" s="3">
        <v>3565</v>
      </c>
      <c r="I546" s="3">
        <v>0.3040673211781206</v>
      </c>
      <c r="J546" s="3">
        <v>0.3040673211781206</v>
      </c>
      <c r="K546" s="3">
        <v>0.3040673211781206</v>
      </c>
      <c r="L546" s="3">
        <v>1</v>
      </c>
      <c r="M546" s="3">
        <v>1</v>
      </c>
      <c r="N546" s="3">
        <v>1</v>
      </c>
      <c r="O546" s="3">
        <v>1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1</v>
      </c>
    </row>
    <row r="547" spans="1:21" s="2" customFormat="1" x14ac:dyDescent="0.25">
      <c r="A547" s="2" t="s">
        <v>219</v>
      </c>
      <c r="B547" s="2">
        <v>0</v>
      </c>
      <c r="C547" s="2">
        <v>0</v>
      </c>
      <c r="D547" s="2" t="s">
        <v>392</v>
      </c>
      <c r="E547" s="2">
        <v>1084</v>
      </c>
      <c r="F547" s="2">
        <v>1084</v>
      </c>
      <c r="G547" s="2">
        <v>3565</v>
      </c>
      <c r="H547" s="2">
        <v>3565</v>
      </c>
      <c r="I547" s="2">
        <v>0.3040673211781206</v>
      </c>
      <c r="J547" s="2">
        <v>0.3040673211781206</v>
      </c>
      <c r="K547" s="2">
        <v>0.3040673211781206</v>
      </c>
      <c r="L547" s="2">
        <v>1</v>
      </c>
      <c r="M547" s="2">
        <v>1</v>
      </c>
      <c r="N547" s="2">
        <v>1</v>
      </c>
      <c r="O547" s="2">
        <v>1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1</v>
      </c>
    </row>
    <row r="548" spans="1:21" s="3" customFormat="1" x14ac:dyDescent="0.25">
      <c r="A548" s="3" t="s">
        <v>220</v>
      </c>
      <c r="B548" s="3">
        <v>0</v>
      </c>
      <c r="C548" s="3">
        <v>0</v>
      </c>
      <c r="D548" s="3" t="s">
        <v>392</v>
      </c>
      <c r="E548" s="3">
        <v>1084</v>
      </c>
      <c r="F548" s="3">
        <v>1084</v>
      </c>
      <c r="G548" s="3">
        <v>3565</v>
      </c>
      <c r="H548" s="3">
        <v>3565</v>
      </c>
      <c r="I548" s="3">
        <v>0.3040673211781206</v>
      </c>
      <c r="J548" s="3">
        <v>0.3040673211781206</v>
      </c>
      <c r="K548" s="3">
        <v>0.3040673211781206</v>
      </c>
      <c r="L548" s="3">
        <v>1</v>
      </c>
      <c r="M548" s="3">
        <v>1</v>
      </c>
      <c r="N548" s="3">
        <v>1</v>
      </c>
      <c r="O548" s="3">
        <v>1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1</v>
      </c>
    </row>
    <row r="549" spans="1:21" s="2" customFormat="1" x14ac:dyDescent="0.25">
      <c r="A549" s="2" t="s">
        <v>221</v>
      </c>
      <c r="B549" s="2">
        <v>-999</v>
      </c>
      <c r="C549" s="2">
        <v>-999</v>
      </c>
      <c r="D549" s="2" t="s">
        <v>407</v>
      </c>
      <c r="E549" s="2">
        <v>1084</v>
      </c>
      <c r="F549" s="2">
        <v>1084</v>
      </c>
      <c r="G549" s="2">
        <v>3565</v>
      </c>
      <c r="H549" s="2">
        <v>3565</v>
      </c>
      <c r="I549" s="2">
        <v>0.3040673211781206</v>
      </c>
      <c r="J549" s="2">
        <v>0.3040673211781206</v>
      </c>
      <c r="K549" s="2">
        <v>0.3040673211781206</v>
      </c>
      <c r="L549" s="2">
        <v>1</v>
      </c>
      <c r="M549" s="2">
        <v>1</v>
      </c>
      <c r="N549" s="2">
        <v>1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1</v>
      </c>
    </row>
    <row r="550" spans="1:21" s="3" customFormat="1" x14ac:dyDescent="0.25">
      <c r="A550" s="3" t="s">
        <v>222</v>
      </c>
      <c r="B550" s="3">
        <v>-999</v>
      </c>
      <c r="C550" s="3">
        <v>-999</v>
      </c>
      <c r="D550" s="3" t="s">
        <v>407</v>
      </c>
      <c r="E550" s="3">
        <v>1084</v>
      </c>
      <c r="F550" s="3">
        <v>1084</v>
      </c>
      <c r="G550" s="3">
        <v>3565</v>
      </c>
      <c r="H550" s="3">
        <v>3565</v>
      </c>
      <c r="I550" s="3">
        <v>0.3040673211781206</v>
      </c>
      <c r="J550" s="3">
        <v>0.3040673211781206</v>
      </c>
      <c r="K550" s="3">
        <v>0.3040673211781206</v>
      </c>
      <c r="L550" s="3">
        <v>1</v>
      </c>
      <c r="M550" s="3">
        <v>1</v>
      </c>
      <c r="N550" s="3">
        <v>1</v>
      </c>
      <c r="O550" s="3">
        <v>1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1</v>
      </c>
    </row>
    <row r="551" spans="1:21" s="2" customFormat="1" x14ac:dyDescent="0.25">
      <c r="A551" s="2" t="s">
        <v>223</v>
      </c>
      <c r="B551" s="2">
        <v>-999</v>
      </c>
      <c r="C551" s="2">
        <v>-999</v>
      </c>
      <c r="D551" s="2" t="s">
        <v>407</v>
      </c>
      <c r="E551" s="2">
        <v>1084</v>
      </c>
      <c r="F551" s="2">
        <v>1084</v>
      </c>
      <c r="G551" s="2">
        <v>3565</v>
      </c>
      <c r="H551" s="2">
        <v>3565</v>
      </c>
      <c r="I551" s="2">
        <v>0.3040673211781206</v>
      </c>
      <c r="J551" s="2">
        <v>0.3040673211781206</v>
      </c>
      <c r="K551" s="2">
        <v>0.3040673211781206</v>
      </c>
      <c r="L551" s="2">
        <v>1</v>
      </c>
      <c r="M551" s="2">
        <v>1</v>
      </c>
      <c r="N551" s="2">
        <v>1</v>
      </c>
      <c r="O551" s="2">
        <v>1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1</v>
      </c>
    </row>
    <row r="552" spans="1:21" s="3" customFormat="1" x14ac:dyDescent="0.25">
      <c r="A552" s="3" t="s">
        <v>224</v>
      </c>
      <c r="B552" s="3">
        <v>-999</v>
      </c>
      <c r="C552" s="3">
        <v>-999</v>
      </c>
      <c r="D552" s="3" t="s">
        <v>407</v>
      </c>
      <c r="E552" s="3">
        <v>1084</v>
      </c>
      <c r="F552" s="3">
        <v>1084</v>
      </c>
      <c r="G552" s="3">
        <v>3565</v>
      </c>
      <c r="H552" s="3">
        <v>3565</v>
      </c>
      <c r="I552" s="3">
        <v>0.3040673211781206</v>
      </c>
      <c r="J552" s="3">
        <v>0.3040673211781206</v>
      </c>
      <c r="K552" s="3">
        <v>0.3040673211781206</v>
      </c>
      <c r="L552" s="3">
        <v>1</v>
      </c>
      <c r="M552" s="3">
        <v>1</v>
      </c>
      <c r="N552" s="3">
        <v>1</v>
      </c>
      <c r="O552" s="3">
        <v>1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1</v>
      </c>
    </row>
    <row r="553" spans="1:21" s="2" customFormat="1" x14ac:dyDescent="0.25">
      <c r="A553" s="2" t="s">
        <v>225</v>
      </c>
      <c r="B553" s="2">
        <v>0</v>
      </c>
      <c r="C553" s="2">
        <v>0</v>
      </c>
      <c r="D553" s="2" t="s">
        <v>392</v>
      </c>
      <c r="E553" s="2">
        <v>1084</v>
      </c>
      <c r="F553" s="2">
        <v>1084</v>
      </c>
      <c r="G553" s="2">
        <v>3565</v>
      </c>
      <c r="H553" s="2">
        <v>3565</v>
      </c>
      <c r="I553" s="2">
        <v>0.3040673211781206</v>
      </c>
      <c r="J553" s="2">
        <v>0.3040673211781206</v>
      </c>
      <c r="K553" s="2">
        <v>0.3040673211781206</v>
      </c>
      <c r="L553" s="2">
        <v>1</v>
      </c>
      <c r="M553" s="2">
        <v>1</v>
      </c>
      <c r="N553" s="2">
        <v>1</v>
      </c>
      <c r="O553" s="2">
        <v>1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1</v>
      </c>
    </row>
    <row r="554" spans="1:21" s="3" customFormat="1" x14ac:dyDescent="0.25">
      <c r="A554" s="3" t="s">
        <v>226</v>
      </c>
      <c r="B554" s="3">
        <v>0</v>
      </c>
      <c r="C554" s="3">
        <v>0</v>
      </c>
      <c r="D554" s="3" t="s">
        <v>392</v>
      </c>
      <c r="E554" s="3">
        <v>1083</v>
      </c>
      <c r="F554" s="3">
        <v>1083</v>
      </c>
      <c r="G554" s="3">
        <v>3564</v>
      </c>
      <c r="H554" s="3">
        <v>3564</v>
      </c>
      <c r="I554" s="3">
        <v>0.3038720538720538</v>
      </c>
      <c r="J554" s="3">
        <v>0.3040673211781206</v>
      </c>
      <c r="K554" s="3">
        <v>0.3038720538720538</v>
      </c>
      <c r="L554" s="3">
        <v>0.9990774907749077</v>
      </c>
      <c r="M554" s="3">
        <v>0.9990774907749077</v>
      </c>
      <c r="N554" s="3">
        <v>1</v>
      </c>
      <c r="O554" s="3">
        <v>1</v>
      </c>
      <c r="P554" s="3">
        <v>8.514151985616077E-07</v>
      </c>
      <c r="Q554" s="3">
        <v>0.006299911183520448</v>
      </c>
      <c r="R554" s="3">
        <v>0.0009</v>
      </c>
      <c r="S554" s="3">
        <v>0.0009</v>
      </c>
      <c r="T554" s="3">
        <v>-0.0009229340752407397</v>
      </c>
      <c r="U554" s="3">
        <v>0.9993578155478523</v>
      </c>
    </row>
    <row r="555" spans="1:21" s="3" customFormat="1" x14ac:dyDescent="0.25">
      <c r="A555" s="3" t="s">
        <v>226</v>
      </c>
      <c r="B555" s="3">
        <v>1</v>
      </c>
      <c r="C555" s="3">
        <v>1</v>
      </c>
      <c r="D555" s="3" t="s">
        <v>393</v>
      </c>
      <c r="E555" s="3">
        <v>1</v>
      </c>
      <c r="F555" s="3">
        <v>1084</v>
      </c>
      <c r="G555" s="3">
        <v>1</v>
      </c>
      <c r="H555" s="3">
        <v>3565</v>
      </c>
      <c r="I555" s="3">
        <v>1</v>
      </c>
      <c r="J555" s="3">
        <v>0.3040673211781206</v>
      </c>
      <c r="K555" s="3">
        <v>0.3040673211781206</v>
      </c>
      <c r="L555" s="3">
        <v>0.0009225092250922509</v>
      </c>
      <c r="M555" s="3">
        <v>1</v>
      </c>
      <c r="N555" s="3">
        <v>0</v>
      </c>
      <c r="O555" s="3">
        <v>1</v>
      </c>
      <c r="P555" s="3">
        <v>0.006299059768321886</v>
      </c>
      <c r="Q555" s="3">
        <v>0.006299911183520448</v>
      </c>
      <c r="R555" s="3">
        <v>0</v>
      </c>
      <c r="S555" s="3">
        <v>0.0009</v>
      </c>
      <c r="T555" s="3">
        <v>6.828180788860925</v>
      </c>
      <c r="U555" s="3">
        <v>3.288745387453874</v>
      </c>
    </row>
    <row r="556" spans="1:21" s="2" customFormat="1" x14ac:dyDescent="0.25">
      <c r="A556" s="2" t="s">
        <v>227</v>
      </c>
      <c r="B556" s="2">
        <v>0</v>
      </c>
      <c r="C556" s="2">
        <v>0</v>
      </c>
      <c r="D556" s="2" t="s">
        <v>392</v>
      </c>
      <c r="E556" s="2">
        <v>1083</v>
      </c>
      <c r="F556" s="2">
        <v>1083</v>
      </c>
      <c r="G556" s="2">
        <v>3564</v>
      </c>
      <c r="H556" s="2">
        <v>3564</v>
      </c>
      <c r="I556" s="2">
        <v>0.3038720538720538</v>
      </c>
      <c r="J556" s="2">
        <v>0.3040673211781206</v>
      </c>
      <c r="K556" s="2">
        <v>0.3038720538720538</v>
      </c>
      <c r="L556" s="2">
        <v>0.9990774907749077</v>
      </c>
      <c r="M556" s="2">
        <v>0.9990774907749077</v>
      </c>
      <c r="N556" s="2">
        <v>1</v>
      </c>
      <c r="O556" s="2">
        <v>1</v>
      </c>
      <c r="P556" s="2">
        <v>8.514151985616077E-07</v>
      </c>
      <c r="Q556" s="2">
        <v>0.006299911183520448</v>
      </c>
      <c r="R556" s="2">
        <v>0.0009</v>
      </c>
      <c r="S556" s="2">
        <v>0.0009</v>
      </c>
      <c r="T556" s="2">
        <v>-0.0009229340752407397</v>
      </c>
      <c r="U556" s="2">
        <v>0.9993578155478523</v>
      </c>
    </row>
    <row r="557" spans="1:21" s="2" customFormat="1" x14ac:dyDescent="0.25">
      <c r="A557" s="2" t="s">
        <v>227</v>
      </c>
      <c r="B557" s="2">
        <v>1</v>
      </c>
      <c r="C557" s="2">
        <v>1</v>
      </c>
      <c r="D557" s="2" t="s">
        <v>393</v>
      </c>
      <c r="E557" s="2">
        <v>1</v>
      </c>
      <c r="F557" s="2">
        <v>1084</v>
      </c>
      <c r="G557" s="2">
        <v>1</v>
      </c>
      <c r="H557" s="2">
        <v>3565</v>
      </c>
      <c r="I557" s="2">
        <v>1</v>
      </c>
      <c r="J557" s="2">
        <v>0.3040673211781206</v>
      </c>
      <c r="K557" s="2">
        <v>0.3040673211781206</v>
      </c>
      <c r="L557" s="2">
        <v>0.0009225092250922509</v>
      </c>
      <c r="M557" s="2">
        <v>1</v>
      </c>
      <c r="N557" s="2">
        <v>0</v>
      </c>
      <c r="O557" s="2">
        <v>1</v>
      </c>
      <c r="P557" s="2">
        <v>0.006299059768321886</v>
      </c>
      <c r="Q557" s="2">
        <v>0.006299911183520448</v>
      </c>
      <c r="R557" s="2">
        <v>0</v>
      </c>
      <c r="S557" s="2">
        <v>0.0009</v>
      </c>
      <c r="T557" s="2">
        <v>6.828180788860925</v>
      </c>
      <c r="U557" s="2">
        <v>3.288745387453874</v>
      </c>
    </row>
    <row r="558" spans="1:21" s="3" customFormat="1" x14ac:dyDescent="0.25">
      <c r="A558" s="3" t="s">
        <v>228</v>
      </c>
      <c r="B558" s="3">
        <v>0</v>
      </c>
      <c r="C558" s="3">
        <v>0</v>
      </c>
      <c r="D558" s="3" t="s">
        <v>392</v>
      </c>
      <c r="E558" s="3">
        <v>1083</v>
      </c>
      <c r="F558" s="3">
        <v>1083</v>
      </c>
      <c r="G558" s="3">
        <v>3564</v>
      </c>
      <c r="H558" s="3">
        <v>3564</v>
      </c>
      <c r="I558" s="3">
        <v>0.3038720538720538</v>
      </c>
      <c r="J558" s="3">
        <v>0.3040673211781206</v>
      </c>
      <c r="K558" s="3">
        <v>0.3038720538720538</v>
      </c>
      <c r="L558" s="3">
        <v>0.9990774907749077</v>
      </c>
      <c r="M558" s="3">
        <v>0.9990774907749077</v>
      </c>
      <c r="N558" s="3">
        <v>1</v>
      </c>
      <c r="O558" s="3">
        <v>1</v>
      </c>
      <c r="P558" s="3">
        <v>8.514151985616077E-07</v>
      </c>
      <c r="Q558" s="3">
        <v>0.006299911183520448</v>
      </c>
      <c r="R558" s="3">
        <v>0.0009</v>
      </c>
      <c r="S558" s="3">
        <v>0.0009</v>
      </c>
      <c r="T558" s="3">
        <v>-0.0009229340752407397</v>
      </c>
      <c r="U558" s="3">
        <v>0.9993578155478523</v>
      </c>
    </row>
    <row r="559" spans="1:21" s="3" customFormat="1" x14ac:dyDescent="0.25">
      <c r="A559" s="3" t="s">
        <v>228</v>
      </c>
      <c r="B559" s="3">
        <v>1</v>
      </c>
      <c r="C559" s="3">
        <v>1</v>
      </c>
      <c r="D559" s="3" t="s">
        <v>393</v>
      </c>
      <c r="E559" s="3">
        <v>1</v>
      </c>
      <c r="F559" s="3">
        <v>1084</v>
      </c>
      <c r="G559" s="3">
        <v>1</v>
      </c>
      <c r="H559" s="3">
        <v>3565</v>
      </c>
      <c r="I559" s="3">
        <v>1</v>
      </c>
      <c r="J559" s="3">
        <v>0.3040673211781206</v>
      </c>
      <c r="K559" s="3">
        <v>0.3040673211781206</v>
      </c>
      <c r="L559" s="3">
        <v>0.0009225092250922509</v>
      </c>
      <c r="M559" s="3">
        <v>1</v>
      </c>
      <c r="N559" s="3">
        <v>0</v>
      </c>
      <c r="O559" s="3">
        <v>1</v>
      </c>
      <c r="P559" s="3">
        <v>0.006299059768321886</v>
      </c>
      <c r="Q559" s="3">
        <v>0.006299911183520448</v>
      </c>
      <c r="R559" s="3">
        <v>0</v>
      </c>
      <c r="S559" s="3">
        <v>0.0009</v>
      </c>
      <c r="T559" s="3">
        <v>6.828180788860925</v>
      </c>
      <c r="U559" s="3">
        <v>3.288745387453874</v>
      </c>
    </row>
    <row r="560" spans="1:21" s="2" customFormat="1" x14ac:dyDescent="0.25">
      <c r="A560" s="2" t="s">
        <v>229</v>
      </c>
      <c r="B560" s="2">
        <v>0</v>
      </c>
      <c r="C560" s="2">
        <v>0</v>
      </c>
      <c r="D560" s="2" t="s">
        <v>392</v>
      </c>
      <c r="E560" s="2">
        <v>1083</v>
      </c>
      <c r="F560" s="2">
        <v>1083</v>
      </c>
      <c r="G560" s="2">
        <v>3564</v>
      </c>
      <c r="H560" s="2">
        <v>3564</v>
      </c>
      <c r="I560" s="2">
        <v>0.3038720538720538</v>
      </c>
      <c r="J560" s="2">
        <v>0.3040673211781206</v>
      </c>
      <c r="K560" s="2">
        <v>0.3038720538720538</v>
      </c>
      <c r="L560" s="2">
        <v>0.9990774907749077</v>
      </c>
      <c r="M560" s="2">
        <v>0.9990774907749077</v>
      </c>
      <c r="N560" s="2">
        <v>1</v>
      </c>
      <c r="O560" s="2">
        <v>1</v>
      </c>
      <c r="P560" s="2">
        <v>8.514151985616077E-07</v>
      </c>
      <c r="Q560" s="2">
        <v>0.006299911183520448</v>
      </c>
      <c r="R560" s="2">
        <v>0.0009</v>
      </c>
      <c r="S560" s="2">
        <v>0.0009</v>
      </c>
      <c r="T560" s="2">
        <v>-0.0009229340752407397</v>
      </c>
      <c r="U560" s="2">
        <v>0.9993578155478523</v>
      </c>
    </row>
    <row r="561" spans="1:21" s="2" customFormat="1" x14ac:dyDescent="0.25">
      <c r="A561" s="2" t="s">
        <v>229</v>
      </c>
      <c r="B561" s="2">
        <v>1</v>
      </c>
      <c r="C561" s="2">
        <v>1</v>
      </c>
      <c r="D561" s="2" t="s">
        <v>393</v>
      </c>
      <c r="E561" s="2">
        <v>1</v>
      </c>
      <c r="F561" s="2">
        <v>1084</v>
      </c>
      <c r="G561" s="2">
        <v>1</v>
      </c>
      <c r="H561" s="2">
        <v>3565</v>
      </c>
      <c r="I561" s="2">
        <v>1</v>
      </c>
      <c r="J561" s="2">
        <v>0.3040673211781206</v>
      </c>
      <c r="K561" s="2">
        <v>0.3040673211781206</v>
      </c>
      <c r="L561" s="2">
        <v>0.0009225092250922509</v>
      </c>
      <c r="M561" s="2">
        <v>1</v>
      </c>
      <c r="N561" s="2">
        <v>0</v>
      </c>
      <c r="O561" s="2">
        <v>1</v>
      </c>
      <c r="P561" s="2">
        <v>0.006299059768321886</v>
      </c>
      <c r="Q561" s="2">
        <v>0.006299911183520448</v>
      </c>
      <c r="R561" s="2">
        <v>0</v>
      </c>
      <c r="S561" s="2">
        <v>0.0009</v>
      </c>
      <c r="T561" s="2">
        <v>6.828180788860925</v>
      </c>
      <c r="U561" s="2">
        <v>3.288745387453874</v>
      </c>
    </row>
    <row r="562" spans="1:21" s="3" customFormat="1" x14ac:dyDescent="0.25">
      <c r="A562" s="3" t="s">
        <v>230</v>
      </c>
      <c r="B562" s="3">
        <v>0</v>
      </c>
      <c r="C562" s="3">
        <v>0</v>
      </c>
      <c r="D562" s="3" t="s">
        <v>392</v>
      </c>
      <c r="E562" s="3">
        <v>1083</v>
      </c>
      <c r="F562" s="3">
        <v>1083</v>
      </c>
      <c r="G562" s="3">
        <v>3564</v>
      </c>
      <c r="H562" s="3">
        <v>3564</v>
      </c>
      <c r="I562" s="3">
        <v>0.3038720538720538</v>
      </c>
      <c r="J562" s="3">
        <v>0.3040673211781206</v>
      </c>
      <c r="K562" s="3">
        <v>0.3038720538720538</v>
      </c>
      <c r="L562" s="3">
        <v>0.9990774907749077</v>
      </c>
      <c r="M562" s="3">
        <v>0.9990774907749077</v>
      </c>
      <c r="N562" s="3">
        <v>1</v>
      </c>
      <c r="O562" s="3">
        <v>1</v>
      </c>
      <c r="P562" s="3">
        <v>8.514151985616077E-07</v>
      </c>
      <c r="Q562" s="3">
        <v>0.006299911183520448</v>
      </c>
      <c r="R562" s="3">
        <v>0.0009</v>
      </c>
      <c r="S562" s="3">
        <v>0.0009</v>
      </c>
      <c r="T562" s="3">
        <v>-0.0009229340752407397</v>
      </c>
      <c r="U562" s="3">
        <v>0.9993578155478523</v>
      </c>
    </row>
    <row r="563" spans="1:21" s="3" customFormat="1" x14ac:dyDescent="0.25">
      <c r="A563" s="3" t="s">
        <v>230</v>
      </c>
      <c r="B563" s="3">
        <v>1</v>
      </c>
      <c r="C563" s="3">
        <v>1</v>
      </c>
      <c r="D563" s="3" t="s">
        <v>393</v>
      </c>
      <c r="E563" s="3">
        <v>1</v>
      </c>
      <c r="F563" s="3">
        <v>1084</v>
      </c>
      <c r="G563" s="3">
        <v>1</v>
      </c>
      <c r="H563" s="3">
        <v>3565</v>
      </c>
      <c r="I563" s="3">
        <v>1</v>
      </c>
      <c r="J563" s="3">
        <v>0.3040673211781206</v>
      </c>
      <c r="K563" s="3">
        <v>0.3040673211781206</v>
      </c>
      <c r="L563" s="3">
        <v>0.0009225092250922509</v>
      </c>
      <c r="M563" s="3">
        <v>1</v>
      </c>
      <c r="N563" s="3">
        <v>0</v>
      </c>
      <c r="O563" s="3">
        <v>1</v>
      </c>
      <c r="P563" s="3">
        <v>0.006299059768321886</v>
      </c>
      <c r="Q563" s="3">
        <v>0.006299911183520448</v>
      </c>
      <c r="R563" s="3">
        <v>0</v>
      </c>
      <c r="S563" s="3">
        <v>0.0009</v>
      </c>
      <c r="T563" s="3">
        <v>6.828180788860925</v>
      </c>
      <c r="U563" s="3">
        <v>3.288745387453874</v>
      </c>
    </row>
    <row r="564" spans="1:21" s="2" customFormat="1" x14ac:dyDescent="0.25">
      <c r="A564" s="2" t="s">
        <v>231</v>
      </c>
      <c r="B564" s="2">
        <v>0</v>
      </c>
      <c r="C564" s="2">
        <v>0</v>
      </c>
      <c r="D564" s="2" t="s">
        <v>392</v>
      </c>
      <c r="E564" s="2">
        <v>1083</v>
      </c>
      <c r="F564" s="2">
        <v>1083</v>
      </c>
      <c r="G564" s="2">
        <v>3564</v>
      </c>
      <c r="H564" s="2">
        <v>3564</v>
      </c>
      <c r="I564" s="2">
        <v>0.3038720538720538</v>
      </c>
      <c r="J564" s="2">
        <v>0.3040673211781206</v>
      </c>
      <c r="K564" s="2">
        <v>0.3038720538720538</v>
      </c>
      <c r="L564" s="2">
        <v>0.9990774907749077</v>
      </c>
      <c r="M564" s="2">
        <v>0.9990774907749077</v>
      </c>
      <c r="N564" s="2">
        <v>1</v>
      </c>
      <c r="O564" s="2">
        <v>1</v>
      </c>
      <c r="P564" s="2">
        <v>8.514151985616077E-07</v>
      </c>
      <c r="Q564" s="2">
        <v>0.006299911183520448</v>
      </c>
      <c r="R564" s="2">
        <v>0.0009</v>
      </c>
      <c r="S564" s="2">
        <v>0.0009</v>
      </c>
      <c r="T564" s="2">
        <v>-0.0009229340752407397</v>
      </c>
      <c r="U564" s="2">
        <v>0.9993578155478523</v>
      </c>
    </row>
    <row r="565" spans="1:21" s="2" customFormat="1" x14ac:dyDescent="0.25">
      <c r="A565" s="2" t="s">
        <v>231</v>
      </c>
      <c r="B565" s="2">
        <v>0.0333</v>
      </c>
      <c r="C565" s="2">
        <v>0.0333</v>
      </c>
      <c r="D565" s="2" t="s">
        <v>393</v>
      </c>
      <c r="E565" s="2">
        <v>1</v>
      </c>
      <c r="F565" s="2">
        <v>1084</v>
      </c>
      <c r="G565" s="2">
        <v>1</v>
      </c>
      <c r="H565" s="2">
        <v>3565</v>
      </c>
      <c r="I565" s="2">
        <v>1</v>
      </c>
      <c r="J565" s="2">
        <v>0.3040673211781206</v>
      </c>
      <c r="K565" s="2">
        <v>0.3040673211781206</v>
      </c>
      <c r="L565" s="2">
        <v>0.0009225092250922509</v>
      </c>
      <c r="M565" s="2">
        <v>1</v>
      </c>
      <c r="N565" s="2">
        <v>0</v>
      </c>
      <c r="O565" s="2">
        <v>1</v>
      </c>
      <c r="P565" s="2">
        <v>0.006299059768321886</v>
      </c>
      <c r="Q565" s="2">
        <v>0.006299911183520448</v>
      </c>
      <c r="R565" s="2">
        <v>0</v>
      </c>
      <c r="S565" s="2">
        <v>0.0009</v>
      </c>
      <c r="T565" s="2">
        <v>6.828180788860925</v>
      </c>
      <c r="U565" s="2">
        <v>3.288745387453874</v>
      </c>
    </row>
    <row r="566" spans="1:21" s="3" customFormat="1" x14ac:dyDescent="0.25">
      <c r="A566" s="3" t="s">
        <v>232</v>
      </c>
      <c r="B566" s="3">
        <v>0</v>
      </c>
      <c r="C566" s="3">
        <v>0</v>
      </c>
      <c r="D566" s="3" t="s">
        <v>492</v>
      </c>
      <c r="E566" s="3">
        <v>1</v>
      </c>
      <c r="F566" s="3">
        <v>1</v>
      </c>
      <c r="G566" s="3">
        <v>1</v>
      </c>
      <c r="H566" s="3">
        <v>1</v>
      </c>
      <c r="I566" s="3">
        <v>1</v>
      </c>
      <c r="J566" s="3">
        <v>0.3040673211781206</v>
      </c>
      <c r="K566" s="3">
        <v>1</v>
      </c>
      <c r="L566" s="3">
        <v>0.0009225092250922509</v>
      </c>
      <c r="M566" s="3">
        <v>0.0009225092250922509</v>
      </c>
      <c r="N566" s="3">
        <v>0</v>
      </c>
      <c r="O566" s="3">
        <v>0</v>
      </c>
      <c r="P566" s="3">
        <v>0.006299059768321886</v>
      </c>
      <c r="Q566" s="3">
        <v>0.006299911183520448</v>
      </c>
      <c r="R566" s="3">
        <v>0.0009</v>
      </c>
      <c r="S566" s="3">
        <v>0.0009</v>
      </c>
      <c r="T566" s="3">
        <v>6.828180788860925</v>
      </c>
      <c r="U566" s="3">
        <v>3.288745387453874</v>
      </c>
    </row>
    <row r="567" spans="1:21" s="3" customFormat="1" x14ac:dyDescent="0.25">
      <c r="A567" s="3" t="s">
        <v>232</v>
      </c>
      <c r="B567" s="3">
        <v>-999</v>
      </c>
      <c r="C567" s="3">
        <v>-999</v>
      </c>
      <c r="D567" s="3" t="s">
        <v>407</v>
      </c>
      <c r="E567" s="3">
        <v>1083</v>
      </c>
      <c r="F567" s="3">
        <v>1084</v>
      </c>
      <c r="G567" s="3">
        <v>3564</v>
      </c>
      <c r="H567" s="3">
        <v>3565</v>
      </c>
      <c r="I567" s="3">
        <v>0.3038720538720538</v>
      </c>
      <c r="J567" s="3">
        <v>0.3040673211781206</v>
      </c>
      <c r="K567" s="3">
        <v>0.3040673211781206</v>
      </c>
      <c r="L567" s="3">
        <v>0.9990774907749077</v>
      </c>
      <c r="M567" s="3">
        <v>1</v>
      </c>
      <c r="N567" s="3">
        <v>1</v>
      </c>
      <c r="O567" s="3">
        <v>1</v>
      </c>
      <c r="P567" s="3">
        <v>8.514151985616077E-07</v>
      </c>
      <c r="Q567" s="3">
        <v>0.006299911183520448</v>
      </c>
      <c r="R567" s="3">
        <v>0</v>
      </c>
      <c r="S567" s="3">
        <v>0.0009</v>
      </c>
      <c r="T567" s="3">
        <v>-0.0009229340752407397</v>
      </c>
      <c r="U567" s="3">
        <v>0.9993578155478523</v>
      </c>
    </row>
    <row r="568" spans="1:21" s="2" customFormat="1" x14ac:dyDescent="0.25">
      <c r="A568" s="2" t="s">
        <v>233</v>
      </c>
      <c r="B568" s="2">
        <v>0</v>
      </c>
      <c r="C568" s="2">
        <v>0</v>
      </c>
      <c r="D568" s="2" t="s">
        <v>492</v>
      </c>
      <c r="E568" s="2">
        <v>1</v>
      </c>
      <c r="F568" s="2">
        <v>1</v>
      </c>
      <c r="G568" s="2">
        <v>1</v>
      </c>
      <c r="H568" s="2">
        <v>1</v>
      </c>
      <c r="I568" s="2">
        <v>1</v>
      </c>
      <c r="J568" s="2">
        <v>0.3040673211781206</v>
      </c>
      <c r="K568" s="2">
        <v>1</v>
      </c>
      <c r="L568" s="2">
        <v>0.0009225092250922509</v>
      </c>
      <c r="M568" s="2">
        <v>0.0009225092250922509</v>
      </c>
      <c r="N568" s="2">
        <v>0</v>
      </c>
      <c r="O568" s="2">
        <v>0</v>
      </c>
      <c r="P568" s="2">
        <v>0.006299059768321886</v>
      </c>
      <c r="Q568" s="2">
        <v>0.006299911183520448</v>
      </c>
      <c r="R568" s="2">
        <v>0.0009</v>
      </c>
      <c r="S568" s="2">
        <v>0.0009</v>
      </c>
      <c r="T568" s="2">
        <v>6.828180788860925</v>
      </c>
      <c r="U568" s="2">
        <v>3.288745387453874</v>
      </c>
    </row>
    <row r="569" spans="1:21" s="2" customFormat="1" x14ac:dyDescent="0.25">
      <c r="A569" s="2" t="s">
        <v>233</v>
      </c>
      <c r="B569" s="2">
        <v>-999</v>
      </c>
      <c r="C569" s="2">
        <v>-999</v>
      </c>
      <c r="D569" s="2" t="s">
        <v>407</v>
      </c>
      <c r="E569" s="2">
        <v>1083</v>
      </c>
      <c r="F569" s="2">
        <v>1084</v>
      </c>
      <c r="G569" s="2">
        <v>3564</v>
      </c>
      <c r="H569" s="2">
        <v>3565</v>
      </c>
      <c r="I569" s="2">
        <v>0.3038720538720538</v>
      </c>
      <c r="J569" s="2">
        <v>0.3040673211781206</v>
      </c>
      <c r="K569" s="2">
        <v>0.3040673211781206</v>
      </c>
      <c r="L569" s="2">
        <v>0.9990774907749077</v>
      </c>
      <c r="M569" s="2">
        <v>1</v>
      </c>
      <c r="N569" s="2">
        <v>1</v>
      </c>
      <c r="O569" s="2">
        <v>1</v>
      </c>
      <c r="P569" s="2">
        <v>8.514151985616077E-07</v>
      </c>
      <c r="Q569" s="2">
        <v>0.006299911183520448</v>
      </c>
      <c r="R569" s="2">
        <v>0</v>
      </c>
      <c r="S569" s="2">
        <v>0.0009</v>
      </c>
      <c r="T569" s="2">
        <v>-0.0009229340752407397</v>
      </c>
      <c r="U569" s="2">
        <v>0.9993578155478523</v>
      </c>
    </row>
    <row r="570" spans="1:21" s="3" customFormat="1" x14ac:dyDescent="0.25">
      <c r="A570" s="3" t="s">
        <v>234</v>
      </c>
      <c r="B570" s="3">
        <v>0</v>
      </c>
      <c r="C570" s="3">
        <v>0</v>
      </c>
      <c r="D570" s="3" t="s">
        <v>492</v>
      </c>
      <c r="E570" s="3">
        <v>1</v>
      </c>
      <c r="F570" s="3">
        <v>1</v>
      </c>
      <c r="G570" s="3">
        <v>1</v>
      </c>
      <c r="H570" s="3">
        <v>1</v>
      </c>
      <c r="I570" s="3">
        <v>1</v>
      </c>
      <c r="J570" s="3">
        <v>0.3040673211781206</v>
      </c>
      <c r="K570" s="3">
        <v>1</v>
      </c>
      <c r="L570" s="3">
        <v>0.0009225092250922509</v>
      </c>
      <c r="M570" s="3">
        <v>0.0009225092250922509</v>
      </c>
      <c r="N570" s="3">
        <v>0</v>
      </c>
      <c r="O570" s="3">
        <v>0</v>
      </c>
      <c r="P570" s="3">
        <v>0.006299059768321886</v>
      </c>
      <c r="Q570" s="3">
        <v>0.006299911183520448</v>
      </c>
      <c r="R570" s="3">
        <v>0.0009</v>
      </c>
      <c r="S570" s="3">
        <v>0.0009</v>
      </c>
      <c r="T570" s="3">
        <v>6.828180788860925</v>
      </c>
      <c r="U570" s="3">
        <v>3.288745387453874</v>
      </c>
    </row>
    <row r="571" spans="1:21" s="3" customFormat="1" x14ac:dyDescent="0.25">
      <c r="A571" s="3" t="s">
        <v>234</v>
      </c>
      <c r="B571" s="3">
        <v>-999</v>
      </c>
      <c r="C571" s="3">
        <v>-999</v>
      </c>
      <c r="D571" s="3" t="s">
        <v>407</v>
      </c>
      <c r="E571" s="3">
        <v>1083</v>
      </c>
      <c r="F571" s="3">
        <v>1084</v>
      </c>
      <c r="G571" s="3">
        <v>3564</v>
      </c>
      <c r="H571" s="3">
        <v>3565</v>
      </c>
      <c r="I571" s="3">
        <v>0.3038720538720538</v>
      </c>
      <c r="J571" s="3">
        <v>0.3040673211781206</v>
      </c>
      <c r="K571" s="3">
        <v>0.3040673211781206</v>
      </c>
      <c r="L571" s="3">
        <v>0.9990774907749077</v>
      </c>
      <c r="M571" s="3">
        <v>1</v>
      </c>
      <c r="N571" s="3">
        <v>1</v>
      </c>
      <c r="O571" s="3">
        <v>1</v>
      </c>
      <c r="P571" s="3">
        <v>8.514151985616077E-07</v>
      </c>
      <c r="Q571" s="3">
        <v>0.006299911183520448</v>
      </c>
      <c r="R571" s="3">
        <v>0</v>
      </c>
      <c r="S571" s="3">
        <v>0.0009</v>
      </c>
      <c r="T571" s="3">
        <v>-0.0009229340752407397</v>
      </c>
      <c r="U571" s="3">
        <v>0.9993578155478523</v>
      </c>
    </row>
    <row r="572" spans="1:21" s="2" customFormat="1" x14ac:dyDescent="0.25">
      <c r="A572" s="2" t="s">
        <v>235</v>
      </c>
      <c r="B572" s="2">
        <v>-999</v>
      </c>
      <c r="C572" s="2">
        <v>-999</v>
      </c>
      <c r="D572" s="2" t="s">
        <v>407</v>
      </c>
      <c r="E572" s="2">
        <v>1084</v>
      </c>
      <c r="F572" s="2">
        <v>1084</v>
      </c>
      <c r="G572" s="2">
        <v>3565</v>
      </c>
      <c r="H572" s="2">
        <v>3565</v>
      </c>
      <c r="I572" s="2">
        <v>0.3040673211781206</v>
      </c>
      <c r="J572" s="2">
        <v>0.3040673211781206</v>
      </c>
      <c r="K572" s="2">
        <v>0.3040673211781206</v>
      </c>
      <c r="L572" s="2">
        <v>1</v>
      </c>
      <c r="M572" s="2">
        <v>1</v>
      </c>
      <c r="N572" s="2">
        <v>1</v>
      </c>
      <c r="O572" s="2">
        <v>1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1</v>
      </c>
    </row>
    <row r="573" spans="1:21" s="3" customFormat="1" x14ac:dyDescent="0.25">
      <c r="A573" s="3" t="s">
        <v>236</v>
      </c>
      <c r="B573" s="3">
        <v>1</v>
      </c>
      <c r="C573" s="3">
        <v>1</v>
      </c>
      <c r="D573" s="3" t="s">
        <v>492</v>
      </c>
      <c r="E573" s="3">
        <v>1</v>
      </c>
      <c r="F573" s="3">
        <v>1</v>
      </c>
      <c r="G573" s="3">
        <v>1</v>
      </c>
      <c r="H573" s="3">
        <v>1</v>
      </c>
      <c r="I573" s="3">
        <v>1</v>
      </c>
      <c r="J573" s="3">
        <v>0.3040673211781206</v>
      </c>
      <c r="K573" s="3">
        <v>1</v>
      </c>
      <c r="L573" s="3">
        <v>0.0009225092250922509</v>
      </c>
      <c r="M573" s="3">
        <v>0.0009225092250922509</v>
      </c>
      <c r="N573" s="3">
        <v>0</v>
      </c>
      <c r="O573" s="3">
        <v>0</v>
      </c>
      <c r="P573" s="3">
        <v>0.006299059768321886</v>
      </c>
      <c r="Q573" s="3">
        <v>0.006299911183520448</v>
      </c>
      <c r="R573" s="3">
        <v>0.0009</v>
      </c>
      <c r="S573" s="3">
        <v>0.0009</v>
      </c>
      <c r="T573" s="3">
        <v>6.828180788860925</v>
      </c>
      <c r="U573" s="3">
        <v>3.288745387453874</v>
      </c>
    </row>
    <row r="574" spans="1:21" s="3" customFormat="1" x14ac:dyDescent="0.25">
      <c r="A574" s="3" t="s">
        <v>236</v>
      </c>
      <c r="B574" s="3">
        <v>-999</v>
      </c>
      <c r="C574" s="3">
        <v>-999</v>
      </c>
      <c r="D574" s="3" t="s">
        <v>407</v>
      </c>
      <c r="E574" s="3">
        <v>1083</v>
      </c>
      <c r="F574" s="3">
        <v>1084</v>
      </c>
      <c r="G574" s="3">
        <v>3564</v>
      </c>
      <c r="H574" s="3">
        <v>3565</v>
      </c>
      <c r="I574" s="3">
        <v>0.3038720538720538</v>
      </c>
      <c r="J574" s="3">
        <v>0.3040673211781206</v>
      </c>
      <c r="K574" s="3">
        <v>0.3040673211781206</v>
      </c>
      <c r="L574" s="3">
        <v>0.9990774907749077</v>
      </c>
      <c r="M574" s="3">
        <v>1</v>
      </c>
      <c r="N574" s="3">
        <v>1</v>
      </c>
      <c r="O574" s="3">
        <v>1</v>
      </c>
      <c r="P574" s="3">
        <v>8.514151985616077E-07</v>
      </c>
      <c r="Q574" s="3">
        <v>0.006299911183520448</v>
      </c>
      <c r="R574" s="3">
        <v>0</v>
      </c>
      <c r="S574" s="3">
        <v>0.0009</v>
      </c>
      <c r="T574" s="3">
        <v>-0.0009229340752407397</v>
      </c>
      <c r="U574" s="3">
        <v>0.9993578155478523</v>
      </c>
    </row>
    <row r="575" spans="1:21" s="2" customFormat="1" x14ac:dyDescent="0.25">
      <c r="A575" s="2" t="s">
        <v>237</v>
      </c>
      <c r="B575" s="2">
        <v>1</v>
      </c>
      <c r="C575" s="2">
        <v>1</v>
      </c>
      <c r="D575" s="2" t="s">
        <v>492</v>
      </c>
      <c r="E575" s="2">
        <v>1</v>
      </c>
      <c r="F575" s="2">
        <v>1</v>
      </c>
      <c r="G575" s="2">
        <v>1</v>
      </c>
      <c r="H575" s="2">
        <v>1</v>
      </c>
      <c r="I575" s="2">
        <v>1</v>
      </c>
      <c r="J575" s="2">
        <v>0.3040673211781206</v>
      </c>
      <c r="K575" s="2">
        <v>1</v>
      </c>
      <c r="L575" s="2">
        <v>0.0009225092250922509</v>
      </c>
      <c r="M575" s="2">
        <v>0.0009225092250922509</v>
      </c>
      <c r="N575" s="2">
        <v>0</v>
      </c>
      <c r="O575" s="2">
        <v>0</v>
      </c>
      <c r="P575" s="2">
        <v>0.006299059768321886</v>
      </c>
      <c r="Q575" s="2">
        <v>0.006299911183520448</v>
      </c>
      <c r="R575" s="2">
        <v>0.0009</v>
      </c>
      <c r="S575" s="2">
        <v>0.0009</v>
      </c>
      <c r="T575" s="2">
        <v>6.828180788860925</v>
      </c>
      <c r="U575" s="2">
        <v>3.288745387453874</v>
      </c>
    </row>
    <row r="576" spans="1:21" s="2" customFormat="1" x14ac:dyDescent="0.25">
      <c r="A576" s="2" t="s">
        <v>237</v>
      </c>
      <c r="B576" s="2">
        <v>-999</v>
      </c>
      <c r="C576" s="2">
        <v>-999</v>
      </c>
      <c r="D576" s="2" t="s">
        <v>407</v>
      </c>
      <c r="E576" s="2">
        <v>1083</v>
      </c>
      <c r="F576" s="2">
        <v>1084</v>
      </c>
      <c r="G576" s="2">
        <v>3564</v>
      </c>
      <c r="H576" s="2">
        <v>3565</v>
      </c>
      <c r="I576" s="2">
        <v>0.3038720538720538</v>
      </c>
      <c r="J576" s="2">
        <v>0.3040673211781206</v>
      </c>
      <c r="K576" s="2">
        <v>0.3040673211781206</v>
      </c>
      <c r="L576" s="2">
        <v>0.9990774907749077</v>
      </c>
      <c r="M576" s="2">
        <v>1</v>
      </c>
      <c r="N576" s="2">
        <v>1</v>
      </c>
      <c r="O576" s="2">
        <v>1</v>
      </c>
      <c r="P576" s="2">
        <v>8.514151985616077E-07</v>
      </c>
      <c r="Q576" s="2">
        <v>0.006299911183520448</v>
      </c>
      <c r="R576" s="2">
        <v>0</v>
      </c>
      <c r="S576" s="2">
        <v>0.0009</v>
      </c>
      <c r="T576" s="2">
        <v>-0.0009229340752407397</v>
      </c>
      <c r="U576" s="2">
        <v>0.9993578155478523</v>
      </c>
    </row>
    <row r="577" spans="1:21" s="3" customFormat="1" x14ac:dyDescent="0.25">
      <c r="A577" s="3" t="s">
        <v>238</v>
      </c>
      <c r="B577" s="3">
        <v>1</v>
      </c>
      <c r="C577" s="3">
        <v>1</v>
      </c>
      <c r="D577" s="3" t="s">
        <v>492</v>
      </c>
      <c r="E577" s="3">
        <v>1</v>
      </c>
      <c r="F577" s="3">
        <v>1</v>
      </c>
      <c r="G577" s="3">
        <v>1</v>
      </c>
      <c r="H577" s="3">
        <v>1</v>
      </c>
      <c r="I577" s="3">
        <v>1</v>
      </c>
      <c r="J577" s="3">
        <v>0.3040673211781206</v>
      </c>
      <c r="K577" s="3">
        <v>1</v>
      </c>
      <c r="L577" s="3">
        <v>0.0009225092250922509</v>
      </c>
      <c r="M577" s="3">
        <v>0.0009225092250922509</v>
      </c>
      <c r="N577" s="3">
        <v>0</v>
      </c>
      <c r="O577" s="3">
        <v>0</v>
      </c>
      <c r="P577" s="3">
        <v>0.006299059768321886</v>
      </c>
      <c r="Q577" s="3">
        <v>0.006299911183520448</v>
      </c>
      <c r="R577" s="3">
        <v>0.0009</v>
      </c>
      <c r="S577" s="3">
        <v>0.0009</v>
      </c>
      <c r="T577" s="3">
        <v>6.828180788860925</v>
      </c>
      <c r="U577" s="3">
        <v>3.288745387453874</v>
      </c>
    </row>
    <row r="578" spans="1:21" s="3" customFormat="1" x14ac:dyDescent="0.25">
      <c r="A578" s="3" t="s">
        <v>238</v>
      </c>
      <c r="B578" s="3">
        <v>-999</v>
      </c>
      <c r="C578" s="3">
        <v>-999</v>
      </c>
      <c r="D578" s="3" t="s">
        <v>407</v>
      </c>
      <c r="E578" s="3">
        <v>1083</v>
      </c>
      <c r="F578" s="3">
        <v>1084</v>
      </c>
      <c r="G578" s="3">
        <v>3564</v>
      </c>
      <c r="H578" s="3">
        <v>3565</v>
      </c>
      <c r="I578" s="3">
        <v>0.3038720538720538</v>
      </c>
      <c r="J578" s="3">
        <v>0.3040673211781206</v>
      </c>
      <c r="K578" s="3">
        <v>0.3040673211781206</v>
      </c>
      <c r="L578" s="3">
        <v>0.9990774907749077</v>
      </c>
      <c r="M578" s="3">
        <v>1</v>
      </c>
      <c r="N578" s="3">
        <v>1</v>
      </c>
      <c r="O578" s="3">
        <v>1</v>
      </c>
      <c r="P578" s="3">
        <v>8.514151985616077E-07</v>
      </c>
      <c r="Q578" s="3">
        <v>0.006299911183520448</v>
      </c>
      <c r="R578" s="3">
        <v>0</v>
      </c>
      <c r="S578" s="3">
        <v>0.0009</v>
      </c>
      <c r="T578" s="3">
        <v>-0.0009229340752407397</v>
      </c>
      <c r="U578" s="3">
        <v>0.9993578155478523</v>
      </c>
    </row>
    <row r="579" spans="1:21" s="2" customFormat="1" x14ac:dyDescent="0.25">
      <c r="A579" s="2" t="s">
        <v>239</v>
      </c>
      <c r="B579" s="2">
        <v>1</v>
      </c>
      <c r="C579" s="2">
        <v>1</v>
      </c>
      <c r="D579" s="2" t="s">
        <v>492</v>
      </c>
      <c r="E579" s="2">
        <v>1</v>
      </c>
      <c r="F579" s="2">
        <v>1</v>
      </c>
      <c r="G579" s="2">
        <v>1</v>
      </c>
      <c r="H579" s="2">
        <v>1</v>
      </c>
      <c r="I579" s="2">
        <v>1</v>
      </c>
      <c r="J579" s="2">
        <v>0.3040673211781206</v>
      </c>
      <c r="K579" s="2">
        <v>1</v>
      </c>
      <c r="L579" s="2">
        <v>0.0009225092250922509</v>
      </c>
      <c r="M579" s="2">
        <v>0.0009225092250922509</v>
      </c>
      <c r="N579" s="2">
        <v>0</v>
      </c>
      <c r="O579" s="2">
        <v>0</v>
      </c>
      <c r="P579" s="2">
        <v>0.006299059768321886</v>
      </c>
      <c r="Q579" s="2">
        <v>0.006299911183520448</v>
      </c>
      <c r="R579" s="2">
        <v>0.0009</v>
      </c>
      <c r="S579" s="2">
        <v>0.0009</v>
      </c>
      <c r="T579" s="2">
        <v>6.828180788860925</v>
      </c>
      <c r="U579" s="2">
        <v>3.288745387453874</v>
      </c>
    </row>
    <row r="580" spans="1:21" s="2" customFormat="1" x14ac:dyDescent="0.25">
      <c r="A580" s="2" t="s">
        <v>239</v>
      </c>
      <c r="B580" s="2">
        <v>-999</v>
      </c>
      <c r="C580" s="2">
        <v>-999</v>
      </c>
      <c r="D580" s="2" t="s">
        <v>407</v>
      </c>
      <c r="E580" s="2">
        <v>1083</v>
      </c>
      <c r="F580" s="2">
        <v>1084</v>
      </c>
      <c r="G580" s="2">
        <v>3564</v>
      </c>
      <c r="H580" s="2">
        <v>3565</v>
      </c>
      <c r="I580" s="2">
        <v>0.3038720538720538</v>
      </c>
      <c r="J580" s="2">
        <v>0.3040673211781206</v>
      </c>
      <c r="K580" s="2">
        <v>0.3040673211781206</v>
      </c>
      <c r="L580" s="2">
        <v>0.9990774907749077</v>
      </c>
      <c r="M580" s="2">
        <v>1</v>
      </c>
      <c r="N580" s="2">
        <v>1</v>
      </c>
      <c r="O580" s="2">
        <v>1</v>
      </c>
      <c r="P580" s="2">
        <v>8.514151985616077E-07</v>
      </c>
      <c r="Q580" s="2">
        <v>0.006299911183520448</v>
      </c>
      <c r="R580" s="2">
        <v>0</v>
      </c>
      <c r="S580" s="2">
        <v>0.0009</v>
      </c>
      <c r="T580" s="2">
        <v>-0.0009229340752407397</v>
      </c>
      <c r="U580" s="2">
        <v>0.9993578155478523</v>
      </c>
    </row>
    <row r="581" spans="1:21" s="3" customFormat="1" x14ac:dyDescent="0.25">
      <c r="A581" s="3" t="s">
        <v>240</v>
      </c>
      <c r="B581" s="3">
        <v>0</v>
      </c>
      <c r="C581" s="3">
        <v>0</v>
      </c>
      <c r="D581" s="3" t="s">
        <v>392</v>
      </c>
      <c r="E581" s="3">
        <v>1083</v>
      </c>
      <c r="F581" s="3">
        <v>1083</v>
      </c>
      <c r="G581" s="3">
        <v>3564</v>
      </c>
      <c r="H581" s="3">
        <v>3564</v>
      </c>
      <c r="I581" s="3">
        <v>0.3038720538720538</v>
      </c>
      <c r="J581" s="3">
        <v>0.3040673211781206</v>
      </c>
      <c r="K581" s="3">
        <v>0.3038720538720538</v>
      </c>
      <c r="L581" s="3">
        <v>0.9990774907749077</v>
      </c>
      <c r="M581" s="3">
        <v>0.9990774907749077</v>
      </c>
      <c r="N581" s="3">
        <v>1</v>
      </c>
      <c r="O581" s="3">
        <v>1</v>
      </c>
      <c r="P581" s="3">
        <v>8.514151985616077E-07</v>
      </c>
      <c r="Q581" s="3">
        <v>0.006299911183520448</v>
      </c>
      <c r="R581" s="3">
        <v>0.0009</v>
      </c>
      <c r="S581" s="3">
        <v>0.0009</v>
      </c>
      <c r="T581" s="3">
        <v>-0.0009229340752407397</v>
      </c>
      <c r="U581" s="3">
        <v>0.9993578155478523</v>
      </c>
    </row>
    <row r="582" spans="1:21" s="3" customFormat="1" x14ac:dyDescent="0.25">
      <c r="A582" s="3" t="s">
        <v>240</v>
      </c>
      <c r="B582" s="3">
        <v>1</v>
      </c>
      <c r="C582" s="3">
        <v>1</v>
      </c>
      <c r="D582" s="3" t="s">
        <v>393</v>
      </c>
      <c r="E582" s="3">
        <v>1</v>
      </c>
      <c r="F582" s="3">
        <v>1084</v>
      </c>
      <c r="G582" s="3">
        <v>1</v>
      </c>
      <c r="H582" s="3">
        <v>3565</v>
      </c>
      <c r="I582" s="3">
        <v>1</v>
      </c>
      <c r="J582" s="3">
        <v>0.3040673211781206</v>
      </c>
      <c r="K582" s="3">
        <v>0.3040673211781206</v>
      </c>
      <c r="L582" s="3">
        <v>0.0009225092250922509</v>
      </c>
      <c r="M582" s="3">
        <v>1</v>
      </c>
      <c r="N582" s="3">
        <v>0</v>
      </c>
      <c r="O582" s="3">
        <v>1</v>
      </c>
      <c r="P582" s="3">
        <v>0.006299059768321886</v>
      </c>
      <c r="Q582" s="3">
        <v>0.006299911183520448</v>
      </c>
      <c r="R582" s="3">
        <v>0</v>
      </c>
      <c r="S582" s="3">
        <v>0.0009</v>
      </c>
      <c r="T582" s="3">
        <v>6.828180788860925</v>
      </c>
      <c r="U582" s="3">
        <v>3.288745387453874</v>
      </c>
    </row>
    <row r="583" spans="1:21" s="2" customFormat="1" x14ac:dyDescent="0.25">
      <c r="A583" s="2" t="s">
        <v>241</v>
      </c>
      <c r="B583" s="2">
        <v>0</v>
      </c>
      <c r="C583" s="2">
        <v>0</v>
      </c>
      <c r="D583" s="2" t="s">
        <v>392</v>
      </c>
      <c r="E583" s="2">
        <v>1083</v>
      </c>
      <c r="F583" s="2">
        <v>1083</v>
      </c>
      <c r="G583" s="2">
        <v>3564</v>
      </c>
      <c r="H583" s="2">
        <v>3564</v>
      </c>
      <c r="I583" s="2">
        <v>0.3038720538720538</v>
      </c>
      <c r="J583" s="2">
        <v>0.3040673211781206</v>
      </c>
      <c r="K583" s="2">
        <v>0.3038720538720538</v>
      </c>
      <c r="L583" s="2">
        <v>0.9990774907749077</v>
      </c>
      <c r="M583" s="2">
        <v>0.9990774907749077</v>
      </c>
      <c r="N583" s="2">
        <v>1</v>
      </c>
      <c r="O583" s="2">
        <v>1</v>
      </c>
      <c r="P583" s="2">
        <v>8.514151985616077E-07</v>
      </c>
      <c r="Q583" s="2">
        <v>0.006299911183520448</v>
      </c>
      <c r="R583" s="2">
        <v>0.0009</v>
      </c>
      <c r="S583" s="2">
        <v>0.0009</v>
      </c>
      <c r="T583" s="2">
        <v>-0.0009229340752407397</v>
      </c>
      <c r="U583" s="2">
        <v>0.9993578155478523</v>
      </c>
    </row>
    <row r="584" spans="1:21" s="2" customFormat="1" x14ac:dyDescent="0.25">
      <c r="A584" s="2" t="s">
        <v>241</v>
      </c>
      <c r="B584" s="2">
        <v>1</v>
      </c>
      <c r="C584" s="2">
        <v>1</v>
      </c>
      <c r="D584" s="2" t="s">
        <v>393</v>
      </c>
      <c r="E584" s="2">
        <v>1</v>
      </c>
      <c r="F584" s="2">
        <v>1084</v>
      </c>
      <c r="G584" s="2">
        <v>1</v>
      </c>
      <c r="H584" s="2">
        <v>3565</v>
      </c>
      <c r="I584" s="2">
        <v>1</v>
      </c>
      <c r="J584" s="2">
        <v>0.3040673211781206</v>
      </c>
      <c r="K584" s="2">
        <v>0.3040673211781206</v>
      </c>
      <c r="L584" s="2">
        <v>0.0009225092250922509</v>
      </c>
      <c r="M584" s="2">
        <v>1</v>
      </c>
      <c r="N584" s="2">
        <v>0</v>
      </c>
      <c r="O584" s="2">
        <v>1</v>
      </c>
      <c r="P584" s="2">
        <v>0.006299059768321886</v>
      </c>
      <c r="Q584" s="2">
        <v>0.006299911183520448</v>
      </c>
      <c r="R584" s="2">
        <v>0</v>
      </c>
      <c r="S584" s="2">
        <v>0.0009</v>
      </c>
      <c r="T584" s="2">
        <v>6.828180788860925</v>
      </c>
      <c r="U584" s="2">
        <v>3.288745387453874</v>
      </c>
    </row>
    <row r="585" spans="1:21" s="3" customFormat="1" x14ac:dyDescent="0.25">
      <c r="A585" s="3" t="s">
        <v>242</v>
      </c>
      <c r="B585" s="3">
        <v>0</v>
      </c>
      <c r="C585" s="3">
        <v>0</v>
      </c>
      <c r="D585" s="3" t="s">
        <v>392</v>
      </c>
      <c r="E585" s="3">
        <v>1083</v>
      </c>
      <c r="F585" s="3">
        <v>1083</v>
      </c>
      <c r="G585" s="3">
        <v>3564</v>
      </c>
      <c r="H585" s="3">
        <v>3564</v>
      </c>
      <c r="I585" s="3">
        <v>0.3038720538720538</v>
      </c>
      <c r="J585" s="3">
        <v>0.3040673211781206</v>
      </c>
      <c r="K585" s="3">
        <v>0.3038720538720538</v>
      </c>
      <c r="L585" s="3">
        <v>0.9990774907749077</v>
      </c>
      <c r="M585" s="3">
        <v>0.9990774907749077</v>
      </c>
      <c r="N585" s="3">
        <v>1</v>
      </c>
      <c r="O585" s="3">
        <v>1</v>
      </c>
      <c r="P585" s="3">
        <v>8.514151985616077E-07</v>
      </c>
      <c r="Q585" s="3">
        <v>0.006299911183520448</v>
      </c>
      <c r="R585" s="3">
        <v>0.0009</v>
      </c>
      <c r="S585" s="3">
        <v>0.0009</v>
      </c>
      <c r="T585" s="3">
        <v>-0.0009229340752407397</v>
      </c>
      <c r="U585" s="3">
        <v>0.9993578155478523</v>
      </c>
    </row>
    <row r="586" spans="1:21" s="3" customFormat="1" x14ac:dyDescent="0.25">
      <c r="A586" s="3" t="s">
        <v>242</v>
      </c>
      <c r="B586" s="3">
        <v>1</v>
      </c>
      <c r="C586" s="3">
        <v>1</v>
      </c>
      <c r="D586" s="3" t="s">
        <v>393</v>
      </c>
      <c r="E586" s="3">
        <v>1</v>
      </c>
      <c r="F586" s="3">
        <v>1084</v>
      </c>
      <c r="G586" s="3">
        <v>1</v>
      </c>
      <c r="H586" s="3">
        <v>3565</v>
      </c>
      <c r="I586" s="3">
        <v>1</v>
      </c>
      <c r="J586" s="3">
        <v>0.3040673211781206</v>
      </c>
      <c r="K586" s="3">
        <v>0.3040673211781206</v>
      </c>
      <c r="L586" s="3">
        <v>0.0009225092250922509</v>
      </c>
      <c r="M586" s="3">
        <v>1</v>
      </c>
      <c r="N586" s="3">
        <v>0</v>
      </c>
      <c r="O586" s="3">
        <v>1</v>
      </c>
      <c r="P586" s="3">
        <v>0.006299059768321886</v>
      </c>
      <c r="Q586" s="3">
        <v>0.006299911183520448</v>
      </c>
      <c r="R586" s="3">
        <v>0</v>
      </c>
      <c r="S586" s="3">
        <v>0.0009</v>
      </c>
      <c r="T586" s="3">
        <v>6.828180788860925</v>
      </c>
      <c r="U586" s="3">
        <v>3.288745387453874</v>
      </c>
    </row>
    <row r="587" spans="1:21" s="2" customFormat="1" x14ac:dyDescent="0.25">
      <c r="A587" s="2" t="s">
        <v>243</v>
      </c>
      <c r="B587" s="2">
        <v>0</v>
      </c>
      <c r="C587" s="2">
        <v>0</v>
      </c>
      <c r="D587" s="2" t="s">
        <v>392</v>
      </c>
      <c r="E587" s="2">
        <v>1083</v>
      </c>
      <c r="F587" s="2">
        <v>1083</v>
      </c>
      <c r="G587" s="2">
        <v>3564</v>
      </c>
      <c r="H587" s="2">
        <v>3564</v>
      </c>
      <c r="I587" s="2">
        <v>0.3038720538720538</v>
      </c>
      <c r="J587" s="2">
        <v>0.3040673211781206</v>
      </c>
      <c r="K587" s="2">
        <v>0.3038720538720538</v>
      </c>
      <c r="L587" s="2">
        <v>0.9990774907749077</v>
      </c>
      <c r="M587" s="2">
        <v>0.9990774907749077</v>
      </c>
      <c r="N587" s="2">
        <v>1</v>
      </c>
      <c r="O587" s="2">
        <v>1</v>
      </c>
      <c r="P587" s="2">
        <v>8.514151985616077E-07</v>
      </c>
      <c r="Q587" s="2">
        <v>0.006299911183520448</v>
      </c>
      <c r="R587" s="2">
        <v>0.0009</v>
      </c>
      <c r="S587" s="2">
        <v>0.0009</v>
      </c>
      <c r="T587" s="2">
        <v>-0.0009229340752407397</v>
      </c>
      <c r="U587" s="2">
        <v>0.9993578155478523</v>
      </c>
    </row>
    <row r="588" spans="1:21" s="2" customFormat="1" x14ac:dyDescent="0.25">
      <c r="A588" s="2" t="s">
        <v>243</v>
      </c>
      <c r="B588" s="2">
        <v>1</v>
      </c>
      <c r="C588" s="2">
        <v>1</v>
      </c>
      <c r="D588" s="2" t="s">
        <v>393</v>
      </c>
      <c r="E588" s="2">
        <v>1</v>
      </c>
      <c r="F588" s="2">
        <v>1084</v>
      </c>
      <c r="G588" s="2">
        <v>1</v>
      </c>
      <c r="H588" s="2">
        <v>3565</v>
      </c>
      <c r="I588" s="2">
        <v>1</v>
      </c>
      <c r="J588" s="2">
        <v>0.3040673211781206</v>
      </c>
      <c r="K588" s="2">
        <v>0.3040673211781206</v>
      </c>
      <c r="L588" s="2">
        <v>0.0009225092250922509</v>
      </c>
      <c r="M588" s="2">
        <v>1</v>
      </c>
      <c r="N588" s="2">
        <v>0</v>
      </c>
      <c r="O588" s="2">
        <v>1</v>
      </c>
      <c r="P588" s="2">
        <v>0.006299059768321886</v>
      </c>
      <c r="Q588" s="2">
        <v>0.006299911183520448</v>
      </c>
      <c r="R588" s="2">
        <v>0</v>
      </c>
      <c r="S588" s="2">
        <v>0.0009</v>
      </c>
      <c r="T588" s="2">
        <v>6.828180788860925</v>
      </c>
      <c r="U588" s="2">
        <v>3.288745387453874</v>
      </c>
    </row>
    <row r="589" spans="1:21" s="3" customFormat="1" x14ac:dyDescent="0.25">
      <c r="A589" s="3" t="s">
        <v>244</v>
      </c>
      <c r="B589" s="3">
        <v>0</v>
      </c>
      <c r="C589" s="3">
        <v>0</v>
      </c>
      <c r="D589" s="3" t="s">
        <v>392</v>
      </c>
      <c r="E589" s="3">
        <v>1083</v>
      </c>
      <c r="F589" s="3">
        <v>1083</v>
      </c>
      <c r="G589" s="3">
        <v>3564</v>
      </c>
      <c r="H589" s="3">
        <v>3564</v>
      </c>
      <c r="I589" s="3">
        <v>0.3038720538720538</v>
      </c>
      <c r="J589" s="3">
        <v>0.3040673211781206</v>
      </c>
      <c r="K589" s="3">
        <v>0.3038720538720538</v>
      </c>
      <c r="L589" s="3">
        <v>0.9990774907749077</v>
      </c>
      <c r="M589" s="3">
        <v>0.9990774907749077</v>
      </c>
      <c r="N589" s="3">
        <v>1</v>
      </c>
      <c r="O589" s="3">
        <v>1</v>
      </c>
      <c r="P589" s="3">
        <v>8.514151985616077E-07</v>
      </c>
      <c r="Q589" s="3">
        <v>0.006299911183520448</v>
      </c>
      <c r="R589" s="3">
        <v>0.0009</v>
      </c>
      <c r="S589" s="3">
        <v>0.0009</v>
      </c>
      <c r="T589" s="3">
        <v>-0.0009229340752407397</v>
      </c>
      <c r="U589" s="3">
        <v>0.9993578155478523</v>
      </c>
    </row>
    <row r="590" spans="1:21" s="3" customFormat="1" x14ac:dyDescent="0.25">
      <c r="A590" s="3" t="s">
        <v>244</v>
      </c>
      <c r="B590" s="3">
        <v>1</v>
      </c>
      <c r="C590" s="3">
        <v>1</v>
      </c>
      <c r="D590" s="3" t="s">
        <v>393</v>
      </c>
      <c r="E590" s="3">
        <v>1</v>
      </c>
      <c r="F590" s="3">
        <v>1084</v>
      </c>
      <c r="G590" s="3">
        <v>1</v>
      </c>
      <c r="H590" s="3">
        <v>3565</v>
      </c>
      <c r="I590" s="3">
        <v>1</v>
      </c>
      <c r="J590" s="3">
        <v>0.3040673211781206</v>
      </c>
      <c r="K590" s="3">
        <v>0.3040673211781206</v>
      </c>
      <c r="L590" s="3">
        <v>0.0009225092250922509</v>
      </c>
      <c r="M590" s="3">
        <v>1</v>
      </c>
      <c r="N590" s="3">
        <v>0</v>
      </c>
      <c r="O590" s="3">
        <v>1</v>
      </c>
      <c r="P590" s="3">
        <v>0.006299059768321886</v>
      </c>
      <c r="Q590" s="3">
        <v>0.006299911183520448</v>
      </c>
      <c r="R590" s="3">
        <v>0</v>
      </c>
      <c r="S590" s="3">
        <v>0.0009</v>
      </c>
      <c r="T590" s="3">
        <v>6.828180788860925</v>
      </c>
      <c r="U590" s="3">
        <v>3.288745387453874</v>
      </c>
    </row>
    <row r="591" spans="1:21" s="2" customFormat="1" x14ac:dyDescent="0.25">
      <c r="A591" s="2" t="s">
        <v>245</v>
      </c>
      <c r="B591" s="2">
        <v>0</v>
      </c>
      <c r="C591" s="2">
        <v>0</v>
      </c>
      <c r="D591" s="2" t="s">
        <v>392</v>
      </c>
      <c r="E591" s="2">
        <v>1084</v>
      </c>
      <c r="F591" s="2">
        <v>1084</v>
      </c>
      <c r="G591" s="2">
        <v>3565</v>
      </c>
      <c r="H591" s="2">
        <v>3565</v>
      </c>
      <c r="I591" s="2">
        <v>0.3040673211781206</v>
      </c>
      <c r="J591" s="2">
        <v>0.3040673211781206</v>
      </c>
      <c r="K591" s="2">
        <v>0.3040673211781206</v>
      </c>
      <c r="L591" s="2">
        <v>1</v>
      </c>
      <c r="M591" s="2">
        <v>1</v>
      </c>
      <c r="N591" s="2">
        <v>1</v>
      </c>
      <c r="O591" s="2">
        <v>1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</v>
      </c>
    </row>
    <row r="592" spans="1:21" s="3" customFormat="1" x14ac:dyDescent="0.25">
      <c r="A592" s="3" t="s">
        <v>246</v>
      </c>
      <c r="B592" s="3">
        <v>0</v>
      </c>
      <c r="C592" s="3">
        <v>0</v>
      </c>
      <c r="D592" s="3" t="s">
        <v>392</v>
      </c>
      <c r="E592" s="3">
        <v>1083</v>
      </c>
      <c r="F592" s="3">
        <v>1083</v>
      </c>
      <c r="G592" s="3">
        <v>3564</v>
      </c>
      <c r="H592" s="3">
        <v>3564</v>
      </c>
      <c r="I592" s="3">
        <v>0.3038720538720538</v>
      </c>
      <c r="J592" s="3">
        <v>0.3040673211781206</v>
      </c>
      <c r="K592" s="3">
        <v>0.3038720538720538</v>
      </c>
      <c r="L592" s="3">
        <v>0.9990774907749077</v>
      </c>
      <c r="M592" s="3">
        <v>0.9990774907749077</v>
      </c>
      <c r="N592" s="3">
        <v>1</v>
      </c>
      <c r="O592" s="3">
        <v>1</v>
      </c>
      <c r="P592" s="3">
        <v>8.514151985616077E-07</v>
      </c>
      <c r="Q592" s="3">
        <v>0.006299911183520448</v>
      </c>
      <c r="R592" s="3">
        <v>0.0009</v>
      </c>
      <c r="S592" s="3">
        <v>0.0009</v>
      </c>
      <c r="T592" s="3">
        <v>-0.0009229340752407397</v>
      </c>
      <c r="U592" s="3">
        <v>0.9993578155478523</v>
      </c>
    </row>
    <row r="593" spans="1:21" s="3" customFormat="1" x14ac:dyDescent="0.25">
      <c r="A593" s="3" t="s">
        <v>246</v>
      </c>
      <c r="B593" s="3">
        <v>1</v>
      </c>
      <c r="C593" s="3">
        <v>1</v>
      </c>
      <c r="D593" s="3" t="s">
        <v>393</v>
      </c>
      <c r="E593" s="3">
        <v>1</v>
      </c>
      <c r="F593" s="3">
        <v>1084</v>
      </c>
      <c r="G593" s="3">
        <v>1</v>
      </c>
      <c r="H593" s="3">
        <v>3565</v>
      </c>
      <c r="I593" s="3">
        <v>1</v>
      </c>
      <c r="J593" s="3">
        <v>0.3040673211781206</v>
      </c>
      <c r="K593" s="3">
        <v>0.3040673211781206</v>
      </c>
      <c r="L593" s="3">
        <v>0.0009225092250922509</v>
      </c>
      <c r="M593" s="3">
        <v>1</v>
      </c>
      <c r="N593" s="3">
        <v>0</v>
      </c>
      <c r="O593" s="3">
        <v>1</v>
      </c>
      <c r="P593" s="3">
        <v>0.006299059768321886</v>
      </c>
      <c r="Q593" s="3">
        <v>0.006299911183520448</v>
      </c>
      <c r="R593" s="3">
        <v>0</v>
      </c>
      <c r="S593" s="3">
        <v>0.0009</v>
      </c>
      <c r="T593" s="3">
        <v>6.828180788860925</v>
      </c>
      <c r="U593" s="3">
        <v>3.288745387453874</v>
      </c>
    </row>
    <row r="594" spans="1:21" s="2" customFormat="1" x14ac:dyDescent="0.25">
      <c r="A594" s="2" t="s">
        <v>247</v>
      </c>
      <c r="B594" s="2">
        <v>0</v>
      </c>
      <c r="C594" s="2">
        <v>0</v>
      </c>
      <c r="D594" s="2" t="s">
        <v>392</v>
      </c>
      <c r="E594" s="2">
        <v>1083</v>
      </c>
      <c r="F594" s="2">
        <v>1083</v>
      </c>
      <c r="G594" s="2">
        <v>3564</v>
      </c>
      <c r="H594" s="2">
        <v>3564</v>
      </c>
      <c r="I594" s="2">
        <v>0.3038720538720538</v>
      </c>
      <c r="J594" s="2">
        <v>0.3040673211781206</v>
      </c>
      <c r="K594" s="2">
        <v>0.3038720538720538</v>
      </c>
      <c r="L594" s="2">
        <v>0.9990774907749077</v>
      </c>
      <c r="M594" s="2">
        <v>0.9990774907749077</v>
      </c>
      <c r="N594" s="2">
        <v>1</v>
      </c>
      <c r="O594" s="2">
        <v>1</v>
      </c>
      <c r="P594" s="2">
        <v>8.514151985616077E-07</v>
      </c>
      <c r="Q594" s="2">
        <v>0.006299911183520448</v>
      </c>
      <c r="R594" s="2">
        <v>0.0009</v>
      </c>
      <c r="S594" s="2">
        <v>0.0009</v>
      </c>
      <c r="T594" s="2">
        <v>-0.0009229340752407397</v>
      </c>
      <c r="U594" s="2">
        <v>0.9993578155478523</v>
      </c>
    </row>
    <row r="595" spans="1:21" s="2" customFormat="1" x14ac:dyDescent="0.25">
      <c r="A595" s="2" t="s">
        <v>247</v>
      </c>
      <c r="B595" s="2">
        <v>1</v>
      </c>
      <c r="C595" s="2">
        <v>1</v>
      </c>
      <c r="D595" s="2" t="s">
        <v>393</v>
      </c>
      <c r="E595" s="2">
        <v>1</v>
      </c>
      <c r="F595" s="2">
        <v>1084</v>
      </c>
      <c r="G595" s="2">
        <v>1</v>
      </c>
      <c r="H595" s="2">
        <v>3565</v>
      </c>
      <c r="I595" s="2">
        <v>1</v>
      </c>
      <c r="J595" s="2">
        <v>0.3040673211781206</v>
      </c>
      <c r="K595" s="2">
        <v>0.3040673211781206</v>
      </c>
      <c r="L595" s="2">
        <v>0.0009225092250922509</v>
      </c>
      <c r="M595" s="2">
        <v>1</v>
      </c>
      <c r="N595" s="2">
        <v>0</v>
      </c>
      <c r="O595" s="2">
        <v>1</v>
      </c>
      <c r="P595" s="2">
        <v>0.006299059768321886</v>
      </c>
      <c r="Q595" s="2">
        <v>0.006299911183520448</v>
      </c>
      <c r="R595" s="2">
        <v>0</v>
      </c>
      <c r="S595" s="2">
        <v>0.0009</v>
      </c>
      <c r="T595" s="2">
        <v>6.828180788860925</v>
      </c>
      <c r="U595" s="2">
        <v>3.288745387453874</v>
      </c>
    </row>
    <row r="596" spans="1:21" s="3" customFormat="1" x14ac:dyDescent="0.25">
      <c r="A596" s="3" t="s">
        <v>248</v>
      </c>
      <c r="B596" s="3">
        <v>0</v>
      </c>
      <c r="C596" s="3">
        <v>0</v>
      </c>
      <c r="D596" s="3" t="s">
        <v>392</v>
      </c>
      <c r="E596" s="3">
        <v>1083</v>
      </c>
      <c r="F596" s="3">
        <v>1083</v>
      </c>
      <c r="G596" s="3">
        <v>3564</v>
      </c>
      <c r="H596" s="3">
        <v>3564</v>
      </c>
      <c r="I596" s="3">
        <v>0.3038720538720538</v>
      </c>
      <c r="J596" s="3">
        <v>0.3040673211781206</v>
      </c>
      <c r="K596" s="3">
        <v>0.3038720538720538</v>
      </c>
      <c r="L596" s="3">
        <v>0.9990774907749077</v>
      </c>
      <c r="M596" s="3">
        <v>0.9990774907749077</v>
      </c>
      <c r="N596" s="3">
        <v>1</v>
      </c>
      <c r="O596" s="3">
        <v>1</v>
      </c>
      <c r="P596" s="3">
        <v>8.514151985616077E-07</v>
      </c>
      <c r="Q596" s="3">
        <v>0.006299911183520448</v>
      </c>
      <c r="R596" s="3">
        <v>0.0009</v>
      </c>
      <c r="S596" s="3">
        <v>0.0009</v>
      </c>
      <c r="T596" s="3">
        <v>-0.0009229340752407397</v>
      </c>
      <c r="U596" s="3">
        <v>0.9993578155478523</v>
      </c>
    </row>
    <row r="597" spans="1:21" s="3" customFormat="1" x14ac:dyDescent="0.25">
      <c r="A597" s="3" t="s">
        <v>248</v>
      </c>
      <c r="B597" s="3">
        <v>1</v>
      </c>
      <c r="C597" s="3">
        <v>1</v>
      </c>
      <c r="D597" s="3" t="s">
        <v>393</v>
      </c>
      <c r="E597" s="3">
        <v>1</v>
      </c>
      <c r="F597" s="3">
        <v>1084</v>
      </c>
      <c r="G597" s="3">
        <v>1</v>
      </c>
      <c r="H597" s="3">
        <v>3565</v>
      </c>
      <c r="I597" s="3">
        <v>1</v>
      </c>
      <c r="J597" s="3">
        <v>0.3040673211781206</v>
      </c>
      <c r="K597" s="3">
        <v>0.3040673211781206</v>
      </c>
      <c r="L597" s="3">
        <v>0.0009225092250922509</v>
      </c>
      <c r="M597" s="3">
        <v>1</v>
      </c>
      <c r="N597" s="3">
        <v>0</v>
      </c>
      <c r="O597" s="3">
        <v>1</v>
      </c>
      <c r="P597" s="3">
        <v>0.006299059768321886</v>
      </c>
      <c r="Q597" s="3">
        <v>0.006299911183520448</v>
      </c>
      <c r="R597" s="3">
        <v>0</v>
      </c>
      <c r="S597" s="3">
        <v>0.0009</v>
      </c>
      <c r="T597" s="3">
        <v>6.828180788860925</v>
      </c>
      <c r="U597" s="3">
        <v>3.288745387453874</v>
      </c>
    </row>
    <row r="598" spans="1:21" s="2" customFormat="1" x14ac:dyDescent="0.25">
      <c r="A598" s="2" t="s">
        <v>249</v>
      </c>
      <c r="B598" s="2">
        <v>0</v>
      </c>
      <c r="C598" s="2">
        <v>0</v>
      </c>
      <c r="D598" s="2" t="s">
        <v>392</v>
      </c>
      <c r="E598" s="2">
        <v>1084</v>
      </c>
      <c r="F598" s="2">
        <v>1084</v>
      </c>
      <c r="G598" s="2">
        <v>3565</v>
      </c>
      <c r="H598" s="2">
        <v>3565</v>
      </c>
      <c r="I598" s="2">
        <v>0.3040673211781206</v>
      </c>
      <c r="J598" s="2">
        <v>0.3040673211781206</v>
      </c>
      <c r="K598" s="2">
        <v>0.3040673211781206</v>
      </c>
      <c r="L598" s="2">
        <v>1</v>
      </c>
      <c r="M598" s="2">
        <v>1</v>
      </c>
      <c r="N598" s="2">
        <v>1</v>
      </c>
      <c r="O598" s="2">
        <v>1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1</v>
      </c>
    </row>
    <row r="599" spans="1:21" s="3" customFormat="1" x14ac:dyDescent="0.25">
      <c r="A599" s="3" t="s">
        <v>250</v>
      </c>
      <c r="B599" s="3">
        <v>0</v>
      </c>
      <c r="C599" s="3">
        <v>0</v>
      </c>
      <c r="D599" s="3" t="s">
        <v>392</v>
      </c>
      <c r="E599" s="3">
        <v>1084</v>
      </c>
      <c r="F599" s="3">
        <v>1084</v>
      </c>
      <c r="G599" s="3">
        <v>3565</v>
      </c>
      <c r="H599" s="3">
        <v>3565</v>
      </c>
      <c r="I599" s="3">
        <v>0.3040673211781206</v>
      </c>
      <c r="J599" s="3">
        <v>0.3040673211781206</v>
      </c>
      <c r="K599" s="3">
        <v>0.3040673211781206</v>
      </c>
      <c r="L599" s="3">
        <v>1</v>
      </c>
      <c r="M599" s="3">
        <v>1</v>
      </c>
      <c r="N599" s="3">
        <v>1</v>
      </c>
      <c r="O599" s="3">
        <v>1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1</v>
      </c>
    </row>
    <row r="600" spans="1:21" s="2" customFormat="1" x14ac:dyDescent="0.25">
      <c r="A600" s="2" t="s">
        <v>251</v>
      </c>
      <c r="B600" s="2">
        <v>0</v>
      </c>
      <c r="C600" s="2">
        <v>0</v>
      </c>
      <c r="D600" s="2" t="s">
        <v>392</v>
      </c>
      <c r="E600" s="2">
        <v>1083</v>
      </c>
      <c r="F600" s="2">
        <v>1083</v>
      </c>
      <c r="G600" s="2">
        <v>3564</v>
      </c>
      <c r="H600" s="2">
        <v>3564</v>
      </c>
      <c r="I600" s="2">
        <v>0.3038720538720538</v>
      </c>
      <c r="J600" s="2">
        <v>0.3040673211781206</v>
      </c>
      <c r="K600" s="2">
        <v>0.3038720538720538</v>
      </c>
      <c r="L600" s="2">
        <v>0.9990774907749077</v>
      </c>
      <c r="M600" s="2">
        <v>0.9990774907749077</v>
      </c>
      <c r="N600" s="2">
        <v>1</v>
      </c>
      <c r="O600" s="2">
        <v>1</v>
      </c>
      <c r="P600" s="2">
        <v>8.514151985616077E-07</v>
      </c>
      <c r="Q600" s="2">
        <v>0.006299911183520448</v>
      </c>
      <c r="R600" s="2">
        <v>0.0009</v>
      </c>
      <c r="S600" s="2">
        <v>0.0009</v>
      </c>
      <c r="T600" s="2">
        <v>-0.0009229340752407397</v>
      </c>
      <c r="U600" s="2">
        <v>0.9993578155478523</v>
      </c>
    </row>
    <row r="601" spans="1:21" s="2" customFormat="1" x14ac:dyDescent="0.25">
      <c r="A601" s="2" t="s">
        <v>251</v>
      </c>
      <c r="B601" s="2">
        <v>1</v>
      </c>
      <c r="C601" s="2">
        <v>1</v>
      </c>
      <c r="D601" s="2" t="s">
        <v>393</v>
      </c>
      <c r="E601" s="2">
        <v>1</v>
      </c>
      <c r="F601" s="2">
        <v>1084</v>
      </c>
      <c r="G601" s="2">
        <v>1</v>
      </c>
      <c r="H601" s="2">
        <v>3565</v>
      </c>
      <c r="I601" s="2">
        <v>1</v>
      </c>
      <c r="J601" s="2">
        <v>0.3040673211781206</v>
      </c>
      <c r="K601" s="2">
        <v>0.3040673211781206</v>
      </c>
      <c r="L601" s="2">
        <v>0.0009225092250922509</v>
      </c>
      <c r="M601" s="2">
        <v>1</v>
      </c>
      <c r="N601" s="2">
        <v>0</v>
      </c>
      <c r="O601" s="2">
        <v>1</v>
      </c>
      <c r="P601" s="2">
        <v>0.006299059768321886</v>
      </c>
      <c r="Q601" s="2">
        <v>0.006299911183520448</v>
      </c>
      <c r="R601" s="2">
        <v>0</v>
      </c>
      <c r="S601" s="2">
        <v>0.0009</v>
      </c>
      <c r="T601" s="2">
        <v>6.828180788860925</v>
      </c>
      <c r="U601" s="2">
        <v>3.288745387453874</v>
      </c>
    </row>
    <row r="602" spans="1:21" s="3" customFormat="1" x14ac:dyDescent="0.25">
      <c r="A602" s="3" t="s">
        <v>252</v>
      </c>
      <c r="B602" s="3">
        <v>0</v>
      </c>
      <c r="C602" s="3">
        <v>0</v>
      </c>
      <c r="D602" s="3" t="s">
        <v>392</v>
      </c>
      <c r="E602" s="3">
        <v>1084</v>
      </c>
      <c r="F602" s="3">
        <v>1084</v>
      </c>
      <c r="G602" s="3">
        <v>3565</v>
      </c>
      <c r="H602" s="3">
        <v>3565</v>
      </c>
      <c r="I602" s="3">
        <v>0.3040673211781206</v>
      </c>
      <c r="J602" s="3">
        <v>0.3040673211781206</v>
      </c>
      <c r="K602" s="3">
        <v>0.3040673211781206</v>
      </c>
      <c r="L602" s="3">
        <v>1</v>
      </c>
      <c r="M602" s="3">
        <v>1</v>
      </c>
      <c r="N602" s="3">
        <v>1</v>
      </c>
      <c r="O602" s="3">
        <v>1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1</v>
      </c>
    </row>
    <row r="603" spans="1:21" s="2" customFormat="1" x14ac:dyDescent="0.25">
      <c r="A603" s="2" t="s">
        <v>253</v>
      </c>
      <c r="B603" s="2">
        <v>0</v>
      </c>
      <c r="C603" s="2">
        <v>0</v>
      </c>
      <c r="D603" s="2" t="s">
        <v>492</v>
      </c>
      <c r="E603" s="2">
        <v>1</v>
      </c>
      <c r="F603" s="2">
        <v>1</v>
      </c>
      <c r="G603" s="2">
        <v>1</v>
      </c>
      <c r="H603" s="2">
        <v>1</v>
      </c>
      <c r="I603" s="2">
        <v>1</v>
      </c>
      <c r="J603" s="2">
        <v>0.3040673211781206</v>
      </c>
      <c r="K603" s="2">
        <v>1</v>
      </c>
      <c r="L603" s="2">
        <v>0.0009225092250922509</v>
      </c>
      <c r="M603" s="2">
        <v>0.0009225092250922509</v>
      </c>
      <c r="N603" s="2">
        <v>0</v>
      </c>
      <c r="O603" s="2">
        <v>0</v>
      </c>
      <c r="P603" s="2">
        <v>0.006299059768321886</v>
      </c>
      <c r="Q603" s="2">
        <v>0.006299911183520448</v>
      </c>
      <c r="R603" s="2">
        <v>0.0009</v>
      </c>
      <c r="S603" s="2">
        <v>0.0009</v>
      </c>
      <c r="T603" s="2">
        <v>6.828180788860925</v>
      </c>
      <c r="U603" s="2">
        <v>3.288745387453874</v>
      </c>
    </row>
    <row r="604" spans="1:21" s="2" customFormat="1" x14ac:dyDescent="0.25">
      <c r="A604" s="2" t="s">
        <v>253</v>
      </c>
      <c r="B604" s="2">
        <v>-999</v>
      </c>
      <c r="C604" s="2">
        <v>-999</v>
      </c>
      <c r="D604" s="2" t="s">
        <v>407</v>
      </c>
      <c r="E604" s="2">
        <v>1083</v>
      </c>
      <c r="F604" s="2">
        <v>1084</v>
      </c>
      <c r="G604" s="2">
        <v>3564</v>
      </c>
      <c r="H604" s="2">
        <v>3565</v>
      </c>
      <c r="I604" s="2">
        <v>0.3038720538720538</v>
      </c>
      <c r="J604" s="2">
        <v>0.3040673211781206</v>
      </c>
      <c r="K604" s="2">
        <v>0.3040673211781206</v>
      </c>
      <c r="L604" s="2">
        <v>0.9990774907749077</v>
      </c>
      <c r="M604" s="2">
        <v>1</v>
      </c>
      <c r="N604" s="2">
        <v>1</v>
      </c>
      <c r="O604" s="2">
        <v>1</v>
      </c>
      <c r="P604" s="2">
        <v>8.514151985616077E-07</v>
      </c>
      <c r="Q604" s="2">
        <v>0.006299911183520448</v>
      </c>
      <c r="R604" s="2">
        <v>0</v>
      </c>
      <c r="S604" s="2">
        <v>0.0009</v>
      </c>
      <c r="T604" s="2">
        <v>-0.0009229340752407397</v>
      </c>
      <c r="U604" s="2">
        <v>0.9993578155478523</v>
      </c>
    </row>
    <row r="605" spans="1:21" s="3" customFormat="1" x14ac:dyDescent="0.25">
      <c r="A605" s="3" t="s">
        <v>254</v>
      </c>
      <c r="B605" s="3">
        <v>0</v>
      </c>
      <c r="C605" s="3">
        <v>0</v>
      </c>
      <c r="D605" s="3" t="s">
        <v>392</v>
      </c>
      <c r="E605" s="3">
        <v>1084</v>
      </c>
      <c r="F605" s="3">
        <v>1084</v>
      </c>
      <c r="G605" s="3">
        <v>3565</v>
      </c>
      <c r="H605" s="3">
        <v>3565</v>
      </c>
      <c r="I605" s="3">
        <v>0.3040673211781206</v>
      </c>
      <c r="J605" s="3">
        <v>0.3040673211781206</v>
      </c>
      <c r="K605" s="3">
        <v>0.3040673211781206</v>
      </c>
      <c r="L605" s="3">
        <v>1</v>
      </c>
      <c r="M605" s="3">
        <v>1</v>
      </c>
      <c r="N605" s="3">
        <v>1</v>
      </c>
      <c r="O605" s="3">
        <v>1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1</v>
      </c>
    </row>
    <row r="606" spans="1:21" s="2" customFormat="1" x14ac:dyDescent="0.25">
      <c r="A606" s="2" t="s">
        <v>255</v>
      </c>
      <c r="B606" s="2">
        <v>0</v>
      </c>
      <c r="C606" s="2">
        <v>0</v>
      </c>
      <c r="D606" s="2" t="s">
        <v>392</v>
      </c>
      <c r="E606" s="2">
        <v>1084</v>
      </c>
      <c r="F606" s="2">
        <v>1084</v>
      </c>
      <c r="G606" s="2">
        <v>3565</v>
      </c>
      <c r="H606" s="2">
        <v>3565</v>
      </c>
      <c r="I606" s="2">
        <v>0.3040673211781206</v>
      </c>
      <c r="J606" s="2">
        <v>0.3040673211781206</v>
      </c>
      <c r="K606" s="2">
        <v>0.3040673211781206</v>
      </c>
      <c r="L606" s="2">
        <v>1</v>
      </c>
      <c r="M606" s="2">
        <v>1</v>
      </c>
      <c r="N606" s="2">
        <v>1</v>
      </c>
      <c r="O606" s="2">
        <v>1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1</v>
      </c>
    </row>
    <row r="607" spans="1:21" s="3" customFormat="1" x14ac:dyDescent="0.25">
      <c r="A607" s="3" t="s">
        <v>256</v>
      </c>
      <c r="B607" s="3">
        <v>0</v>
      </c>
      <c r="C607" s="3">
        <v>0</v>
      </c>
      <c r="D607" s="3" t="s">
        <v>392</v>
      </c>
      <c r="E607" s="3">
        <v>1083</v>
      </c>
      <c r="F607" s="3">
        <v>1083</v>
      </c>
      <c r="G607" s="3">
        <v>3564</v>
      </c>
      <c r="H607" s="3">
        <v>3564</v>
      </c>
      <c r="I607" s="3">
        <v>0.3038720538720538</v>
      </c>
      <c r="J607" s="3">
        <v>0.3040673211781206</v>
      </c>
      <c r="K607" s="3">
        <v>0.3038720538720538</v>
      </c>
      <c r="L607" s="3">
        <v>0.9990774907749077</v>
      </c>
      <c r="M607" s="3">
        <v>0.9990774907749077</v>
      </c>
      <c r="N607" s="3">
        <v>1</v>
      </c>
      <c r="O607" s="3">
        <v>1</v>
      </c>
      <c r="P607" s="3">
        <v>8.514151985616077E-07</v>
      </c>
      <c r="Q607" s="3">
        <v>0.006299911183520448</v>
      </c>
      <c r="R607" s="3">
        <v>0.0009</v>
      </c>
      <c r="S607" s="3">
        <v>0.0009</v>
      </c>
      <c r="T607" s="3">
        <v>-0.0009229340752407397</v>
      </c>
      <c r="U607" s="3">
        <v>0.9993578155478523</v>
      </c>
    </row>
    <row r="608" spans="1:21" s="3" customFormat="1" x14ac:dyDescent="0.25">
      <c r="A608" s="3" t="s">
        <v>256</v>
      </c>
      <c r="B608" s="3">
        <v>1</v>
      </c>
      <c r="C608" s="3">
        <v>1</v>
      </c>
      <c r="D608" s="3" t="s">
        <v>393</v>
      </c>
      <c r="E608" s="3">
        <v>1</v>
      </c>
      <c r="F608" s="3">
        <v>1084</v>
      </c>
      <c r="G608" s="3">
        <v>1</v>
      </c>
      <c r="H608" s="3">
        <v>3565</v>
      </c>
      <c r="I608" s="3">
        <v>1</v>
      </c>
      <c r="J608" s="3">
        <v>0.3040673211781206</v>
      </c>
      <c r="K608" s="3">
        <v>0.3040673211781206</v>
      </c>
      <c r="L608" s="3">
        <v>0.0009225092250922509</v>
      </c>
      <c r="M608" s="3">
        <v>1</v>
      </c>
      <c r="N608" s="3">
        <v>0</v>
      </c>
      <c r="O608" s="3">
        <v>1</v>
      </c>
      <c r="P608" s="3">
        <v>0.006299059768321886</v>
      </c>
      <c r="Q608" s="3">
        <v>0.006299911183520448</v>
      </c>
      <c r="R608" s="3">
        <v>0</v>
      </c>
      <c r="S608" s="3">
        <v>0.0009</v>
      </c>
      <c r="T608" s="3">
        <v>6.828180788860925</v>
      </c>
      <c r="U608" s="3">
        <v>3.288745387453874</v>
      </c>
    </row>
    <row r="609" spans="1:21" s="2" customFormat="1" x14ac:dyDescent="0.25">
      <c r="A609" s="2" t="s">
        <v>257</v>
      </c>
      <c r="B609" s="2">
        <v>0</v>
      </c>
      <c r="C609" s="2">
        <v>0</v>
      </c>
      <c r="D609" s="2" t="s">
        <v>392</v>
      </c>
      <c r="E609" s="2">
        <v>1083</v>
      </c>
      <c r="F609" s="2">
        <v>1083</v>
      </c>
      <c r="G609" s="2">
        <v>3564</v>
      </c>
      <c r="H609" s="2">
        <v>3564</v>
      </c>
      <c r="I609" s="2">
        <v>0.3038720538720538</v>
      </c>
      <c r="J609" s="2">
        <v>0.3040673211781206</v>
      </c>
      <c r="K609" s="2">
        <v>0.3038720538720538</v>
      </c>
      <c r="L609" s="2">
        <v>0.9990774907749077</v>
      </c>
      <c r="M609" s="2">
        <v>0.9990774907749077</v>
      </c>
      <c r="N609" s="2">
        <v>1</v>
      </c>
      <c r="O609" s="2">
        <v>1</v>
      </c>
      <c r="P609" s="2">
        <v>8.514151985616077E-07</v>
      </c>
      <c r="Q609" s="2">
        <v>0.006299911183520448</v>
      </c>
      <c r="R609" s="2">
        <v>0.0009</v>
      </c>
      <c r="S609" s="2">
        <v>0.0009</v>
      </c>
      <c r="T609" s="2">
        <v>-0.0009229340752407397</v>
      </c>
      <c r="U609" s="2">
        <v>0.9993578155478523</v>
      </c>
    </row>
    <row r="610" spans="1:21" s="2" customFormat="1" x14ac:dyDescent="0.25">
      <c r="A610" s="2" t="s">
        <v>257</v>
      </c>
      <c r="B610" s="2">
        <v>1</v>
      </c>
      <c r="C610" s="2">
        <v>1</v>
      </c>
      <c r="D610" s="2" t="s">
        <v>393</v>
      </c>
      <c r="E610" s="2">
        <v>1</v>
      </c>
      <c r="F610" s="2">
        <v>1084</v>
      </c>
      <c r="G610" s="2">
        <v>1</v>
      </c>
      <c r="H610" s="2">
        <v>3565</v>
      </c>
      <c r="I610" s="2">
        <v>1</v>
      </c>
      <c r="J610" s="2">
        <v>0.3040673211781206</v>
      </c>
      <c r="K610" s="2">
        <v>0.3040673211781206</v>
      </c>
      <c r="L610" s="2">
        <v>0.0009225092250922509</v>
      </c>
      <c r="M610" s="2">
        <v>1</v>
      </c>
      <c r="N610" s="2">
        <v>0</v>
      </c>
      <c r="O610" s="2">
        <v>1</v>
      </c>
      <c r="P610" s="2">
        <v>0.006299059768321886</v>
      </c>
      <c r="Q610" s="2">
        <v>0.006299911183520448</v>
      </c>
      <c r="R610" s="2">
        <v>0</v>
      </c>
      <c r="S610" s="2">
        <v>0.0009</v>
      </c>
      <c r="T610" s="2">
        <v>6.828180788860925</v>
      </c>
      <c r="U610" s="2">
        <v>3.288745387453874</v>
      </c>
    </row>
    <row r="611" spans="1:21" s="3" customFormat="1" x14ac:dyDescent="0.25">
      <c r="A611" s="3" t="s">
        <v>258</v>
      </c>
      <c r="B611" s="3">
        <v>0</v>
      </c>
      <c r="C611" s="3">
        <v>0</v>
      </c>
      <c r="D611" s="3" t="s">
        <v>392</v>
      </c>
      <c r="E611" s="3">
        <v>1083</v>
      </c>
      <c r="F611" s="3">
        <v>1083</v>
      </c>
      <c r="G611" s="3">
        <v>3564</v>
      </c>
      <c r="H611" s="3">
        <v>3564</v>
      </c>
      <c r="I611" s="3">
        <v>0.3038720538720538</v>
      </c>
      <c r="J611" s="3">
        <v>0.3040673211781206</v>
      </c>
      <c r="K611" s="3">
        <v>0.3038720538720538</v>
      </c>
      <c r="L611" s="3">
        <v>0.9990774907749077</v>
      </c>
      <c r="M611" s="3">
        <v>0.9990774907749077</v>
      </c>
      <c r="N611" s="3">
        <v>1</v>
      </c>
      <c r="O611" s="3">
        <v>1</v>
      </c>
      <c r="P611" s="3">
        <v>8.514151985616077E-07</v>
      </c>
      <c r="Q611" s="3">
        <v>0.006299911183520448</v>
      </c>
      <c r="R611" s="3">
        <v>0.0009</v>
      </c>
      <c r="S611" s="3">
        <v>0.0009</v>
      </c>
      <c r="T611" s="3">
        <v>-0.0009229340752407397</v>
      </c>
      <c r="U611" s="3">
        <v>0.9993578155478523</v>
      </c>
    </row>
    <row r="612" spans="1:21" s="3" customFormat="1" x14ac:dyDescent="0.25">
      <c r="A612" s="3" t="s">
        <v>258</v>
      </c>
      <c r="B612" s="3">
        <v>108</v>
      </c>
      <c r="C612" s="3">
        <v>108</v>
      </c>
      <c r="D612" s="3" t="s">
        <v>393</v>
      </c>
      <c r="E612" s="3">
        <v>1</v>
      </c>
      <c r="F612" s="3">
        <v>1084</v>
      </c>
      <c r="G612" s="3">
        <v>1</v>
      </c>
      <c r="H612" s="3">
        <v>3565</v>
      </c>
      <c r="I612" s="3">
        <v>1</v>
      </c>
      <c r="J612" s="3">
        <v>0.3040673211781206</v>
      </c>
      <c r="K612" s="3">
        <v>0.3040673211781206</v>
      </c>
      <c r="L612" s="3">
        <v>0.0009225092250922509</v>
      </c>
      <c r="M612" s="3">
        <v>1</v>
      </c>
      <c r="N612" s="3">
        <v>0</v>
      </c>
      <c r="O612" s="3">
        <v>1</v>
      </c>
      <c r="P612" s="3">
        <v>0.006299059768321886</v>
      </c>
      <c r="Q612" s="3">
        <v>0.006299911183520448</v>
      </c>
      <c r="R612" s="3">
        <v>0</v>
      </c>
      <c r="S612" s="3">
        <v>0.0009</v>
      </c>
      <c r="T612" s="3">
        <v>6.828180788860925</v>
      </c>
      <c r="U612" s="3">
        <v>3.288745387453874</v>
      </c>
    </row>
    <row r="613" spans="1:21" s="2" customFormat="1" x14ac:dyDescent="0.25">
      <c r="A613" s="2" t="s">
        <v>259</v>
      </c>
      <c r="B613" s="2">
        <v>0</v>
      </c>
      <c r="C613" s="2">
        <v>0</v>
      </c>
      <c r="D613" s="2" t="s">
        <v>392</v>
      </c>
      <c r="E613" s="2">
        <v>1083</v>
      </c>
      <c r="F613" s="2">
        <v>1083</v>
      </c>
      <c r="G613" s="2">
        <v>3564</v>
      </c>
      <c r="H613" s="2">
        <v>3564</v>
      </c>
      <c r="I613" s="2">
        <v>0.3038720538720538</v>
      </c>
      <c r="J613" s="2">
        <v>0.3040673211781206</v>
      </c>
      <c r="K613" s="2">
        <v>0.3038720538720538</v>
      </c>
      <c r="L613" s="2">
        <v>0.9990774907749077</v>
      </c>
      <c r="M613" s="2">
        <v>0.9990774907749077</v>
      </c>
      <c r="N613" s="2">
        <v>1</v>
      </c>
      <c r="O613" s="2">
        <v>1</v>
      </c>
      <c r="P613" s="2">
        <v>8.514151985616077E-07</v>
      </c>
      <c r="Q613" s="2">
        <v>0.006299911183520448</v>
      </c>
      <c r="R613" s="2">
        <v>0.0009</v>
      </c>
      <c r="S613" s="2">
        <v>0.0009</v>
      </c>
      <c r="T613" s="2">
        <v>-0.0009229340752407397</v>
      </c>
      <c r="U613" s="2">
        <v>0.9993578155478523</v>
      </c>
    </row>
    <row r="614" spans="1:21" s="2" customFormat="1" x14ac:dyDescent="0.25">
      <c r="A614" s="2" t="s">
        <v>259</v>
      </c>
      <c r="B614" s="2">
        <v>2</v>
      </c>
      <c r="C614" s="2">
        <v>2</v>
      </c>
      <c r="D614" s="2" t="s">
        <v>393</v>
      </c>
      <c r="E614" s="2">
        <v>1</v>
      </c>
      <c r="F614" s="2">
        <v>1084</v>
      </c>
      <c r="G614" s="2">
        <v>1</v>
      </c>
      <c r="H614" s="2">
        <v>3565</v>
      </c>
      <c r="I614" s="2">
        <v>1</v>
      </c>
      <c r="J614" s="2">
        <v>0.3040673211781206</v>
      </c>
      <c r="K614" s="2">
        <v>0.3040673211781206</v>
      </c>
      <c r="L614" s="2">
        <v>0.0009225092250922509</v>
      </c>
      <c r="M614" s="2">
        <v>1</v>
      </c>
      <c r="N614" s="2">
        <v>0</v>
      </c>
      <c r="O614" s="2">
        <v>1</v>
      </c>
      <c r="P614" s="2">
        <v>0.006299059768321886</v>
      </c>
      <c r="Q614" s="2">
        <v>0.006299911183520448</v>
      </c>
      <c r="R614" s="2">
        <v>0</v>
      </c>
      <c r="S614" s="2">
        <v>0.0009</v>
      </c>
      <c r="T614" s="2">
        <v>6.828180788860925</v>
      </c>
      <c r="U614" s="2">
        <v>3.288745387453874</v>
      </c>
    </row>
    <row r="615" spans="1:21" s="3" customFormat="1" x14ac:dyDescent="0.25">
      <c r="A615" s="3" t="s">
        <v>260</v>
      </c>
      <c r="B615" s="3">
        <v>0</v>
      </c>
      <c r="C615" s="3">
        <v>0</v>
      </c>
      <c r="D615" s="3" t="s">
        <v>392</v>
      </c>
      <c r="E615" s="3">
        <v>1083</v>
      </c>
      <c r="F615" s="3">
        <v>1083</v>
      </c>
      <c r="G615" s="3">
        <v>3564</v>
      </c>
      <c r="H615" s="3">
        <v>3564</v>
      </c>
      <c r="I615" s="3">
        <v>0.3038720538720538</v>
      </c>
      <c r="J615" s="3">
        <v>0.3040673211781206</v>
      </c>
      <c r="K615" s="3">
        <v>0.3038720538720538</v>
      </c>
      <c r="L615" s="3">
        <v>0.9990774907749077</v>
      </c>
      <c r="M615" s="3">
        <v>0.9990774907749077</v>
      </c>
      <c r="N615" s="3">
        <v>1</v>
      </c>
      <c r="O615" s="3">
        <v>1</v>
      </c>
      <c r="P615" s="3">
        <v>8.514151985616077E-07</v>
      </c>
      <c r="Q615" s="3">
        <v>0.006299911183520448</v>
      </c>
      <c r="R615" s="3">
        <v>0.0009</v>
      </c>
      <c r="S615" s="3">
        <v>0.0009</v>
      </c>
      <c r="T615" s="3">
        <v>-0.0009229340752407397</v>
      </c>
      <c r="U615" s="3">
        <v>0.9993578155478523</v>
      </c>
    </row>
    <row r="616" spans="1:21" s="3" customFormat="1" x14ac:dyDescent="0.25">
      <c r="A616" s="3" t="s">
        <v>260</v>
      </c>
      <c r="B616" s="3">
        <v>112</v>
      </c>
      <c r="C616" s="3">
        <v>112</v>
      </c>
      <c r="D616" s="3" t="s">
        <v>393</v>
      </c>
      <c r="E616" s="3">
        <v>1</v>
      </c>
      <c r="F616" s="3">
        <v>1084</v>
      </c>
      <c r="G616" s="3">
        <v>1</v>
      </c>
      <c r="H616" s="3">
        <v>3565</v>
      </c>
      <c r="I616" s="3">
        <v>1</v>
      </c>
      <c r="J616" s="3">
        <v>0.3040673211781206</v>
      </c>
      <c r="K616" s="3">
        <v>0.3040673211781206</v>
      </c>
      <c r="L616" s="3">
        <v>0.0009225092250922509</v>
      </c>
      <c r="M616" s="3">
        <v>1</v>
      </c>
      <c r="N616" s="3">
        <v>0</v>
      </c>
      <c r="O616" s="3">
        <v>1</v>
      </c>
      <c r="P616" s="3">
        <v>0.006299059768321886</v>
      </c>
      <c r="Q616" s="3">
        <v>0.006299911183520448</v>
      </c>
      <c r="R616" s="3">
        <v>0</v>
      </c>
      <c r="S616" s="3">
        <v>0.0009</v>
      </c>
      <c r="T616" s="3">
        <v>6.828180788860925</v>
      </c>
      <c r="U616" s="3">
        <v>3.288745387453874</v>
      </c>
    </row>
    <row r="617" spans="1:21" s="2" customFormat="1" x14ac:dyDescent="0.25">
      <c r="A617" s="2" t="s">
        <v>261</v>
      </c>
      <c r="B617" s="2">
        <v>0</v>
      </c>
      <c r="C617" s="2">
        <v>0</v>
      </c>
      <c r="D617" s="2" t="s">
        <v>392</v>
      </c>
      <c r="E617" s="2">
        <v>1004</v>
      </c>
      <c r="F617" s="2">
        <v>1004</v>
      </c>
      <c r="G617" s="2">
        <v>3222</v>
      </c>
      <c r="H617" s="2">
        <v>3222</v>
      </c>
      <c r="I617" s="2">
        <v>0.3116076970825574</v>
      </c>
      <c r="J617" s="2">
        <v>0.3040673211781206</v>
      </c>
      <c r="K617" s="2">
        <v>0.3116076970825574</v>
      </c>
      <c r="L617" s="2">
        <v>0.9261992619926199</v>
      </c>
      <c r="M617" s="2">
        <v>0.9261992619926199</v>
      </c>
      <c r="N617" s="2">
        <v>0.8939943571140669</v>
      </c>
      <c r="O617" s="2">
        <v>0.8939943571140669</v>
      </c>
      <c r="P617" s="2">
        <v>0.001139728206632661</v>
      </c>
      <c r="Q617" s="2">
        <v>0.01340706813536057</v>
      </c>
      <c r="R617" s="2">
        <v>0.0322</v>
      </c>
      <c r="S617" s="2">
        <v>0.0322</v>
      </c>
      <c r="T617" s="2">
        <v>0.03538989513959621</v>
      </c>
      <c r="U617" s="2">
        <v>1.024798376475385</v>
      </c>
    </row>
    <row r="618" spans="1:21" s="2" customFormat="1" x14ac:dyDescent="0.25">
      <c r="A618" s="2" t="s">
        <v>261</v>
      </c>
      <c r="B618" s="2">
        <v>1</v>
      </c>
      <c r="C618" s="2">
        <v>34</v>
      </c>
      <c r="D618" s="2" t="s">
        <v>493</v>
      </c>
      <c r="E618" s="2">
        <v>39</v>
      </c>
      <c r="F618" s="2">
        <v>1043</v>
      </c>
      <c r="G618" s="2">
        <v>178</v>
      </c>
      <c r="H618" s="2">
        <v>3400</v>
      </c>
      <c r="I618" s="2">
        <v>0.2191011235955056</v>
      </c>
      <c r="J618" s="2">
        <v>0.3040673211781206</v>
      </c>
      <c r="K618" s="2">
        <v>0.3067647058823529</v>
      </c>
      <c r="L618" s="2">
        <v>0.03597785977859778</v>
      </c>
      <c r="M618" s="2">
        <v>0.9621771217712177</v>
      </c>
      <c r="N618" s="2">
        <v>0.05602579604997985</v>
      </c>
      <c r="O618" s="2">
        <v>0.9500201531640468</v>
      </c>
      <c r="P618" s="2">
        <v>0.008879201696285952</v>
      </c>
      <c r="Q618" s="2">
        <v>0.01340706813536057</v>
      </c>
      <c r="R618" s="2">
        <v>0.0122</v>
      </c>
      <c r="S618" s="2">
        <v>0.0322</v>
      </c>
      <c r="T618" s="2">
        <v>-0.4428985395848845</v>
      </c>
      <c r="U618" s="2">
        <v>0.7205678096106803</v>
      </c>
    </row>
    <row r="619" spans="1:21" s="2" customFormat="1" x14ac:dyDescent="0.25">
      <c r="A619" s="2" t="s">
        <v>261</v>
      </c>
      <c r="B619" s="2">
        <v>35</v>
      </c>
      <c r="C619" s="2">
        <v>556</v>
      </c>
      <c r="D619" s="2" t="s">
        <v>494</v>
      </c>
      <c r="E619" s="2">
        <v>41</v>
      </c>
      <c r="F619" s="2">
        <v>1084</v>
      </c>
      <c r="G619" s="2">
        <v>165</v>
      </c>
      <c r="H619" s="2">
        <v>3565</v>
      </c>
      <c r="I619" s="2">
        <v>0.2484848484848485</v>
      </c>
      <c r="J619" s="2">
        <v>0.3040673211781206</v>
      </c>
      <c r="K619" s="2">
        <v>0.3040673211781206</v>
      </c>
      <c r="L619" s="2">
        <v>0.03782287822878229</v>
      </c>
      <c r="M619" s="2">
        <v>1</v>
      </c>
      <c r="N619" s="2">
        <v>0.04997984683595325</v>
      </c>
      <c r="O619" s="2">
        <v>1</v>
      </c>
      <c r="P619" s="2">
        <v>0.00338813823244196</v>
      </c>
      <c r="Q619" s="2">
        <v>0.01340706813536057</v>
      </c>
      <c r="R619" s="2">
        <v>0</v>
      </c>
      <c r="S619" s="2">
        <v>0.0322</v>
      </c>
      <c r="T619" s="2">
        <v>-0.2786992663979916</v>
      </c>
      <c r="U619" s="2">
        <v>0.8172033993067203</v>
      </c>
    </row>
    <row r="620" spans="1:21" s="3" customFormat="1" x14ac:dyDescent="0.25">
      <c r="A620" s="3" t="s">
        <v>262</v>
      </c>
      <c r="B620" s="3">
        <v>0</v>
      </c>
      <c r="C620" s="3">
        <v>0</v>
      </c>
      <c r="D620" s="3" t="s">
        <v>392</v>
      </c>
      <c r="E620" s="3">
        <v>1083</v>
      </c>
      <c r="F620" s="3">
        <v>1083</v>
      </c>
      <c r="G620" s="3">
        <v>3564</v>
      </c>
      <c r="H620" s="3">
        <v>3564</v>
      </c>
      <c r="I620" s="3">
        <v>0.3038720538720538</v>
      </c>
      <c r="J620" s="3">
        <v>0.3040673211781206</v>
      </c>
      <c r="K620" s="3">
        <v>0.3038720538720538</v>
      </c>
      <c r="L620" s="3">
        <v>0.9990774907749077</v>
      </c>
      <c r="M620" s="3">
        <v>0.9990774907749077</v>
      </c>
      <c r="N620" s="3">
        <v>1</v>
      </c>
      <c r="O620" s="3">
        <v>1</v>
      </c>
      <c r="P620" s="3">
        <v>8.514151985616077E-07</v>
      </c>
      <c r="Q620" s="3">
        <v>0.006299911183520448</v>
      </c>
      <c r="R620" s="3">
        <v>0.0009</v>
      </c>
      <c r="S620" s="3">
        <v>0.0009</v>
      </c>
      <c r="T620" s="3">
        <v>-0.0009229340752407397</v>
      </c>
      <c r="U620" s="3">
        <v>0.9993578155478523</v>
      </c>
    </row>
    <row r="621" spans="1:21" s="3" customFormat="1" x14ac:dyDescent="0.25">
      <c r="A621" s="3" t="s">
        <v>262</v>
      </c>
      <c r="B621" s="3">
        <v>1</v>
      </c>
      <c r="C621" s="3">
        <v>1</v>
      </c>
      <c r="D621" s="3" t="s">
        <v>393</v>
      </c>
      <c r="E621" s="3">
        <v>1</v>
      </c>
      <c r="F621" s="3">
        <v>1084</v>
      </c>
      <c r="G621" s="3">
        <v>1</v>
      </c>
      <c r="H621" s="3">
        <v>3565</v>
      </c>
      <c r="I621" s="3">
        <v>1</v>
      </c>
      <c r="J621" s="3">
        <v>0.3040673211781206</v>
      </c>
      <c r="K621" s="3">
        <v>0.3040673211781206</v>
      </c>
      <c r="L621" s="3">
        <v>0.0009225092250922509</v>
      </c>
      <c r="M621" s="3">
        <v>1</v>
      </c>
      <c r="N621" s="3">
        <v>0</v>
      </c>
      <c r="O621" s="3">
        <v>1</v>
      </c>
      <c r="P621" s="3">
        <v>0.006299059768321886</v>
      </c>
      <c r="Q621" s="3">
        <v>0.006299911183520448</v>
      </c>
      <c r="R621" s="3">
        <v>0</v>
      </c>
      <c r="S621" s="3">
        <v>0.0009</v>
      </c>
      <c r="T621" s="3">
        <v>6.828180788860925</v>
      </c>
      <c r="U621" s="3">
        <v>3.288745387453874</v>
      </c>
    </row>
    <row r="622" spans="1:21" s="2" customFormat="1" x14ac:dyDescent="0.25">
      <c r="A622" s="2" t="s">
        <v>263</v>
      </c>
      <c r="B622" s="2">
        <v>0</v>
      </c>
      <c r="C622" s="2">
        <v>0</v>
      </c>
      <c r="D622" s="2" t="s">
        <v>392</v>
      </c>
      <c r="E622" s="2">
        <v>1083</v>
      </c>
      <c r="F622" s="2">
        <v>1083</v>
      </c>
      <c r="G622" s="2">
        <v>3564</v>
      </c>
      <c r="H622" s="2">
        <v>3564</v>
      </c>
      <c r="I622" s="2">
        <v>0.3038720538720538</v>
      </c>
      <c r="J622" s="2">
        <v>0.3040673211781206</v>
      </c>
      <c r="K622" s="2">
        <v>0.3038720538720538</v>
      </c>
      <c r="L622" s="2">
        <v>0.9990774907749077</v>
      </c>
      <c r="M622" s="2">
        <v>0.9990774907749077</v>
      </c>
      <c r="N622" s="2">
        <v>1</v>
      </c>
      <c r="O622" s="2">
        <v>1</v>
      </c>
      <c r="P622" s="2">
        <v>8.514151985616077E-07</v>
      </c>
      <c r="Q622" s="2">
        <v>0.006299911183520448</v>
      </c>
      <c r="R622" s="2">
        <v>0.0009</v>
      </c>
      <c r="S622" s="2">
        <v>0.0009</v>
      </c>
      <c r="T622" s="2">
        <v>-0.0009229340752407397</v>
      </c>
      <c r="U622" s="2">
        <v>0.9993578155478523</v>
      </c>
    </row>
    <row r="623" spans="1:21" s="2" customFormat="1" x14ac:dyDescent="0.25">
      <c r="A623" s="2" t="s">
        <v>263</v>
      </c>
      <c r="B623" s="2">
        <v>1</v>
      </c>
      <c r="C623" s="2">
        <v>1</v>
      </c>
      <c r="D623" s="2" t="s">
        <v>393</v>
      </c>
      <c r="E623" s="2">
        <v>1</v>
      </c>
      <c r="F623" s="2">
        <v>1084</v>
      </c>
      <c r="G623" s="2">
        <v>1</v>
      </c>
      <c r="H623" s="2">
        <v>3565</v>
      </c>
      <c r="I623" s="2">
        <v>1</v>
      </c>
      <c r="J623" s="2">
        <v>0.3040673211781206</v>
      </c>
      <c r="K623" s="2">
        <v>0.3040673211781206</v>
      </c>
      <c r="L623" s="2">
        <v>0.0009225092250922509</v>
      </c>
      <c r="M623" s="2">
        <v>1</v>
      </c>
      <c r="N623" s="2">
        <v>0</v>
      </c>
      <c r="O623" s="2">
        <v>1</v>
      </c>
      <c r="P623" s="2">
        <v>0.006299059768321886</v>
      </c>
      <c r="Q623" s="2">
        <v>0.006299911183520448</v>
      </c>
      <c r="R623" s="2">
        <v>0</v>
      </c>
      <c r="S623" s="2">
        <v>0.0009</v>
      </c>
      <c r="T623" s="2">
        <v>6.828180788860925</v>
      </c>
      <c r="U623" s="2">
        <v>3.288745387453874</v>
      </c>
    </row>
    <row r="624" spans="1:21" s="3" customFormat="1" x14ac:dyDescent="0.25">
      <c r="A624" s="3" t="s">
        <v>264</v>
      </c>
      <c r="B624" s="3">
        <v>0</v>
      </c>
      <c r="C624" s="3">
        <v>0</v>
      </c>
      <c r="D624" s="3" t="s">
        <v>392</v>
      </c>
      <c r="E624" s="3">
        <v>1083</v>
      </c>
      <c r="F624" s="3">
        <v>1083</v>
      </c>
      <c r="G624" s="3">
        <v>3564</v>
      </c>
      <c r="H624" s="3">
        <v>3564</v>
      </c>
      <c r="I624" s="3">
        <v>0.3038720538720538</v>
      </c>
      <c r="J624" s="3">
        <v>0.3040673211781206</v>
      </c>
      <c r="K624" s="3">
        <v>0.3038720538720538</v>
      </c>
      <c r="L624" s="3">
        <v>0.9990774907749077</v>
      </c>
      <c r="M624" s="3">
        <v>0.9990774907749077</v>
      </c>
      <c r="N624" s="3">
        <v>1</v>
      </c>
      <c r="O624" s="3">
        <v>1</v>
      </c>
      <c r="P624" s="3">
        <v>8.514151985616077E-07</v>
      </c>
      <c r="Q624" s="3">
        <v>0.006299911183520448</v>
      </c>
      <c r="R624" s="3">
        <v>0.0009</v>
      </c>
      <c r="S624" s="3">
        <v>0.0009</v>
      </c>
      <c r="T624" s="3">
        <v>-0.0009229340752407397</v>
      </c>
      <c r="U624" s="3">
        <v>0.9993578155478523</v>
      </c>
    </row>
    <row r="625" spans="1:21" s="3" customFormat="1" x14ac:dyDescent="0.25">
      <c r="A625" s="3" t="s">
        <v>264</v>
      </c>
      <c r="B625" s="3">
        <v>1</v>
      </c>
      <c r="C625" s="3">
        <v>1</v>
      </c>
      <c r="D625" s="3" t="s">
        <v>393</v>
      </c>
      <c r="E625" s="3">
        <v>1</v>
      </c>
      <c r="F625" s="3">
        <v>1084</v>
      </c>
      <c r="G625" s="3">
        <v>1</v>
      </c>
      <c r="H625" s="3">
        <v>3565</v>
      </c>
      <c r="I625" s="3">
        <v>1</v>
      </c>
      <c r="J625" s="3">
        <v>0.3040673211781206</v>
      </c>
      <c r="K625" s="3">
        <v>0.3040673211781206</v>
      </c>
      <c r="L625" s="3">
        <v>0.0009225092250922509</v>
      </c>
      <c r="M625" s="3">
        <v>1</v>
      </c>
      <c r="N625" s="3">
        <v>0</v>
      </c>
      <c r="O625" s="3">
        <v>1</v>
      </c>
      <c r="P625" s="3">
        <v>0.006299059768321886</v>
      </c>
      <c r="Q625" s="3">
        <v>0.006299911183520448</v>
      </c>
      <c r="R625" s="3">
        <v>0</v>
      </c>
      <c r="S625" s="3">
        <v>0.0009</v>
      </c>
      <c r="T625" s="3">
        <v>6.828180788860925</v>
      </c>
      <c r="U625" s="3">
        <v>3.288745387453874</v>
      </c>
    </row>
    <row r="626" spans="1:21" s="2" customFormat="1" x14ac:dyDescent="0.25">
      <c r="A626" s="2" t="s">
        <v>265</v>
      </c>
      <c r="B626" s="2">
        <v>0</v>
      </c>
      <c r="C626" s="2">
        <v>0</v>
      </c>
      <c r="D626" s="2" t="s">
        <v>392</v>
      </c>
      <c r="E626" s="2">
        <v>1083</v>
      </c>
      <c r="F626" s="2">
        <v>1083</v>
      </c>
      <c r="G626" s="2">
        <v>3564</v>
      </c>
      <c r="H626" s="2">
        <v>3564</v>
      </c>
      <c r="I626" s="2">
        <v>0.3038720538720538</v>
      </c>
      <c r="J626" s="2">
        <v>0.3040673211781206</v>
      </c>
      <c r="K626" s="2">
        <v>0.3038720538720538</v>
      </c>
      <c r="L626" s="2">
        <v>0.9990774907749077</v>
      </c>
      <c r="M626" s="2">
        <v>0.9990774907749077</v>
      </c>
      <c r="N626" s="2">
        <v>1</v>
      </c>
      <c r="O626" s="2">
        <v>1</v>
      </c>
      <c r="P626" s="2">
        <v>8.514151985616077E-07</v>
      </c>
      <c r="Q626" s="2">
        <v>0.006299911183520448</v>
      </c>
      <c r="R626" s="2">
        <v>0.0009</v>
      </c>
      <c r="S626" s="2">
        <v>0.0009</v>
      </c>
      <c r="T626" s="2">
        <v>-0.0009229340752407397</v>
      </c>
      <c r="U626" s="2">
        <v>0.9993578155478523</v>
      </c>
    </row>
    <row r="627" spans="1:21" s="2" customFormat="1" x14ac:dyDescent="0.25">
      <c r="A627" s="2" t="s">
        <v>265</v>
      </c>
      <c r="B627" s="2">
        <v>1</v>
      </c>
      <c r="C627" s="2">
        <v>1</v>
      </c>
      <c r="D627" s="2" t="s">
        <v>393</v>
      </c>
      <c r="E627" s="2">
        <v>1</v>
      </c>
      <c r="F627" s="2">
        <v>1084</v>
      </c>
      <c r="G627" s="2">
        <v>1</v>
      </c>
      <c r="H627" s="2">
        <v>3565</v>
      </c>
      <c r="I627" s="2">
        <v>1</v>
      </c>
      <c r="J627" s="2">
        <v>0.3040673211781206</v>
      </c>
      <c r="K627" s="2">
        <v>0.3040673211781206</v>
      </c>
      <c r="L627" s="2">
        <v>0.0009225092250922509</v>
      </c>
      <c r="M627" s="2">
        <v>1</v>
      </c>
      <c r="N627" s="2">
        <v>0</v>
      </c>
      <c r="O627" s="2">
        <v>1</v>
      </c>
      <c r="P627" s="2">
        <v>0.006299059768321886</v>
      </c>
      <c r="Q627" s="2">
        <v>0.006299911183520448</v>
      </c>
      <c r="R627" s="2">
        <v>0</v>
      </c>
      <c r="S627" s="2">
        <v>0.0009</v>
      </c>
      <c r="T627" s="2">
        <v>6.828180788860925</v>
      </c>
      <c r="U627" s="2">
        <v>3.288745387453874</v>
      </c>
    </row>
    <row r="628" spans="1:21" s="3" customFormat="1" x14ac:dyDescent="0.25">
      <c r="A628" s="3" t="s">
        <v>266</v>
      </c>
      <c r="B628" s="3">
        <v>0</v>
      </c>
      <c r="C628" s="3">
        <v>0</v>
      </c>
      <c r="D628" s="3" t="s">
        <v>392</v>
      </c>
      <c r="E628" s="3">
        <v>1084</v>
      </c>
      <c r="F628" s="3">
        <v>1084</v>
      </c>
      <c r="G628" s="3">
        <v>3565</v>
      </c>
      <c r="H628" s="3">
        <v>3565</v>
      </c>
      <c r="I628" s="3">
        <v>0.3040673211781206</v>
      </c>
      <c r="J628" s="3">
        <v>0.3040673211781206</v>
      </c>
      <c r="K628" s="3">
        <v>0.3040673211781206</v>
      </c>
      <c r="L628" s="3">
        <v>1</v>
      </c>
      <c r="M628" s="3">
        <v>1</v>
      </c>
      <c r="N628" s="3">
        <v>1</v>
      </c>
      <c r="O628" s="3">
        <v>1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1</v>
      </c>
    </row>
    <row r="629" spans="1:21" s="2" customFormat="1" x14ac:dyDescent="0.25">
      <c r="A629" s="2" t="s">
        <v>267</v>
      </c>
      <c r="B629" s="2">
        <v>0</v>
      </c>
      <c r="C629" s="2">
        <v>0</v>
      </c>
      <c r="D629" s="2" t="s">
        <v>492</v>
      </c>
      <c r="E629" s="2">
        <v>1</v>
      </c>
      <c r="F629" s="2">
        <v>1</v>
      </c>
      <c r="G629" s="2">
        <v>1</v>
      </c>
      <c r="H629" s="2">
        <v>1</v>
      </c>
      <c r="I629" s="2">
        <v>1</v>
      </c>
      <c r="J629" s="2">
        <v>0.3040673211781206</v>
      </c>
      <c r="K629" s="2">
        <v>1</v>
      </c>
      <c r="L629" s="2">
        <v>0.0009225092250922509</v>
      </c>
      <c r="M629" s="2">
        <v>0.0009225092250922509</v>
      </c>
      <c r="N629" s="2">
        <v>0</v>
      </c>
      <c r="O629" s="2">
        <v>0</v>
      </c>
      <c r="P629" s="2">
        <v>0.006299059768321886</v>
      </c>
      <c r="Q629" s="2">
        <v>0.006299911183520448</v>
      </c>
      <c r="R629" s="2">
        <v>0.0009</v>
      </c>
      <c r="S629" s="2">
        <v>0.0009</v>
      </c>
      <c r="T629" s="2">
        <v>6.828180788860925</v>
      </c>
      <c r="U629" s="2">
        <v>3.288745387453874</v>
      </c>
    </row>
    <row r="630" spans="1:21" s="2" customFormat="1" x14ac:dyDescent="0.25">
      <c r="A630" s="2" t="s">
        <v>267</v>
      </c>
      <c r="B630" s="2">
        <v>-999</v>
      </c>
      <c r="C630" s="2">
        <v>-999</v>
      </c>
      <c r="D630" s="2" t="s">
        <v>407</v>
      </c>
      <c r="E630" s="2">
        <v>1083</v>
      </c>
      <c r="F630" s="2">
        <v>1084</v>
      </c>
      <c r="G630" s="2">
        <v>3564</v>
      </c>
      <c r="H630" s="2">
        <v>3565</v>
      </c>
      <c r="I630" s="2">
        <v>0.3038720538720538</v>
      </c>
      <c r="J630" s="2">
        <v>0.3040673211781206</v>
      </c>
      <c r="K630" s="2">
        <v>0.3040673211781206</v>
      </c>
      <c r="L630" s="2">
        <v>0.9990774907749077</v>
      </c>
      <c r="M630" s="2">
        <v>1</v>
      </c>
      <c r="N630" s="2">
        <v>1</v>
      </c>
      <c r="O630" s="2">
        <v>1</v>
      </c>
      <c r="P630" s="2">
        <v>8.514151985616077E-07</v>
      </c>
      <c r="Q630" s="2">
        <v>0.006299911183520448</v>
      </c>
      <c r="R630" s="2">
        <v>0</v>
      </c>
      <c r="S630" s="2">
        <v>0.0009</v>
      </c>
      <c r="T630" s="2">
        <v>-0.0009229340752407397</v>
      </c>
      <c r="U630" s="2">
        <v>0.9993578155478523</v>
      </c>
    </row>
    <row r="631" spans="1:21" s="3" customFormat="1" x14ac:dyDescent="0.25">
      <c r="A631" s="3" t="s">
        <v>268</v>
      </c>
      <c r="B631" s="3">
        <v>0</v>
      </c>
      <c r="C631" s="3">
        <v>0</v>
      </c>
      <c r="D631" s="3" t="s">
        <v>492</v>
      </c>
      <c r="E631" s="3">
        <v>1</v>
      </c>
      <c r="F631" s="3">
        <v>1</v>
      </c>
      <c r="G631" s="3">
        <v>1</v>
      </c>
      <c r="H631" s="3">
        <v>1</v>
      </c>
      <c r="I631" s="3">
        <v>1</v>
      </c>
      <c r="J631" s="3">
        <v>0.3040673211781206</v>
      </c>
      <c r="K631" s="3">
        <v>1</v>
      </c>
      <c r="L631" s="3">
        <v>0.0009225092250922509</v>
      </c>
      <c r="M631" s="3">
        <v>0.0009225092250922509</v>
      </c>
      <c r="N631" s="3">
        <v>0</v>
      </c>
      <c r="O631" s="3">
        <v>0</v>
      </c>
      <c r="P631" s="3">
        <v>0.006299059768321886</v>
      </c>
      <c r="Q631" s="3">
        <v>0.006299911183520448</v>
      </c>
      <c r="R631" s="3">
        <v>0.0009</v>
      </c>
      <c r="S631" s="3">
        <v>0.0009</v>
      </c>
      <c r="T631" s="3">
        <v>6.828180788860925</v>
      </c>
      <c r="U631" s="3">
        <v>3.288745387453874</v>
      </c>
    </row>
    <row r="632" spans="1:21" s="3" customFormat="1" x14ac:dyDescent="0.25">
      <c r="A632" s="3" t="s">
        <v>268</v>
      </c>
      <c r="B632" s="3">
        <v>-999</v>
      </c>
      <c r="C632" s="3">
        <v>-999</v>
      </c>
      <c r="D632" s="3" t="s">
        <v>407</v>
      </c>
      <c r="E632" s="3">
        <v>1083</v>
      </c>
      <c r="F632" s="3">
        <v>1084</v>
      </c>
      <c r="G632" s="3">
        <v>3564</v>
      </c>
      <c r="H632" s="3">
        <v>3565</v>
      </c>
      <c r="I632" s="3">
        <v>0.3038720538720538</v>
      </c>
      <c r="J632" s="3">
        <v>0.3040673211781206</v>
      </c>
      <c r="K632" s="3">
        <v>0.3040673211781206</v>
      </c>
      <c r="L632" s="3">
        <v>0.9990774907749077</v>
      </c>
      <c r="M632" s="3">
        <v>1</v>
      </c>
      <c r="N632" s="3">
        <v>1</v>
      </c>
      <c r="O632" s="3">
        <v>1</v>
      </c>
      <c r="P632" s="3">
        <v>8.514151985616077E-07</v>
      </c>
      <c r="Q632" s="3">
        <v>0.006299911183520448</v>
      </c>
      <c r="R632" s="3">
        <v>0</v>
      </c>
      <c r="S632" s="3">
        <v>0.0009</v>
      </c>
      <c r="T632" s="3">
        <v>-0.0009229340752407397</v>
      </c>
      <c r="U632" s="3">
        <v>0.9993578155478523</v>
      </c>
    </row>
    <row r="633" spans="1:21" s="2" customFormat="1" x14ac:dyDescent="0.25">
      <c r="A633" s="2" t="s">
        <v>269</v>
      </c>
      <c r="B633" s="2">
        <v>0</v>
      </c>
      <c r="C633" s="2">
        <v>0</v>
      </c>
      <c r="D633" s="2" t="s">
        <v>492</v>
      </c>
      <c r="E633" s="2">
        <v>1</v>
      </c>
      <c r="F633" s="2">
        <v>1</v>
      </c>
      <c r="G633" s="2">
        <v>1</v>
      </c>
      <c r="H633" s="2">
        <v>1</v>
      </c>
      <c r="I633" s="2">
        <v>1</v>
      </c>
      <c r="J633" s="2">
        <v>0.3040673211781206</v>
      </c>
      <c r="K633" s="2">
        <v>1</v>
      </c>
      <c r="L633" s="2">
        <v>0.0009225092250922509</v>
      </c>
      <c r="M633" s="2">
        <v>0.0009225092250922509</v>
      </c>
      <c r="N633" s="2">
        <v>0</v>
      </c>
      <c r="O633" s="2">
        <v>0</v>
      </c>
      <c r="P633" s="2">
        <v>0.006299059768321886</v>
      </c>
      <c r="Q633" s="2">
        <v>0.006299911183520448</v>
      </c>
      <c r="R633" s="2">
        <v>0.0009</v>
      </c>
      <c r="S633" s="2">
        <v>0.0009</v>
      </c>
      <c r="T633" s="2">
        <v>6.828180788860925</v>
      </c>
      <c r="U633" s="2">
        <v>3.288745387453874</v>
      </c>
    </row>
    <row r="634" spans="1:21" s="2" customFormat="1" x14ac:dyDescent="0.25">
      <c r="A634" s="2" t="s">
        <v>269</v>
      </c>
      <c r="B634" s="2">
        <v>-999</v>
      </c>
      <c r="C634" s="2">
        <v>-999</v>
      </c>
      <c r="D634" s="2" t="s">
        <v>407</v>
      </c>
      <c r="E634" s="2">
        <v>1083</v>
      </c>
      <c r="F634" s="2">
        <v>1084</v>
      </c>
      <c r="G634" s="2">
        <v>3564</v>
      </c>
      <c r="H634" s="2">
        <v>3565</v>
      </c>
      <c r="I634" s="2">
        <v>0.3038720538720538</v>
      </c>
      <c r="J634" s="2">
        <v>0.3040673211781206</v>
      </c>
      <c r="K634" s="2">
        <v>0.3040673211781206</v>
      </c>
      <c r="L634" s="2">
        <v>0.9990774907749077</v>
      </c>
      <c r="M634" s="2">
        <v>1</v>
      </c>
      <c r="N634" s="2">
        <v>1</v>
      </c>
      <c r="O634" s="2">
        <v>1</v>
      </c>
      <c r="P634" s="2">
        <v>8.514151985616077E-07</v>
      </c>
      <c r="Q634" s="2">
        <v>0.006299911183520448</v>
      </c>
      <c r="R634" s="2">
        <v>0</v>
      </c>
      <c r="S634" s="2">
        <v>0.0009</v>
      </c>
      <c r="T634" s="2">
        <v>-0.0009229340752407397</v>
      </c>
      <c r="U634" s="2">
        <v>0.9993578155478523</v>
      </c>
    </row>
    <row r="635" spans="1:21" s="3" customFormat="1" x14ac:dyDescent="0.25">
      <c r="A635" s="3" t="s">
        <v>270</v>
      </c>
      <c r="B635" s="3">
        <v>0</v>
      </c>
      <c r="C635" s="3">
        <v>0</v>
      </c>
      <c r="D635" s="3" t="s">
        <v>492</v>
      </c>
      <c r="E635" s="3">
        <v>1</v>
      </c>
      <c r="F635" s="3">
        <v>1</v>
      </c>
      <c r="G635" s="3">
        <v>1</v>
      </c>
      <c r="H635" s="3">
        <v>1</v>
      </c>
      <c r="I635" s="3">
        <v>1</v>
      </c>
      <c r="J635" s="3">
        <v>0.3040673211781206</v>
      </c>
      <c r="K635" s="3">
        <v>1</v>
      </c>
      <c r="L635" s="3">
        <v>0.0009225092250922509</v>
      </c>
      <c r="M635" s="3">
        <v>0.0009225092250922509</v>
      </c>
      <c r="N635" s="3">
        <v>0</v>
      </c>
      <c r="O635" s="3">
        <v>0</v>
      </c>
      <c r="P635" s="3">
        <v>0.006299059768321886</v>
      </c>
      <c r="Q635" s="3">
        <v>0.006299911183520448</v>
      </c>
      <c r="R635" s="3">
        <v>0.0009</v>
      </c>
      <c r="S635" s="3">
        <v>0.0009</v>
      </c>
      <c r="T635" s="3">
        <v>6.828180788860925</v>
      </c>
      <c r="U635" s="3">
        <v>3.288745387453874</v>
      </c>
    </row>
    <row r="636" spans="1:21" s="3" customFormat="1" x14ac:dyDescent="0.25">
      <c r="A636" s="3" t="s">
        <v>270</v>
      </c>
      <c r="B636" s="3">
        <v>-999</v>
      </c>
      <c r="C636" s="3">
        <v>-999</v>
      </c>
      <c r="D636" s="3" t="s">
        <v>407</v>
      </c>
      <c r="E636" s="3">
        <v>1083</v>
      </c>
      <c r="F636" s="3">
        <v>1084</v>
      </c>
      <c r="G636" s="3">
        <v>3564</v>
      </c>
      <c r="H636" s="3">
        <v>3565</v>
      </c>
      <c r="I636" s="3">
        <v>0.3038720538720538</v>
      </c>
      <c r="J636" s="3">
        <v>0.3040673211781206</v>
      </c>
      <c r="K636" s="3">
        <v>0.3040673211781206</v>
      </c>
      <c r="L636" s="3">
        <v>0.9990774907749077</v>
      </c>
      <c r="M636" s="3">
        <v>1</v>
      </c>
      <c r="N636" s="3">
        <v>1</v>
      </c>
      <c r="O636" s="3">
        <v>1</v>
      </c>
      <c r="P636" s="3">
        <v>8.514151985616077E-07</v>
      </c>
      <c r="Q636" s="3">
        <v>0.006299911183520448</v>
      </c>
      <c r="R636" s="3">
        <v>0</v>
      </c>
      <c r="S636" s="3">
        <v>0.0009</v>
      </c>
      <c r="T636" s="3">
        <v>-0.0009229340752407397</v>
      </c>
      <c r="U636" s="3">
        <v>0.9993578155478523</v>
      </c>
    </row>
    <row r="637" spans="1:21" s="2" customFormat="1" x14ac:dyDescent="0.25">
      <c r="A637" s="2" t="s">
        <v>271</v>
      </c>
      <c r="B637" s="2">
        <v>0</v>
      </c>
      <c r="C637" s="2">
        <v>0</v>
      </c>
      <c r="D637" s="2" t="s">
        <v>392</v>
      </c>
      <c r="E637" s="2">
        <v>1084</v>
      </c>
      <c r="F637" s="2">
        <v>1084</v>
      </c>
      <c r="G637" s="2">
        <v>3565</v>
      </c>
      <c r="H637" s="2">
        <v>3565</v>
      </c>
      <c r="I637" s="2">
        <v>0.3040673211781206</v>
      </c>
      <c r="J637" s="2">
        <v>0.3040673211781206</v>
      </c>
      <c r="K637" s="2">
        <v>0.3040673211781206</v>
      </c>
      <c r="L637" s="2">
        <v>1</v>
      </c>
      <c r="M637" s="2">
        <v>1</v>
      </c>
      <c r="N637" s="2">
        <v>1</v>
      </c>
      <c r="O637" s="2">
        <v>1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1</v>
      </c>
    </row>
    <row r="638" spans="1:21" s="3" customFormat="1" x14ac:dyDescent="0.25">
      <c r="A638" s="3" t="s">
        <v>272</v>
      </c>
      <c r="B638" s="3">
        <v>0</v>
      </c>
      <c r="C638" s="3">
        <v>0</v>
      </c>
      <c r="D638" s="3" t="s">
        <v>392</v>
      </c>
      <c r="E638" s="3">
        <v>1082</v>
      </c>
      <c r="F638" s="3">
        <v>1082</v>
      </c>
      <c r="G638" s="3">
        <v>3562</v>
      </c>
      <c r="H638" s="3">
        <v>3562</v>
      </c>
      <c r="I638" s="3">
        <v>0.3037619314991578</v>
      </c>
      <c r="J638" s="3">
        <v>0.3040673211781206</v>
      </c>
      <c r="K638" s="3">
        <v>0.3037619314991578</v>
      </c>
      <c r="L638" s="3">
        <v>0.9981549815498155</v>
      </c>
      <c r="M638" s="3">
        <v>0.9981549815498155</v>
      </c>
      <c r="N638" s="3">
        <v>0.9995969367190649</v>
      </c>
      <c r="O638" s="3">
        <v>0.9995969367190649</v>
      </c>
      <c r="P638" s="3">
        <v>2.081572762480647E-06</v>
      </c>
      <c r="Q638" s="3">
        <v>0.002192721362586523</v>
      </c>
      <c r="R638" s="3">
        <v>0.0014</v>
      </c>
      <c r="S638" s="3">
        <v>0.0014</v>
      </c>
      <c r="T638" s="3">
        <v>-0.001443576615189925</v>
      </c>
      <c r="U638" s="3">
        <v>0.9989956511019348</v>
      </c>
    </row>
    <row r="639" spans="1:21" s="3" customFormat="1" x14ac:dyDescent="0.25">
      <c r="A639" s="3" t="s">
        <v>272</v>
      </c>
      <c r="B639" s="3">
        <v>1</v>
      </c>
      <c r="C639" s="3">
        <v>1</v>
      </c>
      <c r="D639" s="3" t="s">
        <v>393</v>
      </c>
      <c r="E639" s="3">
        <v>2</v>
      </c>
      <c r="F639" s="3">
        <v>1084</v>
      </c>
      <c r="G639" s="3">
        <v>3</v>
      </c>
      <c r="H639" s="3">
        <v>3565</v>
      </c>
      <c r="I639" s="3">
        <v>0.6666666666666666</v>
      </c>
      <c r="J639" s="3">
        <v>0.3040673211781206</v>
      </c>
      <c r="K639" s="3">
        <v>0.3040673211781206</v>
      </c>
      <c r="L639" s="3">
        <v>0.001845018450184502</v>
      </c>
      <c r="M639" s="3">
        <v>1</v>
      </c>
      <c r="N639" s="3">
        <v>0.0004030632809351068</v>
      </c>
      <c r="O639" s="3">
        <v>1</v>
      </c>
      <c r="P639" s="3">
        <v>0.002190639789824042</v>
      </c>
      <c r="Q639" s="3">
        <v>0.002192721362586523</v>
      </c>
      <c r="R639" s="3">
        <v>0</v>
      </c>
      <c r="S639" s="3">
        <v>0.0014</v>
      </c>
      <c r="T639" s="3">
        <v>1.519214908022676</v>
      </c>
      <c r="U639" s="3">
        <v>2.192496924969249</v>
      </c>
    </row>
    <row r="640" spans="1:21" s="2" customFormat="1" x14ac:dyDescent="0.25">
      <c r="A640" s="2" t="s">
        <v>273</v>
      </c>
      <c r="B640" s="2">
        <v>0</v>
      </c>
      <c r="C640" s="2">
        <v>0</v>
      </c>
      <c r="D640" s="2" t="s">
        <v>392</v>
      </c>
      <c r="E640" s="2">
        <v>1082</v>
      </c>
      <c r="F640" s="2">
        <v>1082</v>
      </c>
      <c r="G640" s="2">
        <v>3562</v>
      </c>
      <c r="H640" s="2">
        <v>3562</v>
      </c>
      <c r="I640" s="2">
        <v>0.3037619314991578</v>
      </c>
      <c r="J640" s="2">
        <v>0.3040673211781206</v>
      </c>
      <c r="K640" s="2">
        <v>0.3037619314991578</v>
      </c>
      <c r="L640" s="2">
        <v>0.9981549815498155</v>
      </c>
      <c r="M640" s="2">
        <v>0.9981549815498155</v>
      </c>
      <c r="N640" s="2">
        <v>0.9995969367190649</v>
      </c>
      <c r="O640" s="2">
        <v>0.9995969367190649</v>
      </c>
      <c r="P640" s="2">
        <v>2.081572762480647E-06</v>
      </c>
      <c r="Q640" s="2">
        <v>0.002192721362586523</v>
      </c>
      <c r="R640" s="2">
        <v>0.0014</v>
      </c>
      <c r="S640" s="2">
        <v>0.0014</v>
      </c>
      <c r="T640" s="2">
        <v>-0.001443576615189925</v>
      </c>
      <c r="U640" s="2">
        <v>0.9989956511019348</v>
      </c>
    </row>
    <row r="641" spans="1:21" s="2" customFormat="1" x14ac:dyDescent="0.25">
      <c r="A641" s="2" t="s">
        <v>273</v>
      </c>
      <c r="B641" s="2">
        <v>1</v>
      </c>
      <c r="C641" s="2">
        <v>1</v>
      </c>
      <c r="D641" s="2" t="s">
        <v>393</v>
      </c>
      <c r="E641" s="2">
        <v>2</v>
      </c>
      <c r="F641" s="2">
        <v>1084</v>
      </c>
      <c r="G641" s="2">
        <v>3</v>
      </c>
      <c r="H641" s="2">
        <v>3565</v>
      </c>
      <c r="I641" s="2">
        <v>0.6666666666666666</v>
      </c>
      <c r="J641" s="2">
        <v>0.3040673211781206</v>
      </c>
      <c r="K641" s="2">
        <v>0.3040673211781206</v>
      </c>
      <c r="L641" s="2">
        <v>0.001845018450184502</v>
      </c>
      <c r="M641" s="2">
        <v>1</v>
      </c>
      <c r="N641" s="2">
        <v>0.0004030632809351068</v>
      </c>
      <c r="O641" s="2">
        <v>1</v>
      </c>
      <c r="P641" s="2">
        <v>0.002190639789824042</v>
      </c>
      <c r="Q641" s="2">
        <v>0.002192721362586523</v>
      </c>
      <c r="R641" s="2">
        <v>0</v>
      </c>
      <c r="S641" s="2">
        <v>0.0014</v>
      </c>
      <c r="T641" s="2">
        <v>1.519214908022676</v>
      </c>
      <c r="U641" s="2">
        <v>2.192496924969249</v>
      </c>
    </row>
    <row r="642" spans="1:21" s="3" customFormat="1" x14ac:dyDescent="0.25">
      <c r="A642" s="3" t="s">
        <v>274</v>
      </c>
      <c r="B642" s="3">
        <v>0</v>
      </c>
      <c r="C642" s="3">
        <v>0</v>
      </c>
      <c r="D642" s="3" t="s">
        <v>392</v>
      </c>
      <c r="E642" s="3">
        <v>1084</v>
      </c>
      <c r="F642" s="3">
        <v>1084</v>
      </c>
      <c r="G642" s="3">
        <v>3565</v>
      </c>
      <c r="H642" s="3">
        <v>3565</v>
      </c>
      <c r="I642" s="3">
        <v>0.3040673211781206</v>
      </c>
      <c r="J642" s="3">
        <v>0.3040673211781206</v>
      </c>
      <c r="K642" s="3">
        <v>0.3040673211781206</v>
      </c>
      <c r="L642" s="3">
        <v>1</v>
      </c>
      <c r="M642" s="3">
        <v>1</v>
      </c>
      <c r="N642" s="3">
        <v>1</v>
      </c>
      <c r="O642" s="3">
        <v>1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1</v>
      </c>
    </row>
    <row r="643" spans="1:21" s="2" customFormat="1" x14ac:dyDescent="0.25">
      <c r="A643" s="2" t="s">
        <v>275</v>
      </c>
      <c r="B643" s="2">
        <v>0</v>
      </c>
      <c r="C643" s="2">
        <v>0</v>
      </c>
      <c r="D643" s="2" t="s">
        <v>392</v>
      </c>
      <c r="E643" s="2">
        <v>1080</v>
      </c>
      <c r="F643" s="2">
        <v>1080</v>
      </c>
      <c r="G643" s="2">
        <v>3558</v>
      </c>
      <c r="H643" s="2">
        <v>3558</v>
      </c>
      <c r="I643" s="2">
        <v>0.3035413153456998</v>
      </c>
      <c r="J643" s="2">
        <v>0.3040673211781206</v>
      </c>
      <c r="K643" s="2">
        <v>0.3035413153456998</v>
      </c>
      <c r="L643" s="2">
        <v>0.996309963099631</v>
      </c>
      <c r="M643" s="2">
        <v>0.996309963099631</v>
      </c>
      <c r="N643" s="2">
        <v>0.9987908101571947</v>
      </c>
      <c r="O643" s="2">
        <v>0.9987908101571947</v>
      </c>
      <c r="P643" s="2">
        <v>6.169712535748799E-06</v>
      </c>
      <c r="Q643" s="2">
        <v>0.002772637136419922</v>
      </c>
      <c r="R643" s="2">
        <v>0.0025</v>
      </c>
      <c r="S643" s="2">
        <v>0.0025</v>
      </c>
      <c r="T643" s="2">
        <v>-0.002486937885565491</v>
      </c>
      <c r="U643" s="2">
        <v>0.9982701007448522</v>
      </c>
    </row>
    <row r="644" spans="1:21" s="2" customFormat="1" x14ac:dyDescent="0.25">
      <c r="A644" s="2" t="s">
        <v>275</v>
      </c>
      <c r="B644" s="2">
        <v>1</v>
      </c>
      <c r="C644" s="2">
        <v>1</v>
      </c>
      <c r="D644" s="2" t="s">
        <v>393</v>
      </c>
      <c r="E644" s="2">
        <v>4</v>
      </c>
      <c r="F644" s="2">
        <v>1084</v>
      </c>
      <c r="G644" s="2">
        <v>7</v>
      </c>
      <c r="H644" s="2">
        <v>3565</v>
      </c>
      <c r="I644" s="2">
        <v>0.5714285714285714</v>
      </c>
      <c r="J644" s="2">
        <v>0.3040673211781206</v>
      </c>
      <c r="K644" s="2">
        <v>0.3040673211781206</v>
      </c>
      <c r="L644" s="2">
        <v>0.003690036900369004</v>
      </c>
      <c r="M644" s="2">
        <v>1</v>
      </c>
      <c r="N644" s="2">
        <v>0.00120918984280532</v>
      </c>
      <c r="O644" s="2">
        <v>1</v>
      </c>
      <c r="P644" s="2">
        <v>0.002766467423884174</v>
      </c>
      <c r="Q644" s="2">
        <v>0.002772637136419922</v>
      </c>
      <c r="R644" s="2">
        <v>0</v>
      </c>
      <c r="S644" s="2">
        <v>0.0025</v>
      </c>
      <c r="T644" s="2">
        <v>1.115130179206204</v>
      </c>
      <c r="U644" s="2">
        <v>1.879283078545071</v>
      </c>
    </row>
    <row r="645" spans="1:21" s="3" customFormat="1" x14ac:dyDescent="0.25">
      <c r="A645" s="3" t="s">
        <v>276</v>
      </c>
      <c r="B645" s="3">
        <v>0</v>
      </c>
      <c r="C645" s="3">
        <v>0</v>
      </c>
      <c r="D645" s="3" t="s">
        <v>392</v>
      </c>
      <c r="E645" s="3">
        <v>1080</v>
      </c>
      <c r="F645" s="3">
        <v>1080</v>
      </c>
      <c r="G645" s="3">
        <v>3558</v>
      </c>
      <c r="H645" s="3">
        <v>3558</v>
      </c>
      <c r="I645" s="3">
        <v>0.3035413153456998</v>
      </c>
      <c r="J645" s="3">
        <v>0.3040673211781206</v>
      </c>
      <c r="K645" s="3">
        <v>0.3035413153456998</v>
      </c>
      <c r="L645" s="3">
        <v>0.996309963099631</v>
      </c>
      <c r="M645" s="3">
        <v>0.996309963099631</v>
      </c>
      <c r="N645" s="3">
        <v>0.9987908101571947</v>
      </c>
      <c r="O645" s="3">
        <v>0.9987908101571947</v>
      </c>
      <c r="P645" s="3">
        <v>6.169712535748799E-06</v>
      </c>
      <c r="Q645" s="3">
        <v>0.002772637136419922</v>
      </c>
      <c r="R645" s="3">
        <v>0.0025</v>
      </c>
      <c r="S645" s="3">
        <v>0.0025</v>
      </c>
      <c r="T645" s="3">
        <v>-0.002486937885565491</v>
      </c>
      <c r="U645" s="3">
        <v>0.9982701007448522</v>
      </c>
    </row>
    <row r="646" spans="1:21" s="3" customFormat="1" x14ac:dyDescent="0.25">
      <c r="A646" s="3" t="s">
        <v>276</v>
      </c>
      <c r="B646" s="3">
        <v>1</v>
      </c>
      <c r="C646" s="3">
        <v>1</v>
      </c>
      <c r="D646" s="3" t="s">
        <v>393</v>
      </c>
      <c r="E646" s="3">
        <v>4</v>
      </c>
      <c r="F646" s="3">
        <v>1084</v>
      </c>
      <c r="G646" s="3">
        <v>7</v>
      </c>
      <c r="H646" s="3">
        <v>3565</v>
      </c>
      <c r="I646" s="3">
        <v>0.5714285714285714</v>
      </c>
      <c r="J646" s="3">
        <v>0.3040673211781206</v>
      </c>
      <c r="K646" s="3">
        <v>0.3040673211781206</v>
      </c>
      <c r="L646" s="3">
        <v>0.003690036900369004</v>
      </c>
      <c r="M646" s="3">
        <v>1</v>
      </c>
      <c r="N646" s="3">
        <v>0.00120918984280532</v>
      </c>
      <c r="O646" s="3">
        <v>1</v>
      </c>
      <c r="P646" s="3">
        <v>0.002766467423884174</v>
      </c>
      <c r="Q646" s="3">
        <v>0.002772637136419922</v>
      </c>
      <c r="R646" s="3">
        <v>0</v>
      </c>
      <c r="S646" s="3">
        <v>0.0025</v>
      </c>
      <c r="T646" s="3">
        <v>1.115130179206204</v>
      </c>
      <c r="U646" s="3">
        <v>1.879283078545071</v>
      </c>
    </row>
    <row r="647" spans="1:21" s="2" customFormat="1" x14ac:dyDescent="0.25">
      <c r="A647" s="2" t="s">
        <v>277</v>
      </c>
      <c r="B647" s="2">
        <v>0</v>
      </c>
      <c r="C647" s="2">
        <v>0</v>
      </c>
      <c r="D647" s="2" t="s">
        <v>392</v>
      </c>
      <c r="E647" s="2">
        <v>1084</v>
      </c>
      <c r="F647" s="2">
        <v>1084</v>
      </c>
      <c r="G647" s="2">
        <v>3565</v>
      </c>
      <c r="H647" s="2">
        <v>3565</v>
      </c>
      <c r="I647" s="2">
        <v>0.3040673211781206</v>
      </c>
      <c r="J647" s="2">
        <v>0.3040673211781206</v>
      </c>
      <c r="K647" s="2">
        <v>0.3040673211781206</v>
      </c>
      <c r="L647" s="2">
        <v>1</v>
      </c>
      <c r="M647" s="2">
        <v>1</v>
      </c>
      <c r="N647" s="2">
        <v>1</v>
      </c>
      <c r="O647" s="2">
        <v>1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1</v>
      </c>
    </row>
    <row r="648" spans="1:21" s="3" customFormat="1" x14ac:dyDescent="0.25">
      <c r="A648" s="3" t="s">
        <v>278</v>
      </c>
      <c r="B648" s="3">
        <v>0</v>
      </c>
      <c r="C648" s="3">
        <v>0</v>
      </c>
      <c r="D648" s="3" t="s">
        <v>392</v>
      </c>
      <c r="E648" s="3">
        <v>1083</v>
      </c>
      <c r="F648" s="3">
        <v>1083</v>
      </c>
      <c r="G648" s="3">
        <v>3564</v>
      </c>
      <c r="H648" s="3">
        <v>3564</v>
      </c>
      <c r="I648" s="3">
        <v>0.3038720538720538</v>
      </c>
      <c r="J648" s="3">
        <v>0.3040673211781206</v>
      </c>
      <c r="K648" s="3">
        <v>0.3038720538720538</v>
      </c>
      <c r="L648" s="3">
        <v>0.9990774907749077</v>
      </c>
      <c r="M648" s="3">
        <v>0.9990774907749077</v>
      </c>
      <c r="N648" s="3">
        <v>1</v>
      </c>
      <c r="O648" s="3">
        <v>1</v>
      </c>
      <c r="P648" s="3">
        <v>8.514151985616077E-07</v>
      </c>
      <c r="Q648" s="3">
        <v>0.006299911183520448</v>
      </c>
      <c r="R648" s="3">
        <v>0.0009</v>
      </c>
      <c r="S648" s="3">
        <v>0.0009</v>
      </c>
      <c r="T648" s="3">
        <v>-0.0009229340752407397</v>
      </c>
      <c r="U648" s="3">
        <v>0.9993578155478523</v>
      </c>
    </row>
    <row r="649" spans="1:21" s="3" customFormat="1" x14ac:dyDescent="0.25">
      <c r="A649" s="3" t="s">
        <v>278</v>
      </c>
      <c r="B649" s="3">
        <v>1</v>
      </c>
      <c r="C649" s="3">
        <v>1</v>
      </c>
      <c r="D649" s="3" t="s">
        <v>393</v>
      </c>
      <c r="E649" s="3">
        <v>1</v>
      </c>
      <c r="F649" s="3">
        <v>1084</v>
      </c>
      <c r="G649" s="3">
        <v>1</v>
      </c>
      <c r="H649" s="3">
        <v>3565</v>
      </c>
      <c r="I649" s="3">
        <v>1</v>
      </c>
      <c r="J649" s="3">
        <v>0.3040673211781206</v>
      </c>
      <c r="K649" s="3">
        <v>0.3040673211781206</v>
      </c>
      <c r="L649" s="3">
        <v>0.0009225092250922509</v>
      </c>
      <c r="M649" s="3">
        <v>1</v>
      </c>
      <c r="N649" s="3">
        <v>0</v>
      </c>
      <c r="O649" s="3">
        <v>1</v>
      </c>
      <c r="P649" s="3">
        <v>0.006299059768321886</v>
      </c>
      <c r="Q649" s="3">
        <v>0.006299911183520448</v>
      </c>
      <c r="R649" s="3">
        <v>0</v>
      </c>
      <c r="S649" s="3">
        <v>0.0009</v>
      </c>
      <c r="T649" s="3">
        <v>6.828180788860925</v>
      </c>
      <c r="U649" s="3">
        <v>3.288745387453874</v>
      </c>
    </row>
    <row r="650" spans="1:21" s="2" customFormat="1" x14ac:dyDescent="0.25">
      <c r="A650" s="2" t="s">
        <v>279</v>
      </c>
      <c r="B650" s="2">
        <v>0</v>
      </c>
      <c r="C650" s="2">
        <v>0</v>
      </c>
      <c r="D650" s="2" t="s">
        <v>392</v>
      </c>
      <c r="E650" s="2">
        <v>1083</v>
      </c>
      <c r="F650" s="2">
        <v>1083</v>
      </c>
      <c r="G650" s="2">
        <v>3564</v>
      </c>
      <c r="H650" s="2">
        <v>3564</v>
      </c>
      <c r="I650" s="2">
        <v>0.3038720538720538</v>
      </c>
      <c r="J650" s="2">
        <v>0.3040673211781206</v>
      </c>
      <c r="K650" s="2">
        <v>0.3038720538720538</v>
      </c>
      <c r="L650" s="2">
        <v>0.9990774907749077</v>
      </c>
      <c r="M650" s="2">
        <v>0.9990774907749077</v>
      </c>
      <c r="N650" s="2">
        <v>1</v>
      </c>
      <c r="O650" s="2">
        <v>1</v>
      </c>
      <c r="P650" s="2">
        <v>8.514151985616077E-07</v>
      </c>
      <c r="Q650" s="2">
        <v>0.006299911183520448</v>
      </c>
      <c r="R650" s="2">
        <v>0.0009</v>
      </c>
      <c r="S650" s="2">
        <v>0.0009</v>
      </c>
      <c r="T650" s="2">
        <v>-0.0009229340752407397</v>
      </c>
      <c r="U650" s="2">
        <v>0.9993578155478523</v>
      </c>
    </row>
    <row r="651" spans="1:21" s="2" customFormat="1" x14ac:dyDescent="0.25">
      <c r="A651" s="2" t="s">
        <v>279</v>
      </c>
      <c r="B651" s="2">
        <v>1</v>
      </c>
      <c r="C651" s="2">
        <v>1</v>
      </c>
      <c r="D651" s="2" t="s">
        <v>393</v>
      </c>
      <c r="E651" s="2">
        <v>1</v>
      </c>
      <c r="F651" s="2">
        <v>1084</v>
      </c>
      <c r="G651" s="2">
        <v>1</v>
      </c>
      <c r="H651" s="2">
        <v>3565</v>
      </c>
      <c r="I651" s="2">
        <v>1</v>
      </c>
      <c r="J651" s="2">
        <v>0.3040673211781206</v>
      </c>
      <c r="K651" s="2">
        <v>0.3040673211781206</v>
      </c>
      <c r="L651" s="2">
        <v>0.0009225092250922509</v>
      </c>
      <c r="M651" s="2">
        <v>1</v>
      </c>
      <c r="N651" s="2">
        <v>0</v>
      </c>
      <c r="O651" s="2">
        <v>1</v>
      </c>
      <c r="P651" s="2">
        <v>0.006299059768321886</v>
      </c>
      <c r="Q651" s="2">
        <v>0.006299911183520448</v>
      </c>
      <c r="R651" s="2">
        <v>0</v>
      </c>
      <c r="S651" s="2">
        <v>0.0009</v>
      </c>
      <c r="T651" s="2">
        <v>6.828180788860925</v>
      </c>
      <c r="U651" s="2">
        <v>3.288745387453874</v>
      </c>
    </row>
    <row r="652" spans="1:21" s="3" customFormat="1" x14ac:dyDescent="0.25">
      <c r="A652" s="3" t="s">
        <v>280</v>
      </c>
      <c r="B652" s="3">
        <v>0</v>
      </c>
      <c r="C652" s="3">
        <v>0</v>
      </c>
      <c r="D652" s="3" t="s">
        <v>392</v>
      </c>
      <c r="E652" s="3">
        <v>1083</v>
      </c>
      <c r="F652" s="3">
        <v>1083</v>
      </c>
      <c r="G652" s="3">
        <v>3564</v>
      </c>
      <c r="H652" s="3">
        <v>3564</v>
      </c>
      <c r="I652" s="3">
        <v>0.3038720538720538</v>
      </c>
      <c r="J652" s="3">
        <v>0.3040673211781206</v>
      </c>
      <c r="K652" s="3">
        <v>0.3038720538720538</v>
      </c>
      <c r="L652" s="3">
        <v>0.9990774907749077</v>
      </c>
      <c r="M652" s="3">
        <v>0.9990774907749077</v>
      </c>
      <c r="N652" s="3">
        <v>1</v>
      </c>
      <c r="O652" s="3">
        <v>1</v>
      </c>
      <c r="P652" s="3">
        <v>8.514151985616077E-07</v>
      </c>
      <c r="Q652" s="3">
        <v>0.006299911183520448</v>
      </c>
      <c r="R652" s="3">
        <v>0.0009</v>
      </c>
      <c r="S652" s="3">
        <v>0.0009</v>
      </c>
      <c r="T652" s="3">
        <v>-0.0009229340752407397</v>
      </c>
      <c r="U652" s="3">
        <v>0.9993578155478523</v>
      </c>
    </row>
    <row r="653" spans="1:21" s="3" customFormat="1" x14ac:dyDescent="0.25">
      <c r="A653" s="3" t="s">
        <v>280</v>
      </c>
      <c r="B653" s="3">
        <v>1</v>
      </c>
      <c r="C653" s="3">
        <v>1</v>
      </c>
      <c r="D653" s="3" t="s">
        <v>393</v>
      </c>
      <c r="E653" s="3">
        <v>1</v>
      </c>
      <c r="F653" s="3">
        <v>1084</v>
      </c>
      <c r="G653" s="3">
        <v>1</v>
      </c>
      <c r="H653" s="3">
        <v>3565</v>
      </c>
      <c r="I653" s="3">
        <v>1</v>
      </c>
      <c r="J653" s="3">
        <v>0.3040673211781206</v>
      </c>
      <c r="K653" s="3">
        <v>0.3040673211781206</v>
      </c>
      <c r="L653" s="3">
        <v>0.0009225092250922509</v>
      </c>
      <c r="M653" s="3">
        <v>1</v>
      </c>
      <c r="N653" s="3">
        <v>0</v>
      </c>
      <c r="O653" s="3">
        <v>1</v>
      </c>
      <c r="P653" s="3">
        <v>0.006299059768321886</v>
      </c>
      <c r="Q653" s="3">
        <v>0.006299911183520448</v>
      </c>
      <c r="R653" s="3">
        <v>0</v>
      </c>
      <c r="S653" s="3">
        <v>0.0009</v>
      </c>
      <c r="T653" s="3">
        <v>6.828180788860925</v>
      </c>
      <c r="U653" s="3">
        <v>3.288745387453874</v>
      </c>
    </row>
    <row r="654" spans="1:21" s="2" customFormat="1" x14ac:dyDescent="0.25">
      <c r="A654" s="2" t="s">
        <v>281</v>
      </c>
      <c r="B654" s="2">
        <v>0</v>
      </c>
      <c r="C654" s="2">
        <v>0</v>
      </c>
      <c r="D654" s="2" t="s">
        <v>392</v>
      </c>
      <c r="E654" s="2">
        <v>1083</v>
      </c>
      <c r="F654" s="2">
        <v>1083</v>
      </c>
      <c r="G654" s="2">
        <v>3564</v>
      </c>
      <c r="H654" s="2">
        <v>3564</v>
      </c>
      <c r="I654" s="2">
        <v>0.3038720538720538</v>
      </c>
      <c r="J654" s="2">
        <v>0.3040673211781206</v>
      </c>
      <c r="K654" s="2">
        <v>0.3038720538720538</v>
      </c>
      <c r="L654" s="2">
        <v>0.9990774907749077</v>
      </c>
      <c r="M654" s="2">
        <v>0.9990774907749077</v>
      </c>
      <c r="N654" s="2">
        <v>1</v>
      </c>
      <c r="O654" s="2">
        <v>1</v>
      </c>
      <c r="P654" s="2">
        <v>8.514151985616077E-07</v>
      </c>
      <c r="Q654" s="2">
        <v>0.006299911183520448</v>
      </c>
      <c r="R654" s="2">
        <v>0.0009</v>
      </c>
      <c r="S654" s="2">
        <v>0.0009</v>
      </c>
      <c r="T654" s="2">
        <v>-0.0009229340752407397</v>
      </c>
      <c r="U654" s="2">
        <v>0.9993578155478523</v>
      </c>
    </row>
    <row r="655" spans="1:21" s="2" customFormat="1" x14ac:dyDescent="0.25">
      <c r="A655" s="2" t="s">
        <v>281</v>
      </c>
      <c r="B655" s="2">
        <v>1</v>
      </c>
      <c r="C655" s="2">
        <v>1</v>
      </c>
      <c r="D655" s="2" t="s">
        <v>393</v>
      </c>
      <c r="E655" s="2">
        <v>1</v>
      </c>
      <c r="F655" s="2">
        <v>1084</v>
      </c>
      <c r="G655" s="2">
        <v>1</v>
      </c>
      <c r="H655" s="2">
        <v>3565</v>
      </c>
      <c r="I655" s="2">
        <v>1</v>
      </c>
      <c r="J655" s="2">
        <v>0.3040673211781206</v>
      </c>
      <c r="K655" s="2">
        <v>0.3040673211781206</v>
      </c>
      <c r="L655" s="2">
        <v>0.0009225092250922509</v>
      </c>
      <c r="M655" s="2">
        <v>1</v>
      </c>
      <c r="N655" s="2">
        <v>0</v>
      </c>
      <c r="O655" s="2">
        <v>1</v>
      </c>
      <c r="P655" s="2">
        <v>0.006299059768321886</v>
      </c>
      <c r="Q655" s="2">
        <v>0.006299911183520448</v>
      </c>
      <c r="R655" s="2">
        <v>0</v>
      </c>
      <c r="S655" s="2">
        <v>0.0009</v>
      </c>
      <c r="T655" s="2">
        <v>6.828180788860925</v>
      </c>
      <c r="U655" s="2">
        <v>3.288745387453874</v>
      </c>
    </row>
    <row r="656" spans="1:21" s="3" customFormat="1" x14ac:dyDescent="0.25">
      <c r="A656" s="3" t="s">
        <v>282</v>
      </c>
      <c r="B656" s="3">
        <v>0</v>
      </c>
      <c r="C656" s="3">
        <v>0</v>
      </c>
      <c r="D656" s="3" t="s">
        <v>392</v>
      </c>
      <c r="E656" s="3">
        <v>1083</v>
      </c>
      <c r="F656" s="3">
        <v>1083</v>
      </c>
      <c r="G656" s="3">
        <v>3564</v>
      </c>
      <c r="H656" s="3">
        <v>3564</v>
      </c>
      <c r="I656" s="3">
        <v>0.3038720538720538</v>
      </c>
      <c r="J656" s="3">
        <v>0.3040673211781206</v>
      </c>
      <c r="K656" s="3">
        <v>0.3038720538720538</v>
      </c>
      <c r="L656" s="3">
        <v>0.9990774907749077</v>
      </c>
      <c r="M656" s="3">
        <v>0.9990774907749077</v>
      </c>
      <c r="N656" s="3">
        <v>1</v>
      </c>
      <c r="O656" s="3">
        <v>1</v>
      </c>
      <c r="P656" s="3">
        <v>8.514151985616077E-07</v>
      </c>
      <c r="Q656" s="3">
        <v>0.006299911183520448</v>
      </c>
      <c r="R656" s="3">
        <v>0.0009</v>
      </c>
      <c r="S656" s="3">
        <v>0.0009</v>
      </c>
      <c r="T656" s="3">
        <v>-0.0009229340752407397</v>
      </c>
      <c r="U656" s="3">
        <v>0.9993578155478523</v>
      </c>
    </row>
    <row r="657" spans="1:21" s="3" customFormat="1" x14ac:dyDescent="0.25">
      <c r="A657" s="3" t="s">
        <v>282</v>
      </c>
      <c r="B657" s="3">
        <v>1</v>
      </c>
      <c r="C657" s="3">
        <v>1</v>
      </c>
      <c r="D657" s="3" t="s">
        <v>393</v>
      </c>
      <c r="E657" s="3">
        <v>1</v>
      </c>
      <c r="F657" s="3">
        <v>1084</v>
      </c>
      <c r="G657" s="3">
        <v>1</v>
      </c>
      <c r="H657" s="3">
        <v>3565</v>
      </c>
      <c r="I657" s="3">
        <v>1</v>
      </c>
      <c r="J657" s="3">
        <v>0.3040673211781206</v>
      </c>
      <c r="K657" s="3">
        <v>0.3040673211781206</v>
      </c>
      <c r="L657" s="3">
        <v>0.0009225092250922509</v>
      </c>
      <c r="M657" s="3">
        <v>1</v>
      </c>
      <c r="N657" s="3">
        <v>0</v>
      </c>
      <c r="O657" s="3">
        <v>1</v>
      </c>
      <c r="P657" s="3">
        <v>0.006299059768321886</v>
      </c>
      <c r="Q657" s="3">
        <v>0.006299911183520448</v>
      </c>
      <c r="R657" s="3">
        <v>0</v>
      </c>
      <c r="S657" s="3">
        <v>0.0009</v>
      </c>
      <c r="T657" s="3">
        <v>6.828180788860925</v>
      </c>
      <c r="U657" s="3">
        <v>3.288745387453874</v>
      </c>
    </row>
    <row r="658" spans="1:21" s="2" customFormat="1" x14ac:dyDescent="0.25">
      <c r="A658" s="2" t="s">
        <v>283</v>
      </c>
      <c r="B658" s="2">
        <v>23</v>
      </c>
      <c r="C658" s="2">
        <v>23</v>
      </c>
      <c r="D658" s="2" t="s">
        <v>492</v>
      </c>
      <c r="E658" s="2">
        <v>1</v>
      </c>
      <c r="F658" s="2">
        <v>1</v>
      </c>
      <c r="G658" s="2">
        <v>1</v>
      </c>
      <c r="H658" s="2">
        <v>1</v>
      </c>
      <c r="I658" s="2">
        <v>1</v>
      </c>
      <c r="J658" s="2">
        <v>0.3040673211781206</v>
      </c>
      <c r="K658" s="2">
        <v>1</v>
      </c>
      <c r="L658" s="2">
        <v>0.0009225092250922509</v>
      </c>
      <c r="M658" s="2">
        <v>0.0009225092250922509</v>
      </c>
      <c r="N658" s="2">
        <v>0</v>
      </c>
      <c r="O658" s="2">
        <v>0</v>
      </c>
      <c r="P658" s="2">
        <v>0.006299059768321886</v>
      </c>
      <c r="Q658" s="2">
        <v>0.006299911183520448</v>
      </c>
      <c r="R658" s="2">
        <v>0.0009</v>
      </c>
      <c r="S658" s="2">
        <v>0.0009</v>
      </c>
      <c r="T658" s="2">
        <v>6.828180788860925</v>
      </c>
      <c r="U658" s="2">
        <v>3.288745387453874</v>
      </c>
    </row>
    <row r="659" spans="1:21" s="2" customFormat="1" x14ac:dyDescent="0.25">
      <c r="A659" s="2" t="s">
        <v>283</v>
      </c>
      <c r="B659" s="2">
        <v>-999</v>
      </c>
      <c r="C659" s="2">
        <v>-999</v>
      </c>
      <c r="D659" s="2" t="s">
        <v>407</v>
      </c>
      <c r="E659" s="2">
        <v>1083</v>
      </c>
      <c r="F659" s="2">
        <v>1084</v>
      </c>
      <c r="G659" s="2">
        <v>3564</v>
      </c>
      <c r="H659" s="2">
        <v>3565</v>
      </c>
      <c r="I659" s="2">
        <v>0.3038720538720538</v>
      </c>
      <c r="J659" s="2">
        <v>0.3040673211781206</v>
      </c>
      <c r="K659" s="2">
        <v>0.3040673211781206</v>
      </c>
      <c r="L659" s="2">
        <v>0.9990774907749077</v>
      </c>
      <c r="M659" s="2">
        <v>1</v>
      </c>
      <c r="N659" s="2">
        <v>1</v>
      </c>
      <c r="O659" s="2">
        <v>1</v>
      </c>
      <c r="P659" s="2">
        <v>8.514151985616077E-07</v>
      </c>
      <c r="Q659" s="2">
        <v>0.006299911183520448</v>
      </c>
      <c r="R659" s="2">
        <v>0</v>
      </c>
      <c r="S659" s="2">
        <v>0.0009</v>
      </c>
      <c r="T659" s="2">
        <v>-0.0009229340752407397</v>
      </c>
      <c r="U659" s="2">
        <v>0.9993578155478523</v>
      </c>
    </row>
    <row r="660" spans="1:21" s="3" customFormat="1" x14ac:dyDescent="0.25">
      <c r="A660" s="3" t="s">
        <v>284</v>
      </c>
      <c r="B660" s="3">
        <v>0</v>
      </c>
      <c r="C660" s="3">
        <v>0</v>
      </c>
      <c r="D660" s="3" t="s">
        <v>492</v>
      </c>
      <c r="E660" s="3">
        <v>1</v>
      </c>
      <c r="F660" s="3">
        <v>1</v>
      </c>
      <c r="G660" s="3">
        <v>1</v>
      </c>
      <c r="H660" s="3">
        <v>1</v>
      </c>
      <c r="I660" s="3">
        <v>1</v>
      </c>
      <c r="J660" s="3">
        <v>0.3040673211781206</v>
      </c>
      <c r="K660" s="3">
        <v>1</v>
      </c>
      <c r="L660" s="3">
        <v>0.0009225092250922509</v>
      </c>
      <c r="M660" s="3">
        <v>0.0009225092250922509</v>
      </c>
      <c r="N660" s="3">
        <v>0</v>
      </c>
      <c r="O660" s="3">
        <v>0</v>
      </c>
      <c r="P660" s="3">
        <v>0.006299059768321886</v>
      </c>
      <c r="Q660" s="3">
        <v>0.006299911183520448</v>
      </c>
      <c r="R660" s="3">
        <v>0.0009</v>
      </c>
      <c r="S660" s="3">
        <v>0.0009</v>
      </c>
      <c r="T660" s="3">
        <v>6.828180788860925</v>
      </c>
      <c r="U660" s="3">
        <v>3.288745387453874</v>
      </c>
    </row>
    <row r="661" spans="1:21" s="3" customFormat="1" x14ac:dyDescent="0.25">
      <c r="A661" s="3" t="s">
        <v>284</v>
      </c>
      <c r="B661" s="3">
        <v>-999</v>
      </c>
      <c r="C661" s="3">
        <v>-999</v>
      </c>
      <c r="D661" s="3" t="s">
        <v>407</v>
      </c>
      <c r="E661" s="3">
        <v>1083</v>
      </c>
      <c r="F661" s="3">
        <v>1084</v>
      </c>
      <c r="G661" s="3">
        <v>3564</v>
      </c>
      <c r="H661" s="3">
        <v>3565</v>
      </c>
      <c r="I661" s="3">
        <v>0.3038720538720538</v>
      </c>
      <c r="J661" s="3">
        <v>0.3040673211781206</v>
      </c>
      <c r="K661" s="3">
        <v>0.3040673211781206</v>
      </c>
      <c r="L661" s="3">
        <v>0.9990774907749077</v>
      </c>
      <c r="M661" s="3">
        <v>1</v>
      </c>
      <c r="N661" s="3">
        <v>1</v>
      </c>
      <c r="O661" s="3">
        <v>1</v>
      </c>
      <c r="P661" s="3">
        <v>8.514151985616077E-07</v>
      </c>
      <c r="Q661" s="3">
        <v>0.006299911183520448</v>
      </c>
      <c r="R661" s="3">
        <v>0</v>
      </c>
      <c r="S661" s="3">
        <v>0.0009</v>
      </c>
      <c r="T661" s="3">
        <v>-0.0009229340752407397</v>
      </c>
      <c r="U661" s="3">
        <v>0.9993578155478523</v>
      </c>
    </row>
    <row r="662" spans="1:21" s="2" customFormat="1" x14ac:dyDescent="0.25">
      <c r="A662" s="2" t="s">
        <v>285</v>
      </c>
      <c r="B662" s="2">
        <v>1</v>
      </c>
      <c r="C662" s="2">
        <v>1</v>
      </c>
      <c r="D662" s="2" t="s">
        <v>492</v>
      </c>
      <c r="E662" s="2">
        <v>1</v>
      </c>
      <c r="F662" s="2">
        <v>1</v>
      </c>
      <c r="G662" s="2">
        <v>1</v>
      </c>
      <c r="H662" s="2">
        <v>1</v>
      </c>
      <c r="I662" s="2">
        <v>1</v>
      </c>
      <c r="J662" s="2">
        <v>0.3040673211781206</v>
      </c>
      <c r="K662" s="2">
        <v>1</v>
      </c>
      <c r="L662" s="2">
        <v>0.0009225092250922509</v>
      </c>
      <c r="M662" s="2">
        <v>0.0009225092250922509</v>
      </c>
      <c r="N662" s="2">
        <v>0</v>
      </c>
      <c r="O662" s="2">
        <v>0</v>
      </c>
      <c r="P662" s="2">
        <v>0.006299059768321886</v>
      </c>
      <c r="Q662" s="2">
        <v>0.006299911183520448</v>
      </c>
      <c r="R662" s="2">
        <v>0.0009</v>
      </c>
      <c r="S662" s="2">
        <v>0.0009</v>
      </c>
      <c r="T662" s="2">
        <v>6.828180788860925</v>
      </c>
      <c r="U662" s="2">
        <v>3.288745387453874</v>
      </c>
    </row>
    <row r="663" spans="1:21" s="2" customFormat="1" x14ac:dyDescent="0.25">
      <c r="A663" s="2" t="s">
        <v>285</v>
      </c>
      <c r="B663" s="2">
        <v>-999</v>
      </c>
      <c r="C663" s="2">
        <v>-999</v>
      </c>
      <c r="D663" s="2" t="s">
        <v>407</v>
      </c>
      <c r="E663" s="2">
        <v>1083</v>
      </c>
      <c r="F663" s="2">
        <v>1084</v>
      </c>
      <c r="G663" s="2">
        <v>3564</v>
      </c>
      <c r="H663" s="2">
        <v>3565</v>
      </c>
      <c r="I663" s="2">
        <v>0.3038720538720538</v>
      </c>
      <c r="J663" s="2">
        <v>0.3040673211781206</v>
      </c>
      <c r="K663" s="2">
        <v>0.3040673211781206</v>
      </c>
      <c r="L663" s="2">
        <v>0.9990774907749077</v>
      </c>
      <c r="M663" s="2">
        <v>1</v>
      </c>
      <c r="N663" s="2">
        <v>1</v>
      </c>
      <c r="O663" s="2">
        <v>1</v>
      </c>
      <c r="P663" s="2">
        <v>8.514151985616077E-07</v>
      </c>
      <c r="Q663" s="2">
        <v>0.006299911183520448</v>
      </c>
      <c r="R663" s="2">
        <v>0</v>
      </c>
      <c r="S663" s="2">
        <v>0.0009</v>
      </c>
      <c r="T663" s="2">
        <v>-0.0009229340752407397</v>
      </c>
      <c r="U663" s="2">
        <v>0.9993578155478523</v>
      </c>
    </row>
    <row r="664" spans="1:21" s="3" customFormat="1" x14ac:dyDescent="0.25">
      <c r="A664" s="3" t="s">
        <v>286</v>
      </c>
      <c r="B664" s="3">
        <v>-1</v>
      </c>
      <c r="C664" s="3">
        <v>-1</v>
      </c>
      <c r="D664" s="3" t="s">
        <v>492</v>
      </c>
      <c r="E664" s="3">
        <v>1</v>
      </c>
      <c r="F664" s="3">
        <v>1</v>
      </c>
      <c r="G664" s="3">
        <v>1</v>
      </c>
      <c r="H664" s="3">
        <v>1</v>
      </c>
      <c r="I664" s="3">
        <v>1</v>
      </c>
      <c r="J664" s="3">
        <v>0.3040673211781206</v>
      </c>
      <c r="K664" s="3">
        <v>1</v>
      </c>
      <c r="L664" s="3">
        <v>0.0009225092250922509</v>
      </c>
      <c r="M664" s="3">
        <v>0.0009225092250922509</v>
      </c>
      <c r="N664" s="3">
        <v>0</v>
      </c>
      <c r="O664" s="3">
        <v>0</v>
      </c>
      <c r="P664" s="3">
        <v>0.006299059768321886</v>
      </c>
      <c r="Q664" s="3">
        <v>0.006299911183520448</v>
      </c>
      <c r="R664" s="3">
        <v>0.0009</v>
      </c>
      <c r="S664" s="3">
        <v>0.0009</v>
      </c>
      <c r="T664" s="3">
        <v>6.828180788860925</v>
      </c>
      <c r="U664" s="3">
        <v>3.288745387453874</v>
      </c>
    </row>
    <row r="665" spans="1:21" s="3" customFormat="1" x14ac:dyDescent="0.25">
      <c r="A665" s="3" t="s">
        <v>286</v>
      </c>
      <c r="B665" s="3">
        <v>-999</v>
      </c>
      <c r="C665" s="3">
        <v>-999</v>
      </c>
      <c r="D665" s="3" t="s">
        <v>407</v>
      </c>
      <c r="E665" s="3">
        <v>1083</v>
      </c>
      <c r="F665" s="3">
        <v>1084</v>
      </c>
      <c r="G665" s="3">
        <v>3564</v>
      </c>
      <c r="H665" s="3">
        <v>3565</v>
      </c>
      <c r="I665" s="3">
        <v>0.3038720538720538</v>
      </c>
      <c r="J665" s="3">
        <v>0.3040673211781206</v>
      </c>
      <c r="K665" s="3">
        <v>0.3040673211781206</v>
      </c>
      <c r="L665" s="3">
        <v>0.9990774907749077</v>
      </c>
      <c r="M665" s="3">
        <v>1</v>
      </c>
      <c r="N665" s="3">
        <v>1</v>
      </c>
      <c r="O665" s="3">
        <v>1</v>
      </c>
      <c r="P665" s="3">
        <v>8.514151985616077E-07</v>
      </c>
      <c r="Q665" s="3">
        <v>0.006299911183520448</v>
      </c>
      <c r="R665" s="3">
        <v>0</v>
      </c>
      <c r="S665" s="3">
        <v>0.0009</v>
      </c>
      <c r="T665" s="3">
        <v>-0.0009229340752407397</v>
      </c>
      <c r="U665" s="3">
        <v>0.9993578155478523</v>
      </c>
    </row>
    <row r="666" spans="1:21" s="2" customFormat="1" x14ac:dyDescent="0.25">
      <c r="A666" s="2" t="s">
        <v>287</v>
      </c>
      <c r="B666" s="2">
        <v>0</v>
      </c>
      <c r="C666" s="2">
        <v>0</v>
      </c>
      <c r="D666" s="2" t="s">
        <v>392</v>
      </c>
      <c r="E666" s="2">
        <v>1084</v>
      </c>
      <c r="F666" s="2">
        <v>1084</v>
      </c>
      <c r="G666" s="2">
        <v>3565</v>
      </c>
      <c r="H666" s="2">
        <v>3565</v>
      </c>
      <c r="I666" s="2">
        <v>0.3040673211781206</v>
      </c>
      <c r="J666" s="2">
        <v>0.3040673211781206</v>
      </c>
      <c r="K666" s="2">
        <v>0.3040673211781206</v>
      </c>
      <c r="L666" s="2">
        <v>1</v>
      </c>
      <c r="M666" s="2">
        <v>1</v>
      </c>
      <c r="N666" s="2">
        <v>1</v>
      </c>
      <c r="O666" s="2">
        <v>1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1</v>
      </c>
    </row>
    <row r="667" spans="1:21" s="3" customFormat="1" x14ac:dyDescent="0.25">
      <c r="A667" s="3" t="s">
        <v>288</v>
      </c>
      <c r="B667" s="3">
        <v>0</v>
      </c>
      <c r="C667" s="3">
        <v>0</v>
      </c>
      <c r="D667" s="3" t="s">
        <v>392</v>
      </c>
      <c r="E667" s="3">
        <v>1083</v>
      </c>
      <c r="F667" s="3">
        <v>1083</v>
      </c>
      <c r="G667" s="3">
        <v>3564</v>
      </c>
      <c r="H667" s="3">
        <v>3564</v>
      </c>
      <c r="I667" s="3">
        <v>0.3038720538720538</v>
      </c>
      <c r="J667" s="3">
        <v>0.3040673211781206</v>
      </c>
      <c r="K667" s="3">
        <v>0.3038720538720538</v>
      </c>
      <c r="L667" s="3">
        <v>0.9990774907749077</v>
      </c>
      <c r="M667" s="3">
        <v>0.9990774907749077</v>
      </c>
      <c r="N667" s="3">
        <v>1</v>
      </c>
      <c r="O667" s="3">
        <v>1</v>
      </c>
      <c r="P667" s="3">
        <v>8.514151985616077E-07</v>
      </c>
      <c r="Q667" s="3">
        <v>0.006299911183520448</v>
      </c>
      <c r="R667" s="3">
        <v>0.0009</v>
      </c>
      <c r="S667" s="3">
        <v>0.0009</v>
      </c>
      <c r="T667" s="3">
        <v>-0.0009229340752407397</v>
      </c>
      <c r="U667" s="3">
        <v>0.9993578155478523</v>
      </c>
    </row>
    <row r="668" spans="1:21" s="3" customFormat="1" x14ac:dyDescent="0.25">
      <c r="A668" s="3" t="s">
        <v>288</v>
      </c>
      <c r="B668" s="3">
        <v>1</v>
      </c>
      <c r="C668" s="3">
        <v>1</v>
      </c>
      <c r="D668" s="3" t="s">
        <v>393</v>
      </c>
      <c r="E668" s="3">
        <v>1</v>
      </c>
      <c r="F668" s="3">
        <v>1084</v>
      </c>
      <c r="G668" s="3">
        <v>1</v>
      </c>
      <c r="H668" s="3">
        <v>3565</v>
      </c>
      <c r="I668" s="3">
        <v>1</v>
      </c>
      <c r="J668" s="3">
        <v>0.3040673211781206</v>
      </c>
      <c r="K668" s="3">
        <v>0.3040673211781206</v>
      </c>
      <c r="L668" s="3">
        <v>0.0009225092250922509</v>
      </c>
      <c r="M668" s="3">
        <v>1</v>
      </c>
      <c r="N668" s="3">
        <v>0</v>
      </c>
      <c r="O668" s="3">
        <v>1</v>
      </c>
      <c r="P668" s="3">
        <v>0.006299059768321886</v>
      </c>
      <c r="Q668" s="3">
        <v>0.006299911183520448</v>
      </c>
      <c r="R668" s="3">
        <v>0</v>
      </c>
      <c r="S668" s="3">
        <v>0.0009</v>
      </c>
      <c r="T668" s="3">
        <v>6.828180788860925</v>
      </c>
      <c r="U668" s="3">
        <v>3.288745387453874</v>
      </c>
    </row>
    <row r="669" spans="1:21" s="2" customFormat="1" x14ac:dyDescent="0.25">
      <c r="A669" s="2" t="s">
        <v>289</v>
      </c>
      <c r="B669" s="2">
        <v>0</v>
      </c>
      <c r="C669" s="2">
        <v>0</v>
      </c>
      <c r="D669" s="2" t="s">
        <v>392</v>
      </c>
      <c r="E669" s="2">
        <v>1084</v>
      </c>
      <c r="F669" s="2">
        <v>1084</v>
      </c>
      <c r="G669" s="2">
        <v>3565</v>
      </c>
      <c r="H669" s="2">
        <v>3565</v>
      </c>
      <c r="I669" s="2">
        <v>0.3040673211781206</v>
      </c>
      <c r="J669" s="2">
        <v>0.3040673211781206</v>
      </c>
      <c r="K669" s="2">
        <v>0.3040673211781206</v>
      </c>
      <c r="L669" s="2">
        <v>1</v>
      </c>
      <c r="M669" s="2">
        <v>1</v>
      </c>
      <c r="N669" s="2">
        <v>1</v>
      </c>
      <c r="O669" s="2">
        <v>1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1</v>
      </c>
    </row>
    <row r="670" spans="1:21" s="3" customFormat="1" x14ac:dyDescent="0.25">
      <c r="A670" s="3" t="s">
        <v>290</v>
      </c>
      <c r="B670" s="3">
        <v>0</v>
      </c>
      <c r="C670" s="3">
        <v>0</v>
      </c>
      <c r="D670" s="3" t="s">
        <v>392</v>
      </c>
      <c r="E670" s="3">
        <v>1083</v>
      </c>
      <c r="F670" s="3">
        <v>1083</v>
      </c>
      <c r="G670" s="3">
        <v>3564</v>
      </c>
      <c r="H670" s="3">
        <v>3564</v>
      </c>
      <c r="I670" s="3">
        <v>0.3038720538720538</v>
      </c>
      <c r="J670" s="3">
        <v>0.3040673211781206</v>
      </c>
      <c r="K670" s="3">
        <v>0.3038720538720538</v>
      </c>
      <c r="L670" s="3">
        <v>0.9990774907749077</v>
      </c>
      <c r="M670" s="3">
        <v>0.9990774907749077</v>
      </c>
      <c r="N670" s="3">
        <v>1</v>
      </c>
      <c r="O670" s="3">
        <v>1</v>
      </c>
      <c r="P670" s="3">
        <v>8.514151985616077E-07</v>
      </c>
      <c r="Q670" s="3">
        <v>0.006299911183520448</v>
      </c>
      <c r="R670" s="3">
        <v>0.0009</v>
      </c>
      <c r="S670" s="3">
        <v>0.0009</v>
      </c>
      <c r="T670" s="3">
        <v>-0.0009229340752407397</v>
      </c>
      <c r="U670" s="3">
        <v>0.9993578155478523</v>
      </c>
    </row>
    <row r="671" spans="1:21" s="3" customFormat="1" x14ac:dyDescent="0.25">
      <c r="A671" s="3" t="s">
        <v>290</v>
      </c>
      <c r="B671" s="3">
        <v>1</v>
      </c>
      <c r="C671" s="3">
        <v>1</v>
      </c>
      <c r="D671" s="3" t="s">
        <v>393</v>
      </c>
      <c r="E671" s="3">
        <v>1</v>
      </c>
      <c r="F671" s="3">
        <v>1084</v>
      </c>
      <c r="G671" s="3">
        <v>1</v>
      </c>
      <c r="H671" s="3">
        <v>3565</v>
      </c>
      <c r="I671" s="3">
        <v>1</v>
      </c>
      <c r="J671" s="3">
        <v>0.3040673211781206</v>
      </c>
      <c r="K671" s="3">
        <v>0.3040673211781206</v>
      </c>
      <c r="L671" s="3">
        <v>0.0009225092250922509</v>
      </c>
      <c r="M671" s="3">
        <v>1</v>
      </c>
      <c r="N671" s="3">
        <v>0</v>
      </c>
      <c r="O671" s="3">
        <v>1</v>
      </c>
      <c r="P671" s="3">
        <v>0.006299059768321886</v>
      </c>
      <c r="Q671" s="3">
        <v>0.006299911183520448</v>
      </c>
      <c r="R671" s="3">
        <v>0</v>
      </c>
      <c r="S671" s="3">
        <v>0.0009</v>
      </c>
      <c r="T671" s="3">
        <v>6.828180788860925</v>
      </c>
      <c r="U671" s="3">
        <v>3.288745387453874</v>
      </c>
    </row>
    <row r="672" spans="1:21" s="2" customFormat="1" x14ac:dyDescent="0.25">
      <c r="A672" s="2" t="s">
        <v>291</v>
      </c>
      <c r="B672" s="2">
        <v>0</v>
      </c>
      <c r="C672" s="2">
        <v>0</v>
      </c>
      <c r="D672" s="2" t="s">
        <v>392</v>
      </c>
      <c r="E672" s="2">
        <v>1084</v>
      </c>
      <c r="F672" s="2">
        <v>1084</v>
      </c>
      <c r="G672" s="2">
        <v>3565</v>
      </c>
      <c r="H672" s="2">
        <v>3565</v>
      </c>
      <c r="I672" s="2">
        <v>0.3040673211781206</v>
      </c>
      <c r="J672" s="2">
        <v>0.3040673211781206</v>
      </c>
      <c r="K672" s="2">
        <v>0.3040673211781206</v>
      </c>
      <c r="L672" s="2">
        <v>1</v>
      </c>
      <c r="M672" s="2">
        <v>1</v>
      </c>
      <c r="N672" s="2">
        <v>1</v>
      </c>
      <c r="O672" s="2">
        <v>1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1</v>
      </c>
    </row>
    <row r="673" spans="1:21" s="3" customFormat="1" x14ac:dyDescent="0.25">
      <c r="A673" s="3" t="s">
        <v>292</v>
      </c>
      <c r="B673" s="3">
        <v>0</v>
      </c>
      <c r="C673" s="3">
        <v>0</v>
      </c>
      <c r="D673" s="3" t="s">
        <v>392</v>
      </c>
      <c r="E673" s="3">
        <v>1084</v>
      </c>
      <c r="F673" s="3">
        <v>1084</v>
      </c>
      <c r="G673" s="3">
        <v>3565</v>
      </c>
      <c r="H673" s="3">
        <v>3565</v>
      </c>
      <c r="I673" s="3">
        <v>0.3040673211781206</v>
      </c>
      <c r="J673" s="3">
        <v>0.3040673211781206</v>
      </c>
      <c r="K673" s="3">
        <v>0.3040673211781206</v>
      </c>
      <c r="L673" s="3">
        <v>1</v>
      </c>
      <c r="M673" s="3">
        <v>1</v>
      </c>
      <c r="N673" s="3">
        <v>1</v>
      </c>
      <c r="O673" s="3">
        <v>1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1</v>
      </c>
    </row>
    <row r="674" spans="1:21" s="2" customFormat="1" x14ac:dyDescent="0.25">
      <c r="A674" s="2" t="s">
        <v>293</v>
      </c>
      <c r="B674" s="2">
        <v>0</v>
      </c>
      <c r="C674" s="2">
        <v>0</v>
      </c>
      <c r="D674" s="2" t="s">
        <v>392</v>
      </c>
      <c r="E674" s="2">
        <v>1083</v>
      </c>
      <c r="F674" s="2">
        <v>1083</v>
      </c>
      <c r="G674" s="2">
        <v>3564</v>
      </c>
      <c r="H674" s="2">
        <v>3564</v>
      </c>
      <c r="I674" s="2">
        <v>0.3038720538720538</v>
      </c>
      <c r="J674" s="2">
        <v>0.3040673211781206</v>
      </c>
      <c r="K674" s="2">
        <v>0.3038720538720538</v>
      </c>
      <c r="L674" s="2">
        <v>0.9990774907749077</v>
      </c>
      <c r="M674" s="2">
        <v>0.9990774907749077</v>
      </c>
      <c r="N674" s="2">
        <v>1</v>
      </c>
      <c r="O674" s="2">
        <v>1</v>
      </c>
      <c r="P674" s="2">
        <v>8.514151985616077E-07</v>
      </c>
      <c r="Q674" s="2">
        <v>0.006299911183520448</v>
      </c>
      <c r="R674" s="2">
        <v>0.0009</v>
      </c>
      <c r="S674" s="2">
        <v>0.0009</v>
      </c>
      <c r="T674" s="2">
        <v>-0.0009229340752407397</v>
      </c>
      <c r="U674" s="2">
        <v>0.9993578155478523</v>
      </c>
    </row>
    <row r="675" spans="1:21" s="2" customFormat="1" x14ac:dyDescent="0.25">
      <c r="A675" s="2" t="s">
        <v>293</v>
      </c>
      <c r="B675" s="2">
        <v>1</v>
      </c>
      <c r="C675" s="2">
        <v>1</v>
      </c>
      <c r="D675" s="2" t="s">
        <v>393</v>
      </c>
      <c r="E675" s="2">
        <v>1</v>
      </c>
      <c r="F675" s="2">
        <v>1084</v>
      </c>
      <c r="G675" s="2">
        <v>1</v>
      </c>
      <c r="H675" s="2">
        <v>3565</v>
      </c>
      <c r="I675" s="2">
        <v>1</v>
      </c>
      <c r="J675" s="2">
        <v>0.3040673211781206</v>
      </c>
      <c r="K675" s="2">
        <v>0.3040673211781206</v>
      </c>
      <c r="L675" s="2">
        <v>0.0009225092250922509</v>
      </c>
      <c r="M675" s="2">
        <v>1</v>
      </c>
      <c r="N675" s="2">
        <v>0</v>
      </c>
      <c r="O675" s="2">
        <v>1</v>
      </c>
      <c r="P675" s="2">
        <v>0.006299059768321886</v>
      </c>
      <c r="Q675" s="2">
        <v>0.006299911183520448</v>
      </c>
      <c r="R675" s="2">
        <v>0</v>
      </c>
      <c r="S675" s="2">
        <v>0.0009</v>
      </c>
      <c r="T675" s="2">
        <v>6.828180788860925</v>
      </c>
      <c r="U675" s="2">
        <v>3.288745387453874</v>
      </c>
    </row>
    <row r="676" spans="1:21" s="3" customFormat="1" x14ac:dyDescent="0.25">
      <c r="A676" s="3" t="s">
        <v>294</v>
      </c>
      <c r="B676" s="3">
        <v>0</v>
      </c>
      <c r="C676" s="3">
        <v>0</v>
      </c>
      <c r="D676" s="3" t="s">
        <v>392</v>
      </c>
      <c r="E676" s="3">
        <v>1084</v>
      </c>
      <c r="F676" s="3">
        <v>1084</v>
      </c>
      <c r="G676" s="3">
        <v>3565</v>
      </c>
      <c r="H676" s="3">
        <v>3565</v>
      </c>
      <c r="I676" s="3">
        <v>0.3040673211781206</v>
      </c>
      <c r="J676" s="3">
        <v>0.3040673211781206</v>
      </c>
      <c r="K676" s="3">
        <v>0.3040673211781206</v>
      </c>
      <c r="L676" s="3">
        <v>1</v>
      </c>
      <c r="M676" s="3">
        <v>1</v>
      </c>
      <c r="N676" s="3">
        <v>1</v>
      </c>
      <c r="O676" s="3">
        <v>1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1</v>
      </c>
    </row>
    <row r="677" spans="1:21" s="2" customFormat="1" x14ac:dyDescent="0.25">
      <c r="A677" s="2" t="s">
        <v>295</v>
      </c>
      <c r="B677" s="2">
        <v>0</v>
      </c>
      <c r="C677" s="2">
        <v>0</v>
      </c>
      <c r="D677" s="2" t="s">
        <v>392</v>
      </c>
      <c r="E677" s="2">
        <v>1084</v>
      </c>
      <c r="F677" s="2">
        <v>1084</v>
      </c>
      <c r="G677" s="2">
        <v>3565</v>
      </c>
      <c r="H677" s="2">
        <v>3565</v>
      </c>
      <c r="I677" s="2">
        <v>0.3040673211781206</v>
      </c>
      <c r="J677" s="2">
        <v>0.3040673211781206</v>
      </c>
      <c r="K677" s="2">
        <v>0.3040673211781206</v>
      </c>
      <c r="L677" s="2">
        <v>1</v>
      </c>
      <c r="M677" s="2">
        <v>1</v>
      </c>
      <c r="N677" s="2">
        <v>1</v>
      </c>
      <c r="O677" s="2">
        <v>1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1</v>
      </c>
    </row>
    <row r="678" spans="1:21" s="3" customFormat="1" x14ac:dyDescent="0.25">
      <c r="A678" s="3" t="s">
        <v>296</v>
      </c>
      <c r="B678" s="3">
        <v>0</v>
      </c>
      <c r="C678" s="3">
        <v>0</v>
      </c>
      <c r="D678" s="3" t="s">
        <v>392</v>
      </c>
      <c r="E678" s="3">
        <v>1084</v>
      </c>
      <c r="F678" s="3">
        <v>1084</v>
      </c>
      <c r="G678" s="3">
        <v>3565</v>
      </c>
      <c r="H678" s="3">
        <v>3565</v>
      </c>
      <c r="I678" s="3">
        <v>0.3040673211781206</v>
      </c>
      <c r="J678" s="3">
        <v>0.3040673211781206</v>
      </c>
      <c r="K678" s="3">
        <v>0.3040673211781206</v>
      </c>
      <c r="L678" s="3">
        <v>1</v>
      </c>
      <c r="M678" s="3">
        <v>1</v>
      </c>
      <c r="N678" s="3">
        <v>1</v>
      </c>
      <c r="O678" s="3">
        <v>1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1</v>
      </c>
    </row>
    <row r="679" spans="1:21" s="2" customFormat="1" x14ac:dyDescent="0.25">
      <c r="A679" s="2" t="s">
        <v>297</v>
      </c>
      <c r="B679" s="2">
        <v>0</v>
      </c>
      <c r="C679" s="2">
        <v>0</v>
      </c>
      <c r="D679" s="2" t="s">
        <v>392</v>
      </c>
      <c r="E679" s="2">
        <v>1084</v>
      </c>
      <c r="F679" s="2">
        <v>1084</v>
      </c>
      <c r="G679" s="2">
        <v>3565</v>
      </c>
      <c r="H679" s="2">
        <v>3565</v>
      </c>
      <c r="I679" s="2">
        <v>0.3040673211781206</v>
      </c>
      <c r="J679" s="2">
        <v>0.3040673211781206</v>
      </c>
      <c r="K679" s="2">
        <v>0.3040673211781206</v>
      </c>
      <c r="L679" s="2">
        <v>1</v>
      </c>
      <c r="M679" s="2">
        <v>1</v>
      </c>
      <c r="N679" s="2">
        <v>1</v>
      </c>
      <c r="O679" s="2">
        <v>1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1</v>
      </c>
    </row>
    <row r="680" spans="1:21" s="3" customFormat="1" x14ac:dyDescent="0.25">
      <c r="A680" s="3" t="s">
        <v>298</v>
      </c>
      <c r="B680" s="3">
        <v>0</v>
      </c>
      <c r="C680" s="3">
        <v>0</v>
      </c>
      <c r="D680" s="3" t="s">
        <v>392</v>
      </c>
      <c r="E680" s="3">
        <v>1084</v>
      </c>
      <c r="F680" s="3">
        <v>1084</v>
      </c>
      <c r="G680" s="3">
        <v>3565</v>
      </c>
      <c r="H680" s="3">
        <v>3565</v>
      </c>
      <c r="I680" s="3">
        <v>0.3040673211781206</v>
      </c>
      <c r="J680" s="3">
        <v>0.3040673211781206</v>
      </c>
      <c r="K680" s="3">
        <v>0.3040673211781206</v>
      </c>
      <c r="L680" s="3">
        <v>1</v>
      </c>
      <c r="M680" s="3">
        <v>1</v>
      </c>
      <c r="N680" s="3">
        <v>1</v>
      </c>
      <c r="O680" s="3">
        <v>1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1</v>
      </c>
    </row>
    <row r="681" spans="1:21" s="2" customFormat="1" x14ac:dyDescent="0.25">
      <c r="A681" s="2" t="s">
        <v>299</v>
      </c>
      <c r="B681" s="2">
        <v>0</v>
      </c>
      <c r="C681" s="2">
        <v>0</v>
      </c>
      <c r="D681" s="2" t="s">
        <v>392</v>
      </c>
      <c r="E681" s="2">
        <v>1084</v>
      </c>
      <c r="F681" s="2">
        <v>1084</v>
      </c>
      <c r="G681" s="2">
        <v>3565</v>
      </c>
      <c r="H681" s="2">
        <v>3565</v>
      </c>
      <c r="I681" s="2">
        <v>0.3040673211781206</v>
      </c>
      <c r="J681" s="2">
        <v>0.3040673211781206</v>
      </c>
      <c r="K681" s="2">
        <v>0.3040673211781206</v>
      </c>
      <c r="L681" s="2">
        <v>1</v>
      </c>
      <c r="M681" s="2">
        <v>1</v>
      </c>
      <c r="N681" s="2">
        <v>1</v>
      </c>
      <c r="O681" s="2">
        <v>1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1</v>
      </c>
    </row>
    <row r="682" spans="1:21" s="3" customFormat="1" x14ac:dyDescent="0.25">
      <c r="A682" s="3" t="s">
        <v>300</v>
      </c>
      <c r="B682" s="3">
        <v>0</v>
      </c>
      <c r="C682" s="3">
        <v>0</v>
      </c>
      <c r="D682" s="3" t="s">
        <v>392</v>
      </c>
      <c r="E682" s="3">
        <v>1084</v>
      </c>
      <c r="F682" s="3">
        <v>1084</v>
      </c>
      <c r="G682" s="3">
        <v>3565</v>
      </c>
      <c r="H682" s="3">
        <v>3565</v>
      </c>
      <c r="I682" s="3">
        <v>0.3040673211781206</v>
      </c>
      <c r="J682" s="3">
        <v>0.3040673211781206</v>
      </c>
      <c r="K682" s="3">
        <v>0.3040673211781206</v>
      </c>
      <c r="L682" s="3">
        <v>1</v>
      </c>
      <c r="M682" s="3">
        <v>1</v>
      </c>
      <c r="N682" s="3">
        <v>1</v>
      </c>
      <c r="O682" s="3">
        <v>1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1</v>
      </c>
    </row>
    <row r="683" spans="1:21" s="2" customFormat="1" x14ac:dyDescent="0.25">
      <c r="A683" s="2" t="s">
        <v>301</v>
      </c>
      <c r="B683" s="2">
        <v>0</v>
      </c>
      <c r="C683" s="2">
        <v>0</v>
      </c>
      <c r="D683" s="2" t="s">
        <v>392</v>
      </c>
      <c r="E683" s="2">
        <v>1084</v>
      </c>
      <c r="F683" s="2">
        <v>1084</v>
      </c>
      <c r="G683" s="2">
        <v>3565</v>
      </c>
      <c r="H683" s="2">
        <v>3565</v>
      </c>
      <c r="I683" s="2">
        <v>0.3040673211781206</v>
      </c>
      <c r="J683" s="2">
        <v>0.3040673211781206</v>
      </c>
      <c r="K683" s="2">
        <v>0.3040673211781206</v>
      </c>
      <c r="L683" s="2">
        <v>1</v>
      </c>
      <c r="M683" s="2">
        <v>1</v>
      </c>
      <c r="N683" s="2">
        <v>1</v>
      </c>
      <c r="O683" s="2">
        <v>1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1</v>
      </c>
    </row>
    <row r="684" spans="1:21" s="3" customFormat="1" x14ac:dyDescent="0.25">
      <c r="A684" s="3" t="s">
        <v>302</v>
      </c>
      <c r="B684" s="3">
        <v>0</v>
      </c>
      <c r="C684" s="3">
        <v>0</v>
      </c>
      <c r="D684" s="3" t="s">
        <v>392</v>
      </c>
      <c r="E684" s="3">
        <v>1084</v>
      </c>
      <c r="F684" s="3">
        <v>1084</v>
      </c>
      <c r="G684" s="3">
        <v>3565</v>
      </c>
      <c r="H684" s="3">
        <v>3565</v>
      </c>
      <c r="I684" s="3">
        <v>0.3040673211781206</v>
      </c>
      <c r="J684" s="3">
        <v>0.3040673211781206</v>
      </c>
      <c r="K684" s="3">
        <v>0.3040673211781206</v>
      </c>
      <c r="L684" s="3">
        <v>1</v>
      </c>
      <c r="M684" s="3">
        <v>1</v>
      </c>
      <c r="N684" s="3">
        <v>1</v>
      </c>
      <c r="O684" s="3">
        <v>1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1</v>
      </c>
    </row>
    <row r="685" spans="1:21" s="2" customFormat="1" x14ac:dyDescent="0.25">
      <c r="A685" s="2" t="s">
        <v>303</v>
      </c>
      <c r="B685" s="2">
        <v>0</v>
      </c>
      <c r="C685" s="2">
        <v>0</v>
      </c>
      <c r="D685" s="2" t="s">
        <v>392</v>
      </c>
      <c r="E685" s="2">
        <v>1084</v>
      </c>
      <c r="F685" s="2">
        <v>1084</v>
      </c>
      <c r="G685" s="2">
        <v>3565</v>
      </c>
      <c r="H685" s="2">
        <v>3565</v>
      </c>
      <c r="I685" s="2">
        <v>0.3040673211781206</v>
      </c>
      <c r="J685" s="2">
        <v>0.3040673211781206</v>
      </c>
      <c r="K685" s="2">
        <v>0.3040673211781206</v>
      </c>
      <c r="L685" s="2">
        <v>1</v>
      </c>
      <c r="M685" s="2">
        <v>1</v>
      </c>
      <c r="N685" s="2">
        <v>1</v>
      </c>
      <c r="O685" s="2">
        <v>1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1</v>
      </c>
    </row>
    <row r="686" spans="1:21" s="3" customFormat="1" x14ac:dyDescent="0.25">
      <c r="A686" s="3" t="s">
        <v>304</v>
      </c>
      <c r="B686" s="3">
        <v>0</v>
      </c>
      <c r="C686" s="3">
        <v>0</v>
      </c>
      <c r="D686" s="3" t="s">
        <v>392</v>
      </c>
      <c r="E686" s="3">
        <v>1084</v>
      </c>
      <c r="F686" s="3">
        <v>1084</v>
      </c>
      <c r="G686" s="3">
        <v>3565</v>
      </c>
      <c r="H686" s="3">
        <v>3565</v>
      </c>
      <c r="I686" s="3">
        <v>0.3040673211781206</v>
      </c>
      <c r="J686" s="3">
        <v>0.3040673211781206</v>
      </c>
      <c r="K686" s="3">
        <v>0.3040673211781206</v>
      </c>
      <c r="L686" s="3">
        <v>1</v>
      </c>
      <c r="M686" s="3">
        <v>1</v>
      </c>
      <c r="N686" s="3">
        <v>1</v>
      </c>
      <c r="O686" s="3">
        <v>1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1</v>
      </c>
    </row>
    <row r="687" spans="1:21" s="2" customFormat="1" x14ac:dyDescent="0.25">
      <c r="A687" s="2" t="s">
        <v>305</v>
      </c>
      <c r="B687" s="2">
        <v>0</v>
      </c>
      <c r="C687" s="2">
        <v>0</v>
      </c>
      <c r="D687" s="2" t="s">
        <v>392</v>
      </c>
      <c r="E687" s="2">
        <v>1084</v>
      </c>
      <c r="F687" s="2">
        <v>1084</v>
      </c>
      <c r="G687" s="2">
        <v>3565</v>
      </c>
      <c r="H687" s="2">
        <v>3565</v>
      </c>
      <c r="I687" s="2">
        <v>0.3040673211781206</v>
      </c>
      <c r="J687" s="2">
        <v>0.3040673211781206</v>
      </c>
      <c r="K687" s="2">
        <v>0.3040673211781206</v>
      </c>
      <c r="L687" s="2">
        <v>1</v>
      </c>
      <c r="M687" s="2">
        <v>1</v>
      </c>
      <c r="N687" s="2">
        <v>1</v>
      </c>
      <c r="O687" s="2">
        <v>1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1</v>
      </c>
    </row>
    <row r="688" spans="1:21" s="3" customFormat="1" x14ac:dyDescent="0.25">
      <c r="A688" s="3" t="s">
        <v>306</v>
      </c>
      <c r="B688" s="3">
        <v>0</v>
      </c>
      <c r="C688" s="3">
        <v>0</v>
      </c>
      <c r="D688" s="3" t="s">
        <v>392</v>
      </c>
      <c r="E688" s="3">
        <v>1084</v>
      </c>
      <c r="F688" s="3">
        <v>1084</v>
      </c>
      <c r="G688" s="3">
        <v>3565</v>
      </c>
      <c r="H688" s="3">
        <v>3565</v>
      </c>
      <c r="I688" s="3">
        <v>0.3040673211781206</v>
      </c>
      <c r="J688" s="3">
        <v>0.3040673211781206</v>
      </c>
      <c r="K688" s="3">
        <v>0.3040673211781206</v>
      </c>
      <c r="L688" s="3">
        <v>1</v>
      </c>
      <c r="M688" s="3">
        <v>1</v>
      </c>
      <c r="N688" s="3">
        <v>1</v>
      </c>
      <c r="O688" s="3">
        <v>1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1</v>
      </c>
    </row>
    <row r="689" spans="1:21" s="2" customFormat="1" x14ac:dyDescent="0.25">
      <c r="A689" s="2" t="s">
        <v>307</v>
      </c>
      <c r="B689" s="2">
        <v>0</v>
      </c>
      <c r="C689" s="2">
        <v>0</v>
      </c>
      <c r="D689" s="2" t="s">
        <v>392</v>
      </c>
      <c r="E689" s="2">
        <v>1084</v>
      </c>
      <c r="F689" s="2">
        <v>1084</v>
      </c>
      <c r="G689" s="2">
        <v>3565</v>
      </c>
      <c r="H689" s="2">
        <v>3565</v>
      </c>
      <c r="I689" s="2">
        <v>0.3040673211781206</v>
      </c>
      <c r="J689" s="2">
        <v>0.3040673211781206</v>
      </c>
      <c r="K689" s="2">
        <v>0.3040673211781206</v>
      </c>
      <c r="L689" s="2">
        <v>1</v>
      </c>
      <c r="M689" s="2">
        <v>1</v>
      </c>
      <c r="N689" s="2">
        <v>1</v>
      </c>
      <c r="O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1</v>
      </c>
    </row>
    <row r="690" spans="1:21" s="3" customFormat="1" x14ac:dyDescent="0.25">
      <c r="A690" s="3" t="s">
        <v>308</v>
      </c>
      <c r="B690" s="3">
        <v>0</v>
      </c>
      <c r="C690" s="3">
        <v>0</v>
      </c>
      <c r="D690" s="3" t="s">
        <v>392</v>
      </c>
      <c r="E690" s="3">
        <v>1084</v>
      </c>
      <c r="F690" s="3">
        <v>1084</v>
      </c>
      <c r="G690" s="3">
        <v>3565</v>
      </c>
      <c r="H690" s="3">
        <v>3565</v>
      </c>
      <c r="I690" s="3">
        <v>0.3040673211781206</v>
      </c>
      <c r="J690" s="3">
        <v>0.3040673211781206</v>
      </c>
      <c r="K690" s="3">
        <v>0.3040673211781206</v>
      </c>
      <c r="L690" s="3">
        <v>1</v>
      </c>
      <c r="M690" s="3">
        <v>1</v>
      </c>
      <c r="N690" s="3">
        <v>1</v>
      </c>
      <c r="O690" s="3">
        <v>1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1</v>
      </c>
    </row>
    <row r="691" spans="1:21" s="2" customFormat="1" x14ac:dyDescent="0.25">
      <c r="A691" s="2" t="s">
        <v>309</v>
      </c>
      <c r="B691" s="2">
        <v>0</v>
      </c>
      <c r="C691" s="2">
        <v>0</v>
      </c>
      <c r="D691" s="2" t="s">
        <v>392</v>
      </c>
      <c r="E691" s="2">
        <v>1084</v>
      </c>
      <c r="F691" s="2">
        <v>1084</v>
      </c>
      <c r="G691" s="2">
        <v>3565</v>
      </c>
      <c r="H691" s="2">
        <v>3565</v>
      </c>
      <c r="I691" s="2">
        <v>0.3040673211781206</v>
      </c>
      <c r="J691" s="2">
        <v>0.3040673211781206</v>
      </c>
      <c r="K691" s="2">
        <v>0.3040673211781206</v>
      </c>
      <c r="L691" s="2">
        <v>1</v>
      </c>
      <c r="M691" s="2">
        <v>1</v>
      </c>
      <c r="N691" s="2">
        <v>1</v>
      </c>
      <c r="O691" s="2">
        <v>1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1</v>
      </c>
    </row>
    <row r="692" spans="1:21" s="3" customFormat="1" x14ac:dyDescent="0.25">
      <c r="A692" s="3" t="s">
        <v>310</v>
      </c>
      <c r="B692" s="3">
        <v>0</v>
      </c>
      <c r="C692" s="3">
        <v>0</v>
      </c>
      <c r="D692" s="3" t="s">
        <v>392</v>
      </c>
      <c r="E692" s="3">
        <v>1084</v>
      </c>
      <c r="F692" s="3">
        <v>1084</v>
      </c>
      <c r="G692" s="3">
        <v>3565</v>
      </c>
      <c r="H692" s="3">
        <v>3565</v>
      </c>
      <c r="I692" s="3">
        <v>0.3040673211781206</v>
      </c>
      <c r="J692" s="3">
        <v>0.3040673211781206</v>
      </c>
      <c r="K692" s="3">
        <v>0.3040673211781206</v>
      </c>
      <c r="L692" s="3">
        <v>1</v>
      </c>
      <c r="M692" s="3">
        <v>1</v>
      </c>
      <c r="N692" s="3">
        <v>1</v>
      </c>
      <c r="O692" s="3">
        <v>1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1</v>
      </c>
    </row>
    <row r="693" spans="1:21" s="2" customFormat="1" x14ac:dyDescent="0.25">
      <c r="A693" s="2" t="s">
        <v>311</v>
      </c>
      <c r="B693" s="2">
        <v>0</v>
      </c>
      <c r="C693" s="2">
        <v>0</v>
      </c>
      <c r="D693" s="2" t="s">
        <v>392</v>
      </c>
      <c r="E693" s="2">
        <v>1084</v>
      </c>
      <c r="F693" s="2">
        <v>1084</v>
      </c>
      <c r="G693" s="2">
        <v>3565</v>
      </c>
      <c r="H693" s="2">
        <v>3565</v>
      </c>
      <c r="I693" s="2">
        <v>0.3040673211781206</v>
      </c>
      <c r="J693" s="2">
        <v>0.3040673211781206</v>
      </c>
      <c r="K693" s="2">
        <v>0.3040673211781206</v>
      </c>
      <c r="L693" s="2">
        <v>1</v>
      </c>
      <c r="M693" s="2">
        <v>1</v>
      </c>
      <c r="N693" s="2">
        <v>1</v>
      </c>
      <c r="O693" s="2">
        <v>1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1</v>
      </c>
    </row>
    <row r="694" spans="1:21" s="3" customFormat="1" x14ac:dyDescent="0.25">
      <c r="A694" s="3" t="s">
        <v>312</v>
      </c>
      <c r="B694" s="3">
        <v>0</v>
      </c>
      <c r="C694" s="3">
        <v>0</v>
      </c>
      <c r="D694" s="3" t="s">
        <v>392</v>
      </c>
      <c r="E694" s="3">
        <v>1084</v>
      </c>
      <c r="F694" s="3">
        <v>1084</v>
      </c>
      <c r="G694" s="3">
        <v>3565</v>
      </c>
      <c r="H694" s="3">
        <v>3565</v>
      </c>
      <c r="I694" s="3">
        <v>0.3040673211781206</v>
      </c>
      <c r="J694" s="3">
        <v>0.3040673211781206</v>
      </c>
      <c r="K694" s="3">
        <v>0.3040673211781206</v>
      </c>
      <c r="L694" s="3">
        <v>1</v>
      </c>
      <c r="M694" s="3">
        <v>1</v>
      </c>
      <c r="N694" s="3">
        <v>1</v>
      </c>
      <c r="O694" s="3">
        <v>1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1</v>
      </c>
    </row>
    <row r="695" spans="1:21" s="2" customFormat="1" x14ac:dyDescent="0.25">
      <c r="A695" s="2" t="s">
        <v>313</v>
      </c>
      <c r="B695" s="2">
        <v>0</v>
      </c>
      <c r="C695" s="2">
        <v>0</v>
      </c>
      <c r="D695" s="2" t="s">
        <v>392</v>
      </c>
      <c r="E695" s="2">
        <v>1084</v>
      </c>
      <c r="F695" s="2">
        <v>1084</v>
      </c>
      <c r="G695" s="2">
        <v>3565</v>
      </c>
      <c r="H695" s="2">
        <v>3565</v>
      </c>
      <c r="I695" s="2">
        <v>0.3040673211781206</v>
      </c>
      <c r="J695" s="2">
        <v>0.3040673211781206</v>
      </c>
      <c r="K695" s="2">
        <v>0.3040673211781206</v>
      </c>
      <c r="L695" s="2">
        <v>1</v>
      </c>
      <c r="M695" s="2">
        <v>1</v>
      </c>
      <c r="N695" s="2">
        <v>1</v>
      </c>
      <c r="O695" s="2">
        <v>1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1</v>
      </c>
    </row>
    <row r="696" spans="1:21" s="3" customFormat="1" x14ac:dyDescent="0.25">
      <c r="A696" s="3" t="s">
        <v>314</v>
      </c>
      <c r="B696" s="3">
        <v>0</v>
      </c>
      <c r="C696" s="3">
        <v>0</v>
      </c>
      <c r="D696" s="3" t="s">
        <v>392</v>
      </c>
      <c r="E696" s="3">
        <v>1084</v>
      </c>
      <c r="F696" s="3">
        <v>1084</v>
      </c>
      <c r="G696" s="3">
        <v>3565</v>
      </c>
      <c r="H696" s="3">
        <v>3565</v>
      </c>
      <c r="I696" s="3">
        <v>0.3040673211781206</v>
      </c>
      <c r="J696" s="3">
        <v>0.3040673211781206</v>
      </c>
      <c r="K696" s="3">
        <v>0.3040673211781206</v>
      </c>
      <c r="L696" s="3">
        <v>1</v>
      </c>
      <c r="M696" s="3">
        <v>1</v>
      </c>
      <c r="N696" s="3">
        <v>1</v>
      </c>
      <c r="O696" s="3">
        <v>1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1</v>
      </c>
    </row>
    <row r="697" spans="1:21" s="2" customFormat="1" x14ac:dyDescent="0.25">
      <c r="A697" s="2" t="s">
        <v>315</v>
      </c>
      <c r="B697" s="2">
        <v>0</v>
      </c>
      <c r="C697" s="2">
        <v>0</v>
      </c>
      <c r="D697" s="2" t="s">
        <v>392</v>
      </c>
      <c r="E697" s="2">
        <v>1084</v>
      </c>
      <c r="F697" s="2">
        <v>1084</v>
      </c>
      <c r="G697" s="2">
        <v>3565</v>
      </c>
      <c r="H697" s="2">
        <v>3565</v>
      </c>
      <c r="I697" s="2">
        <v>0.3040673211781206</v>
      </c>
      <c r="J697" s="2">
        <v>0.3040673211781206</v>
      </c>
      <c r="K697" s="2">
        <v>0.3040673211781206</v>
      </c>
      <c r="L697" s="2">
        <v>1</v>
      </c>
      <c r="M697" s="2">
        <v>1</v>
      </c>
      <c r="N697" s="2">
        <v>1</v>
      </c>
      <c r="O697" s="2">
        <v>1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1</v>
      </c>
    </row>
    <row r="698" spans="1:21" s="3" customFormat="1" x14ac:dyDescent="0.25">
      <c r="A698" s="3" t="s">
        <v>316</v>
      </c>
      <c r="B698" s="3">
        <v>0</v>
      </c>
      <c r="C698" s="3">
        <v>0</v>
      </c>
      <c r="D698" s="3" t="s">
        <v>392</v>
      </c>
      <c r="E698" s="3">
        <v>1084</v>
      </c>
      <c r="F698" s="3">
        <v>1084</v>
      </c>
      <c r="G698" s="3">
        <v>3565</v>
      </c>
      <c r="H698" s="3">
        <v>3565</v>
      </c>
      <c r="I698" s="3">
        <v>0.3040673211781206</v>
      </c>
      <c r="J698" s="3">
        <v>0.3040673211781206</v>
      </c>
      <c r="K698" s="3">
        <v>0.3040673211781206</v>
      </c>
      <c r="L698" s="3">
        <v>1</v>
      </c>
      <c r="M698" s="3">
        <v>1</v>
      </c>
      <c r="N698" s="3">
        <v>1</v>
      </c>
      <c r="O698" s="3">
        <v>1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1</v>
      </c>
    </row>
    <row r="699" spans="1:21" s="2" customFormat="1" x14ac:dyDescent="0.25">
      <c r="A699" s="2" t="s">
        <v>317</v>
      </c>
      <c r="B699" s="2">
        <v>0</v>
      </c>
      <c r="C699" s="2">
        <v>0</v>
      </c>
      <c r="D699" s="2" t="s">
        <v>392</v>
      </c>
      <c r="E699" s="2">
        <v>1084</v>
      </c>
      <c r="F699" s="2">
        <v>1084</v>
      </c>
      <c r="G699" s="2">
        <v>3565</v>
      </c>
      <c r="H699" s="2">
        <v>3565</v>
      </c>
      <c r="I699" s="2">
        <v>0.3040673211781206</v>
      </c>
      <c r="J699" s="2">
        <v>0.3040673211781206</v>
      </c>
      <c r="K699" s="2">
        <v>0.3040673211781206</v>
      </c>
      <c r="L699" s="2">
        <v>1</v>
      </c>
      <c r="M699" s="2">
        <v>1</v>
      </c>
      <c r="N699" s="2">
        <v>1</v>
      </c>
      <c r="O699" s="2">
        <v>1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1</v>
      </c>
    </row>
    <row r="700" spans="1:21" s="3" customFormat="1" x14ac:dyDescent="0.25">
      <c r="A700" s="3" t="s">
        <v>318</v>
      </c>
      <c r="B700" s="3">
        <v>0</v>
      </c>
      <c r="C700" s="3">
        <v>0</v>
      </c>
      <c r="D700" s="3" t="s">
        <v>392</v>
      </c>
      <c r="E700" s="3">
        <v>1084</v>
      </c>
      <c r="F700" s="3">
        <v>1084</v>
      </c>
      <c r="G700" s="3">
        <v>3565</v>
      </c>
      <c r="H700" s="3">
        <v>3565</v>
      </c>
      <c r="I700" s="3">
        <v>0.3040673211781206</v>
      </c>
      <c r="J700" s="3">
        <v>0.3040673211781206</v>
      </c>
      <c r="K700" s="3">
        <v>0.3040673211781206</v>
      </c>
      <c r="L700" s="3">
        <v>1</v>
      </c>
      <c r="M700" s="3">
        <v>1</v>
      </c>
      <c r="N700" s="3">
        <v>1</v>
      </c>
      <c r="O700" s="3">
        <v>1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1</v>
      </c>
    </row>
    <row r="701" spans="1:21" s="2" customFormat="1" x14ac:dyDescent="0.25">
      <c r="A701" s="2" t="s">
        <v>319</v>
      </c>
      <c r="B701" s="2">
        <v>0</v>
      </c>
      <c r="C701" s="2">
        <v>0</v>
      </c>
      <c r="D701" s="2" t="s">
        <v>392</v>
      </c>
      <c r="E701" s="2">
        <v>1084</v>
      </c>
      <c r="F701" s="2">
        <v>1084</v>
      </c>
      <c r="G701" s="2">
        <v>3565</v>
      </c>
      <c r="H701" s="2">
        <v>3565</v>
      </c>
      <c r="I701" s="2">
        <v>0.3040673211781206</v>
      </c>
      <c r="J701" s="2">
        <v>0.3040673211781206</v>
      </c>
      <c r="K701" s="2">
        <v>0.3040673211781206</v>
      </c>
      <c r="L701" s="2">
        <v>1</v>
      </c>
      <c r="M701" s="2">
        <v>1</v>
      </c>
      <c r="N701" s="2">
        <v>1</v>
      </c>
      <c r="O701" s="2">
        <v>1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1</v>
      </c>
    </row>
    <row r="702" spans="1:21" s="3" customFormat="1" x14ac:dyDescent="0.25">
      <c r="A702" s="3" t="s">
        <v>320</v>
      </c>
      <c r="B702" s="3">
        <v>0</v>
      </c>
      <c r="C702" s="3">
        <v>0</v>
      </c>
      <c r="D702" s="3" t="s">
        <v>392</v>
      </c>
      <c r="E702" s="3">
        <v>1084</v>
      </c>
      <c r="F702" s="3">
        <v>1084</v>
      </c>
      <c r="G702" s="3">
        <v>3565</v>
      </c>
      <c r="H702" s="3">
        <v>3565</v>
      </c>
      <c r="I702" s="3">
        <v>0.3040673211781206</v>
      </c>
      <c r="J702" s="3">
        <v>0.3040673211781206</v>
      </c>
      <c r="K702" s="3">
        <v>0.3040673211781206</v>
      </c>
      <c r="L702" s="3">
        <v>1</v>
      </c>
      <c r="M702" s="3">
        <v>1</v>
      </c>
      <c r="N702" s="3">
        <v>1</v>
      </c>
      <c r="O702" s="3">
        <v>1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1</v>
      </c>
    </row>
    <row r="703" spans="1:21" s="2" customFormat="1" x14ac:dyDescent="0.25">
      <c r="A703" s="2" t="s">
        <v>321</v>
      </c>
      <c r="B703" s="2">
        <v>0</v>
      </c>
      <c r="C703" s="2">
        <v>0</v>
      </c>
      <c r="D703" s="2" t="s">
        <v>392</v>
      </c>
      <c r="E703" s="2">
        <v>1084</v>
      </c>
      <c r="F703" s="2">
        <v>1084</v>
      </c>
      <c r="G703" s="2">
        <v>3565</v>
      </c>
      <c r="H703" s="2">
        <v>3565</v>
      </c>
      <c r="I703" s="2">
        <v>0.3040673211781206</v>
      </c>
      <c r="J703" s="2">
        <v>0.3040673211781206</v>
      </c>
      <c r="K703" s="2">
        <v>0.3040673211781206</v>
      </c>
      <c r="L703" s="2">
        <v>1</v>
      </c>
      <c r="M703" s="2">
        <v>1</v>
      </c>
      <c r="N703" s="2">
        <v>1</v>
      </c>
      <c r="O703" s="2">
        <v>1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1</v>
      </c>
    </row>
    <row r="704" spans="1:21" s="3" customFormat="1" x14ac:dyDescent="0.25">
      <c r="A704" s="3" t="s">
        <v>322</v>
      </c>
      <c r="B704" s="3">
        <v>0</v>
      </c>
      <c r="C704" s="3">
        <v>0</v>
      </c>
      <c r="D704" s="3" t="s">
        <v>392</v>
      </c>
      <c r="E704" s="3">
        <v>1084</v>
      </c>
      <c r="F704" s="3">
        <v>1084</v>
      </c>
      <c r="G704" s="3">
        <v>3565</v>
      </c>
      <c r="H704" s="3">
        <v>3565</v>
      </c>
      <c r="I704" s="3">
        <v>0.3040673211781206</v>
      </c>
      <c r="J704" s="3">
        <v>0.3040673211781206</v>
      </c>
      <c r="K704" s="3">
        <v>0.3040673211781206</v>
      </c>
      <c r="L704" s="3">
        <v>1</v>
      </c>
      <c r="M704" s="3">
        <v>1</v>
      </c>
      <c r="N704" s="3">
        <v>1</v>
      </c>
      <c r="O704" s="3">
        <v>1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1</v>
      </c>
    </row>
    <row r="705" spans="1:21" s="2" customFormat="1" x14ac:dyDescent="0.25">
      <c r="A705" s="2" t="s">
        <v>323</v>
      </c>
      <c r="B705" s="2">
        <v>0</v>
      </c>
      <c r="C705" s="2">
        <v>0</v>
      </c>
      <c r="D705" s="2" t="s">
        <v>392</v>
      </c>
      <c r="E705" s="2">
        <v>1084</v>
      </c>
      <c r="F705" s="2">
        <v>1084</v>
      </c>
      <c r="G705" s="2">
        <v>3565</v>
      </c>
      <c r="H705" s="2">
        <v>3565</v>
      </c>
      <c r="I705" s="2">
        <v>0.3040673211781206</v>
      </c>
      <c r="J705" s="2">
        <v>0.3040673211781206</v>
      </c>
      <c r="K705" s="2">
        <v>0.3040673211781206</v>
      </c>
      <c r="L705" s="2">
        <v>1</v>
      </c>
      <c r="M705" s="2">
        <v>1</v>
      </c>
      <c r="N705" s="2">
        <v>1</v>
      </c>
      <c r="O705" s="2">
        <v>1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1</v>
      </c>
    </row>
    <row r="706" spans="1:21" s="3" customFormat="1" x14ac:dyDescent="0.25">
      <c r="A706" s="3" t="s">
        <v>324</v>
      </c>
      <c r="B706" s="3">
        <v>0</v>
      </c>
      <c r="C706" s="3">
        <v>0</v>
      </c>
      <c r="D706" s="3" t="s">
        <v>392</v>
      </c>
      <c r="E706" s="3">
        <v>1084</v>
      </c>
      <c r="F706" s="3">
        <v>1084</v>
      </c>
      <c r="G706" s="3">
        <v>3565</v>
      </c>
      <c r="H706" s="3">
        <v>3565</v>
      </c>
      <c r="I706" s="3">
        <v>0.3040673211781206</v>
      </c>
      <c r="J706" s="3">
        <v>0.3040673211781206</v>
      </c>
      <c r="K706" s="3">
        <v>0.3040673211781206</v>
      </c>
      <c r="L706" s="3">
        <v>1</v>
      </c>
      <c r="M706" s="3">
        <v>1</v>
      </c>
      <c r="N706" s="3">
        <v>1</v>
      </c>
      <c r="O706" s="3">
        <v>1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1</v>
      </c>
    </row>
    <row r="707" spans="1:21" s="2" customFormat="1" x14ac:dyDescent="0.25">
      <c r="A707" s="2" t="s">
        <v>325</v>
      </c>
      <c r="B707" s="2">
        <v>0</v>
      </c>
      <c r="C707" s="2">
        <v>0</v>
      </c>
      <c r="D707" s="2" t="s">
        <v>392</v>
      </c>
      <c r="E707" s="2">
        <v>1084</v>
      </c>
      <c r="F707" s="2">
        <v>1084</v>
      </c>
      <c r="G707" s="2">
        <v>3565</v>
      </c>
      <c r="H707" s="2">
        <v>3565</v>
      </c>
      <c r="I707" s="2">
        <v>0.3040673211781206</v>
      </c>
      <c r="J707" s="2">
        <v>0.3040673211781206</v>
      </c>
      <c r="K707" s="2">
        <v>0.3040673211781206</v>
      </c>
      <c r="L707" s="2">
        <v>1</v>
      </c>
      <c r="M707" s="2">
        <v>1</v>
      </c>
      <c r="N707" s="2">
        <v>1</v>
      </c>
      <c r="O707" s="2">
        <v>1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1</v>
      </c>
    </row>
    <row r="708" spans="1:21" s="3" customFormat="1" x14ac:dyDescent="0.25">
      <c r="A708" s="3" t="s">
        <v>326</v>
      </c>
      <c r="B708" s="3">
        <v>0</v>
      </c>
      <c r="C708" s="3">
        <v>0</v>
      </c>
      <c r="D708" s="3" t="s">
        <v>392</v>
      </c>
      <c r="E708" s="3">
        <v>1084</v>
      </c>
      <c r="F708" s="3">
        <v>1084</v>
      </c>
      <c r="G708" s="3">
        <v>3565</v>
      </c>
      <c r="H708" s="3">
        <v>3565</v>
      </c>
      <c r="I708" s="3">
        <v>0.3040673211781206</v>
      </c>
      <c r="J708" s="3">
        <v>0.3040673211781206</v>
      </c>
      <c r="K708" s="3">
        <v>0.3040673211781206</v>
      </c>
      <c r="L708" s="3">
        <v>1</v>
      </c>
      <c r="M708" s="3">
        <v>1</v>
      </c>
      <c r="N708" s="3">
        <v>1</v>
      </c>
      <c r="O708" s="3">
        <v>1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1</v>
      </c>
    </row>
    <row r="709" spans="1:21" s="2" customFormat="1" x14ac:dyDescent="0.25">
      <c r="A709" s="2" t="s">
        <v>327</v>
      </c>
      <c r="B709" s="2">
        <v>0</v>
      </c>
      <c r="C709" s="2">
        <v>0</v>
      </c>
      <c r="D709" s="2" t="s">
        <v>392</v>
      </c>
      <c r="E709" s="2">
        <v>1084</v>
      </c>
      <c r="F709" s="2">
        <v>1084</v>
      </c>
      <c r="G709" s="2">
        <v>3565</v>
      </c>
      <c r="H709" s="2">
        <v>3565</v>
      </c>
      <c r="I709" s="2">
        <v>0.3040673211781206</v>
      </c>
      <c r="J709" s="2">
        <v>0.3040673211781206</v>
      </c>
      <c r="K709" s="2">
        <v>0.3040673211781206</v>
      </c>
      <c r="L709" s="2">
        <v>1</v>
      </c>
      <c r="M709" s="2">
        <v>1</v>
      </c>
      <c r="N709" s="2">
        <v>1</v>
      </c>
      <c r="O709" s="2">
        <v>1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1</v>
      </c>
    </row>
    <row r="710" spans="1:21" s="3" customFormat="1" x14ac:dyDescent="0.25">
      <c r="A710" s="3" t="s">
        <v>328</v>
      </c>
      <c r="B710" s="3">
        <v>0</v>
      </c>
      <c r="C710" s="3">
        <v>0</v>
      </c>
      <c r="D710" s="3" t="s">
        <v>392</v>
      </c>
      <c r="E710" s="3">
        <v>1084</v>
      </c>
      <c r="F710" s="3">
        <v>1084</v>
      </c>
      <c r="G710" s="3">
        <v>3565</v>
      </c>
      <c r="H710" s="3">
        <v>3565</v>
      </c>
      <c r="I710" s="3">
        <v>0.3040673211781206</v>
      </c>
      <c r="J710" s="3">
        <v>0.3040673211781206</v>
      </c>
      <c r="K710" s="3">
        <v>0.3040673211781206</v>
      </c>
      <c r="L710" s="3">
        <v>1</v>
      </c>
      <c r="M710" s="3">
        <v>1</v>
      </c>
      <c r="N710" s="3">
        <v>1</v>
      </c>
      <c r="O710" s="3">
        <v>1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1</v>
      </c>
    </row>
    <row r="711" spans="1:21" s="2" customFormat="1" x14ac:dyDescent="0.25">
      <c r="A711" s="2" t="s">
        <v>329</v>
      </c>
      <c r="B711" s="2">
        <v>0</v>
      </c>
      <c r="C711" s="2">
        <v>0</v>
      </c>
      <c r="D711" s="2" t="s">
        <v>392</v>
      </c>
      <c r="E711" s="2">
        <v>1084</v>
      </c>
      <c r="F711" s="2">
        <v>1084</v>
      </c>
      <c r="G711" s="2">
        <v>3565</v>
      </c>
      <c r="H711" s="2">
        <v>3565</v>
      </c>
      <c r="I711" s="2">
        <v>0.3040673211781206</v>
      </c>
      <c r="J711" s="2">
        <v>0.3040673211781206</v>
      </c>
      <c r="K711" s="2">
        <v>0.3040673211781206</v>
      </c>
      <c r="L711" s="2">
        <v>1</v>
      </c>
      <c r="M711" s="2">
        <v>1</v>
      </c>
      <c r="N711" s="2">
        <v>1</v>
      </c>
      <c r="O711" s="2">
        <v>1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1</v>
      </c>
    </row>
    <row r="712" spans="1:21" s="3" customFormat="1" x14ac:dyDescent="0.25">
      <c r="A712" s="3" t="s">
        <v>330</v>
      </c>
      <c r="B712" s="3">
        <v>0</v>
      </c>
      <c r="C712" s="3">
        <v>0</v>
      </c>
      <c r="D712" s="3" t="s">
        <v>392</v>
      </c>
      <c r="E712" s="3">
        <v>1084</v>
      </c>
      <c r="F712" s="3">
        <v>1084</v>
      </c>
      <c r="G712" s="3">
        <v>3565</v>
      </c>
      <c r="H712" s="3">
        <v>3565</v>
      </c>
      <c r="I712" s="3">
        <v>0.3040673211781206</v>
      </c>
      <c r="J712" s="3">
        <v>0.3040673211781206</v>
      </c>
      <c r="K712" s="3">
        <v>0.3040673211781206</v>
      </c>
      <c r="L712" s="3">
        <v>1</v>
      </c>
      <c r="M712" s="3">
        <v>1</v>
      </c>
      <c r="N712" s="3">
        <v>1</v>
      </c>
      <c r="O712" s="3">
        <v>1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1</v>
      </c>
    </row>
    <row r="713" spans="1:21" s="2" customFormat="1" x14ac:dyDescent="0.25">
      <c r="A713" s="2" t="s">
        <v>331</v>
      </c>
      <c r="B713" s="2">
        <v>0</v>
      </c>
      <c r="C713" s="2">
        <v>0</v>
      </c>
      <c r="D713" s="2" t="s">
        <v>392</v>
      </c>
      <c r="E713" s="2">
        <v>1084</v>
      </c>
      <c r="F713" s="2">
        <v>1084</v>
      </c>
      <c r="G713" s="2">
        <v>3565</v>
      </c>
      <c r="H713" s="2">
        <v>3565</v>
      </c>
      <c r="I713" s="2">
        <v>0.3040673211781206</v>
      </c>
      <c r="J713" s="2">
        <v>0.3040673211781206</v>
      </c>
      <c r="K713" s="2">
        <v>0.3040673211781206</v>
      </c>
      <c r="L713" s="2">
        <v>1</v>
      </c>
      <c r="M713" s="2">
        <v>1</v>
      </c>
      <c r="N713" s="2">
        <v>1</v>
      </c>
      <c r="O713" s="2">
        <v>1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1</v>
      </c>
    </row>
    <row r="714" spans="1:21" s="3" customFormat="1" x14ac:dyDescent="0.25">
      <c r="A714" s="3" t="s">
        <v>332</v>
      </c>
      <c r="B714" s="3">
        <v>0</v>
      </c>
      <c r="C714" s="3">
        <v>0</v>
      </c>
      <c r="D714" s="3" t="s">
        <v>392</v>
      </c>
      <c r="E714" s="3">
        <v>1084</v>
      </c>
      <c r="F714" s="3">
        <v>1084</v>
      </c>
      <c r="G714" s="3">
        <v>3565</v>
      </c>
      <c r="H714" s="3">
        <v>3565</v>
      </c>
      <c r="I714" s="3">
        <v>0.3040673211781206</v>
      </c>
      <c r="J714" s="3">
        <v>0.3040673211781206</v>
      </c>
      <c r="K714" s="3">
        <v>0.3040673211781206</v>
      </c>
      <c r="L714" s="3">
        <v>1</v>
      </c>
      <c r="M714" s="3">
        <v>1</v>
      </c>
      <c r="N714" s="3">
        <v>1</v>
      </c>
      <c r="O714" s="3">
        <v>1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1</v>
      </c>
    </row>
    <row r="715" spans="1:21" s="2" customFormat="1" x14ac:dyDescent="0.25">
      <c r="A715" s="2" t="s">
        <v>333</v>
      </c>
      <c r="B715" s="2">
        <v>0</v>
      </c>
      <c r="C715" s="2">
        <v>0</v>
      </c>
      <c r="D715" s="2" t="s">
        <v>392</v>
      </c>
      <c r="E715" s="2">
        <v>1084</v>
      </c>
      <c r="F715" s="2">
        <v>1084</v>
      </c>
      <c r="G715" s="2">
        <v>3565</v>
      </c>
      <c r="H715" s="2">
        <v>3565</v>
      </c>
      <c r="I715" s="2">
        <v>0.3040673211781206</v>
      </c>
      <c r="J715" s="2">
        <v>0.3040673211781206</v>
      </c>
      <c r="K715" s="2">
        <v>0.3040673211781206</v>
      </c>
      <c r="L715" s="2">
        <v>1</v>
      </c>
      <c r="M715" s="2">
        <v>1</v>
      </c>
      <c r="N715" s="2">
        <v>1</v>
      </c>
      <c r="O715" s="2">
        <v>1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1</v>
      </c>
    </row>
    <row r="716" spans="1:21" s="3" customFormat="1" x14ac:dyDescent="0.25">
      <c r="A716" s="3" t="s">
        <v>334</v>
      </c>
      <c r="B716" s="3">
        <v>0</v>
      </c>
      <c r="C716" s="3">
        <v>0</v>
      </c>
      <c r="D716" s="3" t="s">
        <v>392</v>
      </c>
      <c r="E716" s="3">
        <v>1084</v>
      </c>
      <c r="F716" s="3">
        <v>1084</v>
      </c>
      <c r="G716" s="3">
        <v>3565</v>
      </c>
      <c r="H716" s="3">
        <v>3565</v>
      </c>
      <c r="I716" s="3">
        <v>0.3040673211781206</v>
      </c>
      <c r="J716" s="3">
        <v>0.3040673211781206</v>
      </c>
      <c r="K716" s="3">
        <v>0.3040673211781206</v>
      </c>
      <c r="L716" s="3">
        <v>1</v>
      </c>
      <c r="M716" s="3">
        <v>1</v>
      </c>
      <c r="N716" s="3">
        <v>1</v>
      </c>
      <c r="O716" s="3">
        <v>1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1</v>
      </c>
    </row>
    <row r="717" spans="1:21" s="2" customFormat="1" x14ac:dyDescent="0.25">
      <c r="A717" s="2" t="s">
        <v>335</v>
      </c>
      <c r="B717" s="2">
        <v>0</v>
      </c>
      <c r="C717" s="2">
        <v>0</v>
      </c>
      <c r="D717" s="2" t="s">
        <v>392</v>
      </c>
      <c r="E717" s="2">
        <v>1084</v>
      </c>
      <c r="F717" s="2">
        <v>1084</v>
      </c>
      <c r="G717" s="2">
        <v>3565</v>
      </c>
      <c r="H717" s="2">
        <v>3565</v>
      </c>
      <c r="I717" s="2">
        <v>0.3040673211781206</v>
      </c>
      <c r="J717" s="2">
        <v>0.3040673211781206</v>
      </c>
      <c r="K717" s="2">
        <v>0.3040673211781206</v>
      </c>
      <c r="L717" s="2">
        <v>1</v>
      </c>
      <c r="M717" s="2">
        <v>1</v>
      </c>
      <c r="N717" s="2">
        <v>1</v>
      </c>
      <c r="O717" s="2">
        <v>1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1</v>
      </c>
    </row>
    <row r="718" spans="1:21" s="3" customFormat="1" x14ac:dyDescent="0.25">
      <c r="A718" s="3" t="s">
        <v>336</v>
      </c>
      <c r="B718" s="3">
        <v>0</v>
      </c>
      <c r="C718" s="3">
        <v>0</v>
      </c>
      <c r="D718" s="3" t="s">
        <v>392</v>
      </c>
      <c r="E718" s="3">
        <v>1084</v>
      </c>
      <c r="F718" s="3">
        <v>1084</v>
      </c>
      <c r="G718" s="3">
        <v>3565</v>
      </c>
      <c r="H718" s="3">
        <v>3565</v>
      </c>
      <c r="I718" s="3">
        <v>0.3040673211781206</v>
      </c>
      <c r="J718" s="3">
        <v>0.3040673211781206</v>
      </c>
      <c r="K718" s="3">
        <v>0.3040673211781206</v>
      </c>
      <c r="L718" s="3">
        <v>1</v>
      </c>
      <c r="M718" s="3">
        <v>1</v>
      </c>
      <c r="N718" s="3">
        <v>1</v>
      </c>
      <c r="O718" s="3">
        <v>1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1</v>
      </c>
    </row>
    <row r="719" spans="1:21" s="2" customFormat="1" x14ac:dyDescent="0.25">
      <c r="A719" s="2" t="s">
        <v>337</v>
      </c>
      <c r="B719" s="2">
        <v>0</v>
      </c>
      <c r="C719" s="2">
        <v>0</v>
      </c>
      <c r="D719" s="2" t="s">
        <v>392</v>
      </c>
      <c r="E719" s="2">
        <v>1084</v>
      </c>
      <c r="F719" s="2">
        <v>1084</v>
      </c>
      <c r="G719" s="2">
        <v>3565</v>
      </c>
      <c r="H719" s="2">
        <v>3565</v>
      </c>
      <c r="I719" s="2">
        <v>0.3040673211781206</v>
      </c>
      <c r="J719" s="2">
        <v>0.3040673211781206</v>
      </c>
      <c r="K719" s="2">
        <v>0.3040673211781206</v>
      </c>
      <c r="L719" s="2">
        <v>1</v>
      </c>
      <c r="M719" s="2">
        <v>1</v>
      </c>
      <c r="N719" s="2">
        <v>1</v>
      </c>
      <c r="O719" s="2">
        <v>1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1</v>
      </c>
    </row>
    <row r="720" spans="1:21" s="3" customFormat="1" x14ac:dyDescent="0.25">
      <c r="A720" s="3" t="s">
        <v>338</v>
      </c>
      <c r="B720" s="3">
        <v>0</v>
      </c>
      <c r="C720" s="3">
        <v>0</v>
      </c>
      <c r="D720" s="3" t="s">
        <v>392</v>
      </c>
      <c r="E720" s="3">
        <v>1084</v>
      </c>
      <c r="F720" s="3">
        <v>1084</v>
      </c>
      <c r="G720" s="3">
        <v>3565</v>
      </c>
      <c r="H720" s="3">
        <v>3565</v>
      </c>
      <c r="I720" s="3">
        <v>0.3040673211781206</v>
      </c>
      <c r="J720" s="3">
        <v>0.3040673211781206</v>
      </c>
      <c r="K720" s="3">
        <v>0.3040673211781206</v>
      </c>
      <c r="L720" s="3">
        <v>1</v>
      </c>
      <c r="M720" s="3">
        <v>1</v>
      </c>
      <c r="N720" s="3">
        <v>1</v>
      </c>
      <c r="O720" s="3">
        <v>1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1</v>
      </c>
    </row>
    <row r="721" spans="1:21" s="2" customFormat="1" x14ac:dyDescent="0.25">
      <c r="A721" s="2" t="s">
        <v>339</v>
      </c>
      <c r="B721" s="2">
        <v>0</v>
      </c>
      <c r="C721" s="2">
        <v>0</v>
      </c>
      <c r="D721" s="2" t="s">
        <v>392</v>
      </c>
      <c r="E721" s="2">
        <v>1084</v>
      </c>
      <c r="F721" s="2">
        <v>1084</v>
      </c>
      <c r="G721" s="2">
        <v>3565</v>
      </c>
      <c r="H721" s="2">
        <v>3565</v>
      </c>
      <c r="I721" s="2">
        <v>0.3040673211781206</v>
      </c>
      <c r="J721" s="2">
        <v>0.3040673211781206</v>
      </c>
      <c r="K721" s="2">
        <v>0.3040673211781206</v>
      </c>
      <c r="L721" s="2">
        <v>1</v>
      </c>
      <c r="M721" s="2">
        <v>1</v>
      </c>
      <c r="N721" s="2">
        <v>1</v>
      </c>
      <c r="O721" s="2">
        <v>1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1</v>
      </c>
    </row>
    <row r="722" spans="1:21" s="3" customFormat="1" x14ac:dyDescent="0.25">
      <c r="A722" s="3" t="s">
        <v>340</v>
      </c>
      <c r="B722" s="3">
        <v>0</v>
      </c>
      <c r="C722" s="3">
        <v>0</v>
      </c>
      <c r="D722" s="3" t="s">
        <v>392</v>
      </c>
      <c r="E722" s="3">
        <v>1084</v>
      </c>
      <c r="F722" s="3">
        <v>1084</v>
      </c>
      <c r="G722" s="3">
        <v>3565</v>
      </c>
      <c r="H722" s="3">
        <v>3565</v>
      </c>
      <c r="I722" s="3">
        <v>0.3040673211781206</v>
      </c>
      <c r="J722" s="3">
        <v>0.3040673211781206</v>
      </c>
      <c r="K722" s="3">
        <v>0.3040673211781206</v>
      </c>
      <c r="L722" s="3">
        <v>1</v>
      </c>
      <c r="M722" s="3">
        <v>1</v>
      </c>
      <c r="N722" s="3">
        <v>1</v>
      </c>
      <c r="O722" s="3">
        <v>1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1</v>
      </c>
    </row>
    <row r="723" spans="1:21" s="2" customFormat="1" x14ac:dyDescent="0.25">
      <c r="A723" s="2" t="s">
        <v>341</v>
      </c>
      <c r="B723" s="2">
        <v>0</v>
      </c>
      <c r="C723" s="2">
        <v>0</v>
      </c>
      <c r="D723" s="2" t="s">
        <v>392</v>
      </c>
      <c r="E723" s="2">
        <v>1084</v>
      </c>
      <c r="F723" s="2">
        <v>1084</v>
      </c>
      <c r="G723" s="2">
        <v>3565</v>
      </c>
      <c r="H723" s="2">
        <v>3565</v>
      </c>
      <c r="I723" s="2">
        <v>0.3040673211781206</v>
      </c>
      <c r="J723" s="2">
        <v>0.3040673211781206</v>
      </c>
      <c r="K723" s="2">
        <v>0.3040673211781206</v>
      </c>
      <c r="L723" s="2">
        <v>1</v>
      </c>
      <c r="M723" s="2">
        <v>1</v>
      </c>
      <c r="N723" s="2">
        <v>1</v>
      </c>
      <c r="O723" s="2">
        <v>1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1</v>
      </c>
    </row>
    <row r="724" spans="1:21" s="3" customFormat="1" x14ac:dyDescent="0.25">
      <c r="A724" s="3" t="s">
        <v>342</v>
      </c>
      <c r="B724" s="3">
        <v>-999</v>
      </c>
      <c r="C724" s="3">
        <v>-999</v>
      </c>
      <c r="D724" s="3" t="s">
        <v>407</v>
      </c>
      <c r="E724" s="3">
        <v>1084</v>
      </c>
      <c r="F724" s="3">
        <v>1084</v>
      </c>
      <c r="G724" s="3">
        <v>3565</v>
      </c>
      <c r="H724" s="3">
        <v>3565</v>
      </c>
      <c r="I724" s="3">
        <v>0.3040673211781206</v>
      </c>
      <c r="J724" s="3">
        <v>0.3040673211781206</v>
      </c>
      <c r="K724" s="3">
        <v>0.3040673211781206</v>
      </c>
      <c r="L724" s="3">
        <v>1</v>
      </c>
      <c r="M724" s="3">
        <v>1</v>
      </c>
      <c r="N724" s="3">
        <v>1</v>
      </c>
      <c r="O724" s="3">
        <v>1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1</v>
      </c>
    </row>
    <row r="725" spans="1:21" s="2" customFormat="1" x14ac:dyDescent="0.25">
      <c r="A725" s="2" t="s">
        <v>343</v>
      </c>
      <c r="B725" s="2">
        <v>-999</v>
      </c>
      <c r="C725" s="2">
        <v>-999</v>
      </c>
      <c r="D725" s="2" t="s">
        <v>407</v>
      </c>
      <c r="E725" s="2">
        <v>1084</v>
      </c>
      <c r="F725" s="2">
        <v>1084</v>
      </c>
      <c r="G725" s="2">
        <v>3565</v>
      </c>
      <c r="H725" s="2">
        <v>3565</v>
      </c>
      <c r="I725" s="2">
        <v>0.3040673211781206</v>
      </c>
      <c r="J725" s="2">
        <v>0.3040673211781206</v>
      </c>
      <c r="K725" s="2">
        <v>0.3040673211781206</v>
      </c>
      <c r="L725" s="2">
        <v>1</v>
      </c>
      <c r="M725" s="2">
        <v>1</v>
      </c>
      <c r="N725" s="2">
        <v>1</v>
      </c>
      <c r="O725" s="2">
        <v>1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1</v>
      </c>
    </row>
    <row r="726" spans="1:21" s="3" customFormat="1" x14ac:dyDescent="0.25">
      <c r="A726" s="3" t="s">
        <v>344</v>
      </c>
      <c r="B726" s="3">
        <v>-999</v>
      </c>
      <c r="C726" s="3">
        <v>-999</v>
      </c>
      <c r="D726" s="3" t="s">
        <v>407</v>
      </c>
      <c r="E726" s="3">
        <v>1084</v>
      </c>
      <c r="F726" s="3">
        <v>1084</v>
      </c>
      <c r="G726" s="3">
        <v>3565</v>
      </c>
      <c r="H726" s="3">
        <v>3565</v>
      </c>
      <c r="I726" s="3">
        <v>0.3040673211781206</v>
      </c>
      <c r="J726" s="3">
        <v>0.3040673211781206</v>
      </c>
      <c r="K726" s="3">
        <v>0.3040673211781206</v>
      </c>
      <c r="L726" s="3">
        <v>1</v>
      </c>
      <c r="M726" s="3">
        <v>1</v>
      </c>
      <c r="N726" s="3">
        <v>1</v>
      </c>
      <c r="O726" s="3">
        <v>1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1</v>
      </c>
    </row>
    <row r="727" spans="1:21" s="2" customFormat="1" x14ac:dyDescent="0.25">
      <c r="A727" s="2" t="s">
        <v>345</v>
      </c>
      <c r="B727" s="2">
        <v>-999</v>
      </c>
      <c r="C727" s="2">
        <v>-999</v>
      </c>
      <c r="D727" s="2" t="s">
        <v>407</v>
      </c>
      <c r="E727" s="2">
        <v>1084</v>
      </c>
      <c r="F727" s="2">
        <v>1084</v>
      </c>
      <c r="G727" s="2">
        <v>3565</v>
      </c>
      <c r="H727" s="2">
        <v>3565</v>
      </c>
      <c r="I727" s="2">
        <v>0.3040673211781206</v>
      </c>
      <c r="J727" s="2">
        <v>0.3040673211781206</v>
      </c>
      <c r="K727" s="2">
        <v>0.3040673211781206</v>
      </c>
      <c r="L727" s="2">
        <v>1</v>
      </c>
      <c r="M727" s="2">
        <v>1</v>
      </c>
      <c r="N727" s="2">
        <v>1</v>
      </c>
      <c r="O727" s="2">
        <v>1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1</v>
      </c>
    </row>
    <row r="728" spans="1:21" s="3" customFormat="1" x14ac:dyDescent="0.25">
      <c r="A728" s="3" t="s">
        <v>346</v>
      </c>
      <c r="B728" s="3">
        <v>0</v>
      </c>
      <c r="C728" s="3">
        <v>0</v>
      </c>
      <c r="D728" s="3" t="s">
        <v>392</v>
      </c>
      <c r="E728" s="3">
        <v>1084</v>
      </c>
      <c r="F728" s="3">
        <v>1084</v>
      </c>
      <c r="G728" s="3">
        <v>3565</v>
      </c>
      <c r="H728" s="3">
        <v>3565</v>
      </c>
      <c r="I728" s="3">
        <v>0.3040673211781206</v>
      </c>
      <c r="J728" s="3">
        <v>0.3040673211781206</v>
      </c>
      <c r="K728" s="3">
        <v>0.3040673211781206</v>
      </c>
      <c r="L728" s="3">
        <v>1</v>
      </c>
      <c r="M728" s="3">
        <v>1</v>
      </c>
      <c r="N728" s="3">
        <v>1</v>
      </c>
      <c r="O728" s="3">
        <v>1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1</v>
      </c>
    </row>
    <row r="729" spans="1:21" s="2" customFormat="1" x14ac:dyDescent="0.25">
      <c r="A729" s="2" t="s">
        <v>347</v>
      </c>
      <c r="B729" s="2">
        <v>0</v>
      </c>
      <c r="C729" s="2">
        <v>0</v>
      </c>
      <c r="D729" s="2" t="s">
        <v>392</v>
      </c>
      <c r="E729" s="2">
        <v>1084</v>
      </c>
      <c r="F729" s="2">
        <v>1084</v>
      </c>
      <c r="G729" s="2">
        <v>3565</v>
      </c>
      <c r="H729" s="2">
        <v>3565</v>
      </c>
      <c r="I729" s="2">
        <v>0.3040673211781206</v>
      </c>
      <c r="J729" s="2">
        <v>0.3040673211781206</v>
      </c>
      <c r="K729" s="2">
        <v>0.3040673211781206</v>
      </c>
      <c r="L729" s="2">
        <v>1</v>
      </c>
      <c r="M729" s="2">
        <v>1</v>
      </c>
      <c r="N729" s="2">
        <v>1</v>
      </c>
      <c r="O729" s="2">
        <v>1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1</v>
      </c>
    </row>
    <row r="730" spans="1:21" s="3" customFormat="1" x14ac:dyDescent="0.25">
      <c r="A730" s="3" t="s">
        <v>348</v>
      </c>
      <c r="B730" s="3">
        <v>0</v>
      </c>
      <c r="C730" s="3">
        <v>0</v>
      </c>
      <c r="D730" s="3" t="s">
        <v>392</v>
      </c>
      <c r="E730" s="3">
        <v>1084</v>
      </c>
      <c r="F730" s="3">
        <v>1084</v>
      </c>
      <c r="G730" s="3">
        <v>3565</v>
      </c>
      <c r="H730" s="3">
        <v>3565</v>
      </c>
      <c r="I730" s="3">
        <v>0.3040673211781206</v>
      </c>
      <c r="J730" s="3">
        <v>0.3040673211781206</v>
      </c>
      <c r="K730" s="3">
        <v>0.3040673211781206</v>
      </c>
      <c r="L730" s="3">
        <v>1</v>
      </c>
      <c r="M730" s="3">
        <v>1</v>
      </c>
      <c r="N730" s="3">
        <v>1</v>
      </c>
      <c r="O730" s="3">
        <v>1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1</v>
      </c>
    </row>
    <row r="731" spans="1:21" s="2" customFormat="1" x14ac:dyDescent="0.25">
      <c r="A731" s="2" t="s">
        <v>349</v>
      </c>
      <c r="B731" s="2">
        <v>0</v>
      </c>
      <c r="C731" s="2">
        <v>0</v>
      </c>
      <c r="D731" s="2" t="s">
        <v>392</v>
      </c>
      <c r="E731" s="2">
        <v>1084</v>
      </c>
      <c r="F731" s="2">
        <v>1084</v>
      </c>
      <c r="G731" s="2">
        <v>3565</v>
      </c>
      <c r="H731" s="2">
        <v>3565</v>
      </c>
      <c r="I731" s="2">
        <v>0.3040673211781206</v>
      </c>
      <c r="J731" s="2">
        <v>0.3040673211781206</v>
      </c>
      <c r="K731" s="2">
        <v>0.3040673211781206</v>
      </c>
      <c r="L731" s="2">
        <v>1</v>
      </c>
      <c r="M731" s="2">
        <v>1</v>
      </c>
      <c r="N731" s="2">
        <v>1</v>
      </c>
      <c r="O731" s="2">
        <v>1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1</v>
      </c>
    </row>
    <row r="732" spans="1:21" s="3" customFormat="1" x14ac:dyDescent="0.25">
      <c r="A732" s="3" t="s">
        <v>350</v>
      </c>
      <c r="B732" s="3">
        <v>0</v>
      </c>
      <c r="C732" s="3">
        <v>0</v>
      </c>
      <c r="D732" s="3" t="s">
        <v>392</v>
      </c>
      <c r="E732" s="3">
        <v>1084</v>
      </c>
      <c r="F732" s="3">
        <v>1084</v>
      </c>
      <c r="G732" s="3">
        <v>3565</v>
      </c>
      <c r="H732" s="3">
        <v>3565</v>
      </c>
      <c r="I732" s="3">
        <v>0.3040673211781206</v>
      </c>
      <c r="J732" s="3">
        <v>0.3040673211781206</v>
      </c>
      <c r="K732" s="3">
        <v>0.3040673211781206</v>
      </c>
      <c r="L732" s="3">
        <v>1</v>
      </c>
      <c r="M732" s="3">
        <v>1</v>
      </c>
      <c r="N732" s="3">
        <v>1</v>
      </c>
      <c r="O732" s="3">
        <v>1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1</v>
      </c>
    </row>
    <row r="733" spans="1:21" s="2" customFormat="1" x14ac:dyDescent="0.25">
      <c r="A733" s="2" t="s">
        <v>351</v>
      </c>
      <c r="B733" s="2">
        <v>0</v>
      </c>
      <c r="C733" s="2">
        <v>0</v>
      </c>
      <c r="D733" s="2" t="s">
        <v>392</v>
      </c>
      <c r="E733" s="2">
        <v>1084</v>
      </c>
      <c r="F733" s="2">
        <v>1084</v>
      </c>
      <c r="G733" s="2">
        <v>3565</v>
      </c>
      <c r="H733" s="2">
        <v>3565</v>
      </c>
      <c r="I733" s="2">
        <v>0.3040673211781206</v>
      </c>
      <c r="J733" s="2">
        <v>0.3040673211781206</v>
      </c>
      <c r="K733" s="2">
        <v>0.3040673211781206</v>
      </c>
      <c r="L733" s="2">
        <v>1</v>
      </c>
      <c r="M733" s="2">
        <v>1</v>
      </c>
      <c r="N733" s="2">
        <v>1</v>
      </c>
      <c r="O733" s="2">
        <v>1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1</v>
      </c>
    </row>
    <row r="734" spans="1:21" s="3" customFormat="1" x14ac:dyDescent="0.25">
      <c r="A734" s="3" t="s">
        <v>352</v>
      </c>
      <c r="B734" s="3">
        <v>0</v>
      </c>
      <c r="C734" s="3">
        <v>0</v>
      </c>
      <c r="D734" s="3" t="s">
        <v>392</v>
      </c>
      <c r="E734" s="3">
        <v>1084</v>
      </c>
      <c r="F734" s="3">
        <v>1084</v>
      </c>
      <c r="G734" s="3">
        <v>3565</v>
      </c>
      <c r="H734" s="3">
        <v>3565</v>
      </c>
      <c r="I734" s="3">
        <v>0.3040673211781206</v>
      </c>
      <c r="J734" s="3">
        <v>0.3040673211781206</v>
      </c>
      <c r="K734" s="3">
        <v>0.3040673211781206</v>
      </c>
      <c r="L734" s="3">
        <v>1</v>
      </c>
      <c r="M734" s="3">
        <v>1</v>
      </c>
      <c r="N734" s="3">
        <v>1</v>
      </c>
      <c r="O734" s="3">
        <v>1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1</v>
      </c>
    </row>
    <row r="735" spans="1:21" s="2" customFormat="1" x14ac:dyDescent="0.25">
      <c r="A735" s="2" t="s">
        <v>353</v>
      </c>
      <c r="B735" s="2">
        <v>0</v>
      </c>
      <c r="C735" s="2">
        <v>0</v>
      </c>
      <c r="D735" s="2" t="s">
        <v>392</v>
      </c>
      <c r="E735" s="2">
        <v>1084</v>
      </c>
      <c r="F735" s="2">
        <v>1084</v>
      </c>
      <c r="G735" s="2">
        <v>3565</v>
      </c>
      <c r="H735" s="2">
        <v>3565</v>
      </c>
      <c r="I735" s="2">
        <v>0.3040673211781206</v>
      </c>
      <c r="J735" s="2">
        <v>0.3040673211781206</v>
      </c>
      <c r="K735" s="2">
        <v>0.3040673211781206</v>
      </c>
      <c r="L735" s="2">
        <v>1</v>
      </c>
      <c r="M735" s="2">
        <v>1</v>
      </c>
      <c r="N735" s="2">
        <v>1</v>
      </c>
      <c r="O735" s="2">
        <v>1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1</v>
      </c>
    </row>
    <row r="736" spans="1:21" s="3" customFormat="1" x14ac:dyDescent="0.25">
      <c r="A736" s="3" t="s">
        <v>354</v>
      </c>
      <c r="B736" s="3">
        <v>0</v>
      </c>
      <c r="C736" s="3">
        <v>0</v>
      </c>
      <c r="D736" s="3" t="s">
        <v>392</v>
      </c>
      <c r="E736" s="3">
        <v>1084</v>
      </c>
      <c r="F736" s="3">
        <v>1084</v>
      </c>
      <c r="G736" s="3">
        <v>3565</v>
      </c>
      <c r="H736" s="3">
        <v>3565</v>
      </c>
      <c r="I736" s="3">
        <v>0.3040673211781206</v>
      </c>
      <c r="J736" s="3">
        <v>0.3040673211781206</v>
      </c>
      <c r="K736" s="3">
        <v>0.3040673211781206</v>
      </c>
      <c r="L736" s="3">
        <v>1</v>
      </c>
      <c r="M736" s="3">
        <v>1</v>
      </c>
      <c r="N736" s="3">
        <v>1</v>
      </c>
      <c r="O736" s="3">
        <v>1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1</v>
      </c>
    </row>
    <row r="737" spans="1:21" s="2" customFormat="1" x14ac:dyDescent="0.25">
      <c r="A737" s="2" t="s">
        <v>355</v>
      </c>
      <c r="B737" s="2">
        <v>0</v>
      </c>
      <c r="C737" s="2">
        <v>0</v>
      </c>
      <c r="D737" s="2" t="s">
        <v>392</v>
      </c>
      <c r="E737" s="2">
        <v>1084</v>
      </c>
      <c r="F737" s="2">
        <v>1084</v>
      </c>
      <c r="G737" s="2">
        <v>3565</v>
      </c>
      <c r="H737" s="2">
        <v>3565</v>
      </c>
      <c r="I737" s="2">
        <v>0.3040673211781206</v>
      </c>
      <c r="J737" s="2">
        <v>0.3040673211781206</v>
      </c>
      <c r="K737" s="2">
        <v>0.3040673211781206</v>
      </c>
      <c r="L737" s="2">
        <v>1</v>
      </c>
      <c r="M737" s="2">
        <v>1</v>
      </c>
      <c r="N737" s="2">
        <v>1</v>
      </c>
      <c r="O737" s="2">
        <v>1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1</v>
      </c>
    </row>
    <row r="738" spans="1:21" s="3" customFormat="1" x14ac:dyDescent="0.25">
      <c r="A738" s="3" t="s">
        <v>356</v>
      </c>
      <c r="B738" s="3">
        <v>0</v>
      </c>
      <c r="C738" s="3">
        <v>0</v>
      </c>
      <c r="D738" s="3" t="s">
        <v>392</v>
      </c>
      <c r="E738" s="3">
        <v>1084</v>
      </c>
      <c r="F738" s="3">
        <v>1084</v>
      </c>
      <c r="G738" s="3">
        <v>3565</v>
      </c>
      <c r="H738" s="3">
        <v>3565</v>
      </c>
      <c r="I738" s="3">
        <v>0.3040673211781206</v>
      </c>
      <c r="J738" s="3">
        <v>0.3040673211781206</v>
      </c>
      <c r="K738" s="3">
        <v>0.3040673211781206</v>
      </c>
      <c r="L738" s="3">
        <v>1</v>
      </c>
      <c r="M738" s="3">
        <v>1</v>
      </c>
      <c r="N738" s="3">
        <v>1</v>
      </c>
      <c r="O738" s="3">
        <v>1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1</v>
      </c>
    </row>
    <row r="739" spans="1:21" s="2" customFormat="1" x14ac:dyDescent="0.25">
      <c r="A739" s="2" t="s">
        <v>357</v>
      </c>
      <c r="B739" s="2">
        <v>0</v>
      </c>
      <c r="C739" s="2">
        <v>0</v>
      </c>
      <c r="D739" s="2" t="s">
        <v>392</v>
      </c>
      <c r="E739" s="2">
        <v>1084</v>
      </c>
      <c r="F739" s="2">
        <v>1084</v>
      </c>
      <c r="G739" s="2">
        <v>3565</v>
      </c>
      <c r="H739" s="2">
        <v>3565</v>
      </c>
      <c r="I739" s="2">
        <v>0.3040673211781206</v>
      </c>
      <c r="J739" s="2">
        <v>0.3040673211781206</v>
      </c>
      <c r="K739" s="2">
        <v>0.3040673211781206</v>
      </c>
      <c r="L739" s="2">
        <v>1</v>
      </c>
      <c r="M739" s="2">
        <v>1</v>
      </c>
      <c r="N739" s="2">
        <v>1</v>
      </c>
      <c r="O739" s="2">
        <v>1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1</v>
      </c>
    </row>
    <row r="740" spans="1:21" s="3" customFormat="1" x14ac:dyDescent="0.25">
      <c r="A740" s="3" t="s">
        <v>358</v>
      </c>
      <c r="B740" s="3">
        <v>0</v>
      </c>
      <c r="C740" s="3">
        <v>0</v>
      </c>
      <c r="D740" s="3" t="s">
        <v>392</v>
      </c>
      <c r="E740" s="3">
        <v>1084</v>
      </c>
      <c r="F740" s="3">
        <v>1084</v>
      </c>
      <c r="G740" s="3">
        <v>3565</v>
      </c>
      <c r="H740" s="3">
        <v>3565</v>
      </c>
      <c r="I740" s="3">
        <v>0.3040673211781206</v>
      </c>
      <c r="J740" s="3">
        <v>0.3040673211781206</v>
      </c>
      <c r="K740" s="3">
        <v>0.3040673211781206</v>
      </c>
      <c r="L740" s="3">
        <v>1</v>
      </c>
      <c r="M740" s="3">
        <v>1</v>
      </c>
      <c r="N740" s="3">
        <v>1</v>
      </c>
      <c r="O740" s="3">
        <v>1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1</v>
      </c>
    </row>
    <row r="741" spans="1:21" s="2" customFormat="1" x14ac:dyDescent="0.25">
      <c r="A741" s="2" t="s">
        <v>359</v>
      </c>
      <c r="B741" s="2">
        <v>0</v>
      </c>
      <c r="C741" s="2">
        <v>0</v>
      </c>
      <c r="D741" s="2" t="s">
        <v>392</v>
      </c>
      <c r="E741" s="2">
        <v>1084</v>
      </c>
      <c r="F741" s="2">
        <v>1084</v>
      </c>
      <c r="G741" s="2">
        <v>3565</v>
      </c>
      <c r="H741" s="2">
        <v>3565</v>
      </c>
      <c r="I741" s="2">
        <v>0.3040673211781206</v>
      </c>
      <c r="J741" s="2">
        <v>0.3040673211781206</v>
      </c>
      <c r="K741" s="2">
        <v>0.3040673211781206</v>
      </c>
      <c r="L741" s="2">
        <v>1</v>
      </c>
      <c r="M741" s="2">
        <v>1</v>
      </c>
      <c r="N741" s="2">
        <v>1</v>
      </c>
      <c r="O741" s="2">
        <v>1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1</v>
      </c>
    </row>
    <row r="742" spans="1:21" s="3" customFormat="1" x14ac:dyDescent="0.25">
      <c r="A742" s="3" t="s">
        <v>360</v>
      </c>
      <c r="B742" s="3">
        <v>0</v>
      </c>
      <c r="C742" s="3">
        <v>0</v>
      </c>
      <c r="D742" s="3" t="s">
        <v>392</v>
      </c>
      <c r="E742" s="3">
        <v>1084</v>
      </c>
      <c r="F742" s="3">
        <v>1084</v>
      </c>
      <c r="G742" s="3">
        <v>3565</v>
      </c>
      <c r="H742" s="3">
        <v>3565</v>
      </c>
      <c r="I742" s="3">
        <v>0.3040673211781206</v>
      </c>
      <c r="J742" s="3">
        <v>0.3040673211781206</v>
      </c>
      <c r="K742" s="3">
        <v>0.3040673211781206</v>
      </c>
      <c r="L742" s="3">
        <v>1</v>
      </c>
      <c r="M742" s="3">
        <v>1</v>
      </c>
      <c r="N742" s="3">
        <v>1</v>
      </c>
      <c r="O742" s="3">
        <v>1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1</v>
      </c>
    </row>
    <row r="743" spans="1:21" s="2" customFormat="1" x14ac:dyDescent="0.25">
      <c r="A743" s="2" t="s">
        <v>361</v>
      </c>
      <c r="B743" s="2">
        <v>0</v>
      </c>
      <c r="C743" s="2">
        <v>0</v>
      </c>
      <c r="D743" s="2" t="s">
        <v>392</v>
      </c>
      <c r="E743" s="2">
        <v>1084</v>
      </c>
      <c r="F743" s="2">
        <v>1084</v>
      </c>
      <c r="G743" s="2">
        <v>3565</v>
      </c>
      <c r="H743" s="2">
        <v>3565</v>
      </c>
      <c r="I743" s="2">
        <v>0.3040673211781206</v>
      </c>
      <c r="J743" s="2">
        <v>0.3040673211781206</v>
      </c>
      <c r="K743" s="2">
        <v>0.3040673211781206</v>
      </c>
      <c r="L743" s="2">
        <v>1</v>
      </c>
      <c r="M743" s="2">
        <v>1</v>
      </c>
      <c r="N743" s="2">
        <v>1</v>
      </c>
      <c r="O743" s="2">
        <v>1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1</v>
      </c>
    </row>
    <row r="744" spans="1:21" s="3" customFormat="1" x14ac:dyDescent="0.25">
      <c r="A744" s="3" t="s">
        <v>362</v>
      </c>
      <c r="B744" s="3">
        <v>0</v>
      </c>
      <c r="C744" s="3">
        <v>0</v>
      </c>
      <c r="D744" s="3" t="s">
        <v>392</v>
      </c>
      <c r="E744" s="3">
        <v>1084</v>
      </c>
      <c r="F744" s="3">
        <v>1084</v>
      </c>
      <c r="G744" s="3">
        <v>3565</v>
      </c>
      <c r="H744" s="3">
        <v>3565</v>
      </c>
      <c r="I744" s="3">
        <v>0.3040673211781206</v>
      </c>
      <c r="J744" s="3">
        <v>0.3040673211781206</v>
      </c>
      <c r="K744" s="3">
        <v>0.3040673211781206</v>
      </c>
      <c r="L744" s="3">
        <v>1</v>
      </c>
      <c r="M744" s="3">
        <v>1</v>
      </c>
      <c r="N744" s="3">
        <v>1</v>
      </c>
      <c r="O744" s="3">
        <v>1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1</v>
      </c>
    </row>
    <row r="745" spans="1:21" s="2" customFormat="1" x14ac:dyDescent="0.25">
      <c r="A745" s="2" t="s">
        <v>363</v>
      </c>
      <c r="B745" s="2">
        <v>0</v>
      </c>
      <c r="C745" s="2">
        <v>0</v>
      </c>
      <c r="D745" s="2" t="s">
        <v>392</v>
      </c>
      <c r="E745" s="2">
        <v>1084</v>
      </c>
      <c r="F745" s="2">
        <v>1084</v>
      </c>
      <c r="G745" s="2">
        <v>3565</v>
      </c>
      <c r="H745" s="2">
        <v>3565</v>
      </c>
      <c r="I745" s="2">
        <v>0.3040673211781206</v>
      </c>
      <c r="J745" s="2">
        <v>0.3040673211781206</v>
      </c>
      <c r="K745" s="2">
        <v>0.3040673211781206</v>
      </c>
      <c r="L745" s="2">
        <v>1</v>
      </c>
      <c r="M745" s="2">
        <v>1</v>
      </c>
      <c r="N745" s="2">
        <v>1</v>
      </c>
      <c r="O745" s="2">
        <v>1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1</v>
      </c>
    </row>
    <row r="746" spans="1:21" s="3" customFormat="1" x14ac:dyDescent="0.25">
      <c r="A746" s="3" t="s">
        <v>364</v>
      </c>
      <c r="B746" s="3">
        <v>0</v>
      </c>
      <c r="C746" s="3">
        <v>0</v>
      </c>
      <c r="D746" s="3" t="s">
        <v>392</v>
      </c>
      <c r="E746" s="3">
        <v>1084</v>
      </c>
      <c r="F746" s="3">
        <v>1084</v>
      </c>
      <c r="G746" s="3">
        <v>3565</v>
      </c>
      <c r="H746" s="3">
        <v>3565</v>
      </c>
      <c r="I746" s="3">
        <v>0.3040673211781206</v>
      </c>
      <c r="J746" s="3">
        <v>0.3040673211781206</v>
      </c>
      <c r="K746" s="3">
        <v>0.3040673211781206</v>
      </c>
      <c r="L746" s="3">
        <v>1</v>
      </c>
      <c r="M746" s="3">
        <v>1</v>
      </c>
      <c r="N746" s="3">
        <v>1</v>
      </c>
      <c r="O746" s="3">
        <v>1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1</v>
      </c>
    </row>
    <row r="747" spans="1:21" s="2" customFormat="1" x14ac:dyDescent="0.25">
      <c r="A747" s="2" t="s">
        <v>365</v>
      </c>
      <c r="B747" s="2">
        <v>0</v>
      </c>
      <c r="C747" s="2">
        <v>0</v>
      </c>
      <c r="D747" s="2" t="s">
        <v>392</v>
      </c>
      <c r="E747" s="2">
        <v>1084</v>
      </c>
      <c r="F747" s="2">
        <v>1084</v>
      </c>
      <c r="G747" s="2">
        <v>3565</v>
      </c>
      <c r="H747" s="2">
        <v>3565</v>
      </c>
      <c r="I747" s="2">
        <v>0.3040673211781206</v>
      </c>
      <c r="J747" s="2">
        <v>0.3040673211781206</v>
      </c>
      <c r="K747" s="2">
        <v>0.3040673211781206</v>
      </c>
      <c r="L747" s="2">
        <v>1</v>
      </c>
      <c r="M747" s="2">
        <v>1</v>
      </c>
      <c r="N747" s="2">
        <v>1</v>
      </c>
      <c r="O747" s="2">
        <v>1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1</v>
      </c>
    </row>
    <row r="748" spans="1:21" s="3" customFormat="1" x14ac:dyDescent="0.25">
      <c r="A748" s="3" t="s">
        <v>366</v>
      </c>
      <c r="B748" s="3">
        <v>0</v>
      </c>
      <c r="C748" s="3">
        <v>0</v>
      </c>
      <c r="D748" s="3" t="s">
        <v>392</v>
      </c>
      <c r="E748" s="3">
        <v>1084</v>
      </c>
      <c r="F748" s="3">
        <v>1084</v>
      </c>
      <c r="G748" s="3">
        <v>3565</v>
      </c>
      <c r="H748" s="3">
        <v>3565</v>
      </c>
      <c r="I748" s="3">
        <v>0.3040673211781206</v>
      </c>
      <c r="J748" s="3">
        <v>0.3040673211781206</v>
      </c>
      <c r="K748" s="3">
        <v>0.3040673211781206</v>
      </c>
      <c r="L748" s="3">
        <v>1</v>
      </c>
      <c r="M748" s="3">
        <v>1</v>
      </c>
      <c r="N748" s="3">
        <v>1</v>
      </c>
      <c r="O748" s="3">
        <v>1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1</v>
      </c>
    </row>
    <row r="749" spans="1:21" s="2" customFormat="1" x14ac:dyDescent="0.25">
      <c r="A749" s="2" t="s">
        <v>367</v>
      </c>
      <c r="B749" s="2">
        <v>0</v>
      </c>
      <c r="C749" s="2">
        <v>0</v>
      </c>
      <c r="D749" s="2" t="s">
        <v>392</v>
      </c>
      <c r="E749" s="2">
        <v>1084</v>
      </c>
      <c r="F749" s="2">
        <v>1084</v>
      </c>
      <c r="G749" s="2">
        <v>3565</v>
      </c>
      <c r="H749" s="2">
        <v>3565</v>
      </c>
      <c r="I749" s="2">
        <v>0.3040673211781206</v>
      </c>
      <c r="J749" s="2">
        <v>0.3040673211781206</v>
      </c>
      <c r="K749" s="2">
        <v>0.3040673211781206</v>
      </c>
      <c r="L749" s="2">
        <v>1</v>
      </c>
      <c r="M749" s="2">
        <v>1</v>
      </c>
      <c r="N749" s="2">
        <v>1</v>
      </c>
      <c r="O749" s="2">
        <v>1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1</v>
      </c>
    </row>
    <row r="750" spans="1:21" s="3" customFormat="1" x14ac:dyDescent="0.25">
      <c r="A750" s="3" t="s">
        <v>368</v>
      </c>
      <c r="B750" s="3">
        <v>0</v>
      </c>
      <c r="C750" s="3">
        <v>0</v>
      </c>
      <c r="D750" s="3" t="s">
        <v>392</v>
      </c>
      <c r="E750" s="3">
        <v>1084</v>
      </c>
      <c r="F750" s="3">
        <v>1084</v>
      </c>
      <c r="G750" s="3">
        <v>3565</v>
      </c>
      <c r="H750" s="3">
        <v>3565</v>
      </c>
      <c r="I750" s="3">
        <v>0.3040673211781206</v>
      </c>
      <c r="J750" s="3">
        <v>0.3040673211781206</v>
      </c>
      <c r="K750" s="3">
        <v>0.3040673211781206</v>
      </c>
      <c r="L750" s="3">
        <v>1</v>
      </c>
      <c r="M750" s="3">
        <v>1</v>
      </c>
      <c r="N750" s="3">
        <v>1</v>
      </c>
      <c r="O750" s="3">
        <v>1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1</v>
      </c>
    </row>
    <row r="751" spans="1:21" s="2" customFormat="1" x14ac:dyDescent="0.25">
      <c r="A751" s="2" t="s">
        <v>369</v>
      </c>
      <c r="B751" s="2">
        <v>0</v>
      </c>
      <c r="C751" s="2">
        <v>0</v>
      </c>
      <c r="D751" s="2" t="s">
        <v>392</v>
      </c>
      <c r="E751" s="2">
        <v>1084</v>
      </c>
      <c r="F751" s="2">
        <v>1084</v>
      </c>
      <c r="G751" s="2">
        <v>3565</v>
      </c>
      <c r="H751" s="2">
        <v>3565</v>
      </c>
      <c r="I751" s="2">
        <v>0.3040673211781206</v>
      </c>
      <c r="J751" s="2">
        <v>0.3040673211781206</v>
      </c>
      <c r="K751" s="2">
        <v>0.3040673211781206</v>
      </c>
      <c r="L751" s="2">
        <v>1</v>
      </c>
      <c r="M751" s="2">
        <v>1</v>
      </c>
      <c r="N751" s="2">
        <v>1</v>
      </c>
      <c r="O751" s="2">
        <v>1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1</v>
      </c>
    </row>
    <row r="752" spans="1:21" s="3" customFormat="1" x14ac:dyDescent="0.25">
      <c r="A752" s="3" t="s">
        <v>370</v>
      </c>
      <c r="B752" s="3">
        <v>0</v>
      </c>
      <c r="C752" s="3">
        <v>0</v>
      </c>
      <c r="D752" s="3" t="s">
        <v>392</v>
      </c>
      <c r="E752" s="3">
        <v>1084</v>
      </c>
      <c r="F752" s="3">
        <v>1084</v>
      </c>
      <c r="G752" s="3">
        <v>3565</v>
      </c>
      <c r="H752" s="3">
        <v>3565</v>
      </c>
      <c r="I752" s="3">
        <v>0.3040673211781206</v>
      </c>
      <c r="J752" s="3">
        <v>0.3040673211781206</v>
      </c>
      <c r="K752" s="3">
        <v>0.3040673211781206</v>
      </c>
      <c r="L752" s="3">
        <v>1</v>
      </c>
      <c r="M752" s="3">
        <v>1</v>
      </c>
      <c r="N752" s="3">
        <v>1</v>
      </c>
      <c r="O752" s="3">
        <v>1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1</v>
      </c>
    </row>
    <row r="753" spans="1:21" s="2" customFormat="1" x14ac:dyDescent="0.25">
      <c r="A753" s="2" t="s">
        <v>371</v>
      </c>
      <c r="B753" s="2">
        <v>0</v>
      </c>
      <c r="C753" s="2">
        <v>0</v>
      </c>
      <c r="D753" s="2" t="s">
        <v>392</v>
      </c>
      <c r="E753" s="2">
        <v>1084</v>
      </c>
      <c r="F753" s="2">
        <v>1084</v>
      </c>
      <c r="G753" s="2">
        <v>3565</v>
      </c>
      <c r="H753" s="2">
        <v>3565</v>
      </c>
      <c r="I753" s="2">
        <v>0.3040673211781206</v>
      </c>
      <c r="J753" s="2">
        <v>0.3040673211781206</v>
      </c>
      <c r="K753" s="2">
        <v>0.3040673211781206</v>
      </c>
      <c r="L753" s="2">
        <v>1</v>
      </c>
      <c r="M753" s="2">
        <v>1</v>
      </c>
      <c r="N753" s="2">
        <v>1</v>
      </c>
      <c r="O753" s="2">
        <v>1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1</v>
      </c>
    </row>
    <row r="754" spans="1:21" s="3" customFormat="1" x14ac:dyDescent="0.25">
      <c r="A754" s="3" t="s">
        <v>372</v>
      </c>
      <c r="B754" s="3">
        <v>0</v>
      </c>
      <c r="C754" s="3">
        <v>0</v>
      </c>
      <c r="D754" s="3" t="s">
        <v>392</v>
      </c>
      <c r="E754" s="3">
        <v>1084</v>
      </c>
      <c r="F754" s="3">
        <v>1084</v>
      </c>
      <c r="G754" s="3">
        <v>3565</v>
      </c>
      <c r="H754" s="3">
        <v>3565</v>
      </c>
      <c r="I754" s="3">
        <v>0.3040673211781206</v>
      </c>
      <c r="J754" s="3">
        <v>0.3040673211781206</v>
      </c>
      <c r="K754" s="3">
        <v>0.3040673211781206</v>
      </c>
      <c r="L754" s="3">
        <v>1</v>
      </c>
      <c r="M754" s="3">
        <v>1</v>
      </c>
      <c r="N754" s="3">
        <v>1</v>
      </c>
      <c r="O754" s="3">
        <v>1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1</v>
      </c>
    </row>
    <row r="755" spans="1:21" s="2" customFormat="1" x14ac:dyDescent="0.25">
      <c r="A755" s="2" t="s">
        <v>373</v>
      </c>
      <c r="B755" s="2">
        <v>0</v>
      </c>
      <c r="C755" s="2">
        <v>0</v>
      </c>
      <c r="D755" s="2" t="s">
        <v>392</v>
      </c>
      <c r="E755" s="2">
        <v>1084</v>
      </c>
      <c r="F755" s="2">
        <v>1084</v>
      </c>
      <c r="G755" s="2">
        <v>3565</v>
      </c>
      <c r="H755" s="2">
        <v>3565</v>
      </c>
      <c r="I755" s="2">
        <v>0.3040673211781206</v>
      </c>
      <c r="J755" s="2">
        <v>0.3040673211781206</v>
      </c>
      <c r="K755" s="2">
        <v>0.3040673211781206</v>
      </c>
      <c r="L755" s="2">
        <v>1</v>
      </c>
      <c r="M755" s="2">
        <v>1</v>
      </c>
      <c r="N755" s="2">
        <v>1</v>
      </c>
      <c r="O755" s="2">
        <v>1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1</v>
      </c>
    </row>
    <row r="756" spans="1:21" s="3" customFormat="1" x14ac:dyDescent="0.25">
      <c r="A756" s="3" t="s">
        <v>374</v>
      </c>
      <c r="B756" s="3">
        <v>0</v>
      </c>
      <c r="C756" s="3">
        <v>0</v>
      </c>
      <c r="D756" s="3" t="s">
        <v>392</v>
      </c>
      <c r="E756" s="3">
        <v>1084</v>
      </c>
      <c r="F756" s="3">
        <v>1084</v>
      </c>
      <c r="G756" s="3">
        <v>3565</v>
      </c>
      <c r="H756" s="3">
        <v>3565</v>
      </c>
      <c r="I756" s="3">
        <v>0.3040673211781206</v>
      </c>
      <c r="J756" s="3">
        <v>0.3040673211781206</v>
      </c>
      <c r="K756" s="3">
        <v>0.3040673211781206</v>
      </c>
      <c r="L756" s="3">
        <v>1</v>
      </c>
      <c r="M756" s="3">
        <v>1</v>
      </c>
      <c r="N756" s="3">
        <v>1</v>
      </c>
      <c r="O756" s="3">
        <v>1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1</v>
      </c>
    </row>
    <row r="757" spans="1:21" s="2" customFormat="1" x14ac:dyDescent="0.25">
      <c r="A757" s="2" t="s">
        <v>375</v>
      </c>
      <c r="B757" s="2">
        <v>0</v>
      </c>
      <c r="C757" s="2">
        <v>0</v>
      </c>
      <c r="D757" s="2" t="s">
        <v>392</v>
      </c>
      <c r="E757" s="2">
        <v>1084</v>
      </c>
      <c r="F757" s="2">
        <v>1084</v>
      </c>
      <c r="G757" s="2">
        <v>3565</v>
      </c>
      <c r="H757" s="2">
        <v>3565</v>
      </c>
      <c r="I757" s="2">
        <v>0.3040673211781206</v>
      </c>
      <c r="J757" s="2">
        <v>0.3040673211781206</v>
      </c>
      <c r="K757" s="2">
        <v>0.3040673211781206</v>
      </c>
      <c r="L757" s="2">
        <v>1</v>
      </c>
      <c r="M757" s="2">
        <v>1</v>
      </c>
      <c r="N757" s="2">
        <v>1</v>
      </c>
      <c r="O757" s="2">
        <v>1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1</v>
      </c>
    </row>
    <row r="758" spans="1:21" s="3" customFormat="1" x14ac:dyDescent="0.25">
      <c r="A758" s="3" t="s">
        <v>376</v>
      </c>
      <c r="B758" s="3">
        <v>0</v>
      </c>
      <c r="C758" s="3">
        <v>0</v>
      </c>
      <c r="D758" s="3" t="s">
        <v>392</v>
      </c>
      <c r="E758" s="3">
        <v>1084</v>
      </c>
      <c r="F758" s="3">
        <v>1084</v>
      </c>
      <c r="G758" s="3">
        <v>3565</v>
      </c>
      <c r="H758" s="3">
        <v>3565</v>
      </c>
      <c r="I758" s="3">
        <v>0.3040673211781206</v>
      </c>
      <c r="J758" s="3">
        <v>0.3040673211781206</v>
      </c>
      <c r="K758" s="3">
        <v>0.3040673211781206</v>
      </c>
      <c r="L758" s="3">
        <v>1</v>
      </c>
      <c r="M758" s="3">
        <v>1</v>
      </c>
      <c r="N758" s="3">
        <v>1</v>
      </c>
      <c r="O758" s="3">
        <v>1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1</v>
      </c>
    </row>
    <row r="759" spans="1:21" s="2" customFormat="1" x14ac:dyDescent="0.25">
      <c r="A759" s="2" t="s">
        <v>377</v>
      </c>
      <c r="B759" s="2">
        <v>0</v>
      </c>
      <c r="C759" s="2">
        <v>0</v>
      </c>
      <c r="D759" s="2" t="s">
        <v>392</v>
      </c>
      <c r="E759" s="2">
        <v>1084</v>
      </c>
      <c r="F759" s="2">
        <v>1084</v>
      </c>
      <c r="G759" s="2">
        <v>3565</v>
      </c>
      <c r="H759" s="2">
        <v>3565</v>
      </c>
      <c r="I759" s="2">
        <v>0.3040673211781206</v>
      </c>
      <c r="J759" s="2">
        <v>0.3040673211781206</v>
      </c>
      <c r="K759" s="2">
        <v>0.3040673211781206</v>
      </c>
      <c r="L759" s="2">
        <v>1</v>
      </c>
      <c r="M759" s="2">
        <v>1</v>
      </c>
      <c r="N759" s="2">
        <v>1</v>
      </c>
      <c r="O759" s="2">
        <v>1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1</v>
      </c>
    </row>
    <row r="760" spans="1:21" s="3" customFormat="1" x14ac:dyDescent="0.25">
      <c r="A760" s="3" t="s">
        <v>378</v>
      </c>
      <c r="B760" s="3">
        <v>0</v>
      </c>
      <c r="C760" s="3">
        <v>0</v>
      </c>
      <c r="D760" s="3" t="s">
        <v>392</v>
      </c>
      <c r="E760" s="3">
        <v>1084</v>
      </c>
      <c r="F760" s="3">
        <v>1084</v>
      </c>
      <c r="G760" s="3">
        <v>3565</v>
      </c>
      <c r="H760" s="3">
        <v>3565</v>
      </c>
      <c r="I760" s="3">
        <v>0.3040673211781206</v>
      </c>
      <c r="J760" s="3">
        <v>0.3040673211781206</v>
      </c>
      <c r="K760" s="3">
        <v>0.3040673211781206</v>
      </c>
      <c r="L760" s="3">
        <v>1</v>
      </c>
      <c r="M760" s="3">
        <v>1</v>
      </c>
      <c r="N760" s="3">
        <v>1</v>
      </c>
      <c r="O760" s="3">
        <v>1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1</v>
      </c>
    </row>
    <row r="761" spans="1:21" s="2" customFormat="1" x14ac:dyDescent="0.25">
      <c r="A761" s="2" t="s">
        <v>379</v>
      </c>
      <c r="B761" s="2">
        <v>0</v>
      </c>
      <c r="C761" s="2">
        <v>0</v>
      </c>
      <c r="D761" s="2" t="s">
        <v>392</v>
      </c>
      <c r="E761" s="2">
        <v>1084</v>
      </c>
      <c r="F761" s="2">
        <v>1084</v>
      </c>
      <c r="G761" s="2">
        <v>3565</v>
      </c>
      <c r="H761" s="2">
        <v>3565</v>
      </c>
      <c r="I761" s="2">
        <v>0.3040673211781206</v>
      </c>
      <c r="J761" s="2">
        <v>0.3040673211781206</v>
      </c>
      <c r="K761" s="2">
        <v>0.3040673211781206</v>
      </c>
      <c r="L761" s="2">
        <v>1</v>
      </c>
      <c r="M761" s="2">
        <v>1</v>
      </c>
      <c r="N761" s="2">
        <v>1</v>
      </c>
      <c r="O761" s="2">
        <v>1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1</v>
      </c>
    </row>
    <row r="762" spans="1:21" s="3" customFormat="1" x14ac:dyDescent="0.25">
      <c r="A762" s="3" t="s">
        <v>380</v>
      </c>
      <c r="B762" s="3">
        <v>0</v>
      </c>
      <c r="C762" s="3">
        <v>0</v>
      </c>
      <c r="D762" s="3" t="s">
        <v>392</v>
      </c>
      <c r="E762" s="3">
        <v>1084</v>
      </c>
      <c r="F762" s="3">
        <v>1084</v>
      </c>
      <c r="G762" s="3">
        <v>3565</v>
      </c>
      <c r="H762" s="3">
        <v>3565</v>
      </c>
      <c r="I762" s="3">
        <v>0.3040673211781206</v>
      </c>
      <c r="J762" s="3">
        <v>0.3040673211781206</v>
      </c>
      <c r="K762" s="3">
        <v>0.3040673211781206</v>
      </c>
      <c r="L762" s="3">
        <v>1</v>
      </c>
      <c r="M762" s="3">
        <v>1</v>
      </c>
      <c r="N762" s="3">
        <v>1</v>
      </c>
      <c r="O762" s="3">
        <v>1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1</v>
      </c>
    </row>
    <row r="763" spans="1:21" s="2" customFormat="1" x14ac:dyDescent="0.25">
      <c r="A763" s="2" t="s">
        <v>381</v>
      </c>
      <c r="B763" s="2">
        <v>0</v>
      </c>
      <c r="C763" s="2">
        <v>0</v>
      </c>
      <c r="D763" s="2" t="s">
        <v>392</v>
      </c>
      <c r="E763" s="2">
        <v>1084</v>
      </c>
      <c r="F763" s="2">
        <v>1084</v>
      </c>
      <c r="G763" s="2">
        <v>3565</v>
      </c>
      <c r="H763" s="2">
        <v>3565</v>
      </c>
      <c r="I763" s="2">
        <v>0.3040673211781206</v>
      </c>
      <c r="J763" s="2">
        <v>0.3040673211781206</v>
      </c>
      <c r="K763" s="2">
        <v>0.3040673211781206</v>
      </c>
      <c r="L763" s="2">
        <v>1</v>
      </c>
      <c r="M763" s="2">
        <v>1</v>
      </c>
      <c r="N763" s="2">
        <v>1</v>
      </c>
      <c r="O763" s="2">
        <v>1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1</v>
      </c>
    </row>
    <row r="764" spans="1:21" s="3" customFormat="1" x14ac:dyDescent="0.25">
      <c r="A764" s="3" t="s">
        <v>382</v>
      </c>
      <c r="B764" s="3">
        <v>0</v>
      </c>
      <c r="C764" s="3">
        <v>0</v>
      </c>
      <c r="D764" s="3" t="s">
        <v>392</v>
      </c>
      <c r="E764" s="3">
        <v>1084</v>
      </c>
      <c r="F764" s="3">
        <v>1084</v>
      </c>
      <c r="G764" s="3">
        <v>3565</v>
      </c>
      <c r="H764" s="3">
        <v>3565</v>
      </c>
      <c r="I764" s="3">
        <v>0.3040673211781206</v>
      </c>
      <c r="J764" s="3">
        <v>0.3040673211781206</v>
      </c>
      <c r="K764" s="3">
        <v>0.3040673211781206</v>
      </c>
      <c r="L764" s="3">
        <v>1</v>
      </c>
      <c r="M764" s="3">
        <v>1</v>
      </c>
      <c r="N764" s="3">
        <v>1</v>
      </c>
      <c r="O764" s="3">
        <v>1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1</v>
      </c>
    </row>
    <row r="765" spans="1:21" s="2" customFormat="1" x14ac:dyDescent="0.25">
      <c r="A765" s="2" t="s">
        <v>383</v>
      </c>
      <c r="B765" s="2">
        <v>0</v>
      </c>
      <c r="C765" s="2">
        <v>0</v>
      </c>
      <c r="D765" s="2" t="s">
        <v>392</v>
      </c>
      <c r="E765" s="2">
        <v>1084</v>
      </c>
      <c r="F765" s="2">
        <v>1084</v>
      </c>
      <c r="G765" s="2">
        <v>3565</v>
      </c>
      <c r="H765" s="2">
        <v>3565</v>
      </c>
      <c r="I765" s="2">
        <v>0.3040673211781206</v>
      </c>
      <c r="J765" s="2">
        <v>0.3040673211781206</v>
      </c>
      <c r="K765" s="2">
        <v>0.3040673211781206</v>
      </c>
      <c r="L765" s="2">
        <v>1</v>
      </c>
      <c r="M765" s="2">
        <v>1</v>
      </c>
      <c r="N765" s="2">
        <v>1</v>
      </c>
      <c r="O765" s="2">
        <v>1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1</v>
      </c>
    </row>
    <row r="766" spans="1:21" s="3" customFormat="1" x14ac:dyDescent="0.25">
      <c r="A766" s="3" t="s">
        <v>384</v>
      </c>
      <c r="B766" s="3">
        <v>0</v>
      </c>
      <c r="C766" s="3">
        <v>0</v>
      </c>
      <c r="D766" s="3" t="s">
        <v>392</v>
      </c>
      <c r="E766" s="3">
        <v>1080</v>
      </c>
      <c r="F766" s="3">
        <v>1080</v>
      </c>
      <c r="G766" s="3">
        <v>3558</v>
      </c>
      <c r="H766" s="3">
        <v>3558</v>
      </c>
      <c r="I766" s="3">
        <v>0.3035413153456998</v>
      </c>
      <c r="J766" s="3">
        <v>0.3040673211781206</v>
      </c>
      <c r="K766" s="3">
        <v>0.3035413153456998</v>
      </c>
      <c r="L766" s="3">
        <v>0.996309963099631</v>
      </c>
      <c r="M766" s="3">
        <v>0.996309963099631</v>
      </c>
      <c r="N766" s="3">
        <v>0.9987908101571947</v>
      </c>
      <c r="O766" s="3">
        <v>0.9987908101571947</v>
      </c>
      <c r="P766" s="3">
        <v>6.169712535748799E-06</v>
      </c>
      <c r="Q766" s="3">
        <v>0.002772637136419922</v>
      </c>
      <c r="R766" s="3">
        <v>0.0025</v>
      </c>
      <c r="S766" s="3">
        <v>0.0025</v>
      </c>
      <c r="T766" s="3">
        <v>-0.002486937885565491</v>
      </c>
      <c r="U766" s="3">
        <v>0.9982701007448522</v>
      </c>
    </row>
    <row r="767" spans="1:21" s="3" customFormat="1" x14ac:dyDescent="0.25">
      <c r="A767" s="3" t="s">
        <v>384</v>
      </c>
      <c r="B767" s="3">
        <v>1</v>
      </c>
      <c r="C767" s="3">
        <v>1</v>
      </c>
      <c r="D767" s="3" t="s">
        <v>393</v>
      </c>
      <c r="E767" s="3">
        <v>4</v>
      </c>
      <c r="F767" s="3">
        <v>1084</v>
      </c>
      <c r="G767" s="3">
        <v>7</v>
      </c>
      <c r="H767" s="3">
        <v>3565</v>
      </c>
      <c r="I767" s="3">
        <v>0.5714285714285714</v>
      </c>
      <c r="J767" s="3">
        <v>0.3040673211781206</v>
      </c>
      <c r="K767" s="3">
        <v>0.3040673211781206</v>
      </c>
      <c r="L767" s="3">
        <v>0.003690036900369004</v>
      </c>
      <c r="M767" s="3">
        <v>1</v>
      </c>
      <c r="N767" s="3">
        <v>0.00120918984280532</v>
      </c>
      <c r="O767" s="3">
        <v>1</v>
      </c>
      <c r="P767" s="3">
        <v>0.002766467423884174</v>
      </c>
      <c r="Q767" s="3">
        <v>0.002772637136419922</v>
      </c>
      <c r="R767" s="3">
        <v>0</v>
      </c>
      <c r="S767" s="3">
        <v>0.0025</v>
      </c>
      <c r="T767" s="3">
        <v>1.115130179206204</v>
      </c>
      <c r="U767" s="3">
        <v>1.879283078545071</v>
      </c>
    </row>
    <row r="768" spans="1:21" s="2" customFormat="1" x14ac:dyDescent="0.25">
      <c r="A768" s="2" t="s">
        <v>385</v>
      </c>
      <c r="B768" s="2">
        <v>0</v>
      </c>
      <c r="C768" s="2">
        <v>0</v>
      </c>
      <c r="D768" s="2" t="s">
        <v>392</v>
      </c>
      <c r="E768" s="2">
        <v>1084</v>
      </c>
      <c r="F768" s="2">
        <v>1084</v>
      </c>
      <c r="G768" s="2">
        <v>3565</v>
      </c>
      <c r="H768" s="2">
        <v>3565</v>
      </c>
      <c r="I768" s="2">
        <v>0.3040673211781206</v>
      </c>
      <c r="J768" s="2">
        <v>0.3040673211781206</v>
      </c>
      <c r="K768" s="2">
        <v>0.3040673211781206</v>
      </c>
      <c r="L768" s="2">
        <v>1</v>
      </c>
      <c r="M768" s="2">
        <v>1</v>
      </c>
      <c r="N768" s="2">
        <v>1</v>
      </c>
      <c r="O768" s="2">
        <v>1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1</v>
      </c>
    </row>
    <row r="769" spans="1:21" s="3" customFormat="1" x14ac:dyDescent="0.25">
      <c r="A769" s="3" t="s">
        <v>386</v>
      </c>
      <c r="B769" s="3">
        <v>0</v>
      </c>
      <c r="C769" s="3">
        <v>1</v>
      </c>
      <c r="D769" s="3" t="s">
        <v>405</v>
      </c>
      <c r="E769" s="3">
        <v>1084</v>
      </c>
      <c r="F769" s="3">
        <v>1084</v>
      </c>
      <c r="G769" s="3">
        <v>3565</v>
      </c>
      <c r="H769" s="3">
        <v>3565</v>
      </c>
      <c r="I769" s="3">
        <v>0.3040673211781206</v>
      </c>
      <c r="J769" s="3">
        <v>0.3040673211781206</v>
      </c>
      <c r="K769" s="3">
        <v>0.3040673211781206</v>
      </c>
      <c r="L769" s="3">
        <v>1</v>
      </c>
      <c r="M769" s="3">
        <v>1</v>
      </c>
      <c r="N769" s="3">
        <v>1</v>
      </c>
      <c r="O769" s="3">
        <v>1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1</v>
      </c>
    </row>
    <row r="770" spans="1:21" s="2" customFormat="1" x14ac:dyDescent="0.25">
      <c r="A770" s="2" t="s">
        <v>387</v>
      </c>
      <c r="B770" s="2">
        <v>0</v>
      </c>
      <c r="C770" s="2">
        <v>0</v>
      </c>
      <c r="D770" s="2" t="s">
        <v>392</v>
      </c>
      <c r="E770" s="2">
        <v>1080</v>
      </c>
      <c r="F770" s="2">
        <v>1080</v>
      </c>
      <c r="G770" s="2">
        <v>3558</v>
      </c>
      <c r="H770" s="2">
        <v>3558</v>
      </c>
      <c r="I770" s="2">
        <v>0.3035413153456998</v>
      </c>
      <c r="J770" s="2">
        <v>0.3040673211781206</v>
      </c>
      <c r="K770" s="2">
        <v>0.3035413153456998</v>
      </c>
      <c r="L770" s="2">
        <v>0.996309963099631</v>
      </c>
      <c r="M770" s="2">
        <v>0.996309963099631</v>
      </c>
      <c r="N770" s="2">
        <v>0.9987908101571947</v>
      </c>
      <c r="O770" s="2">
        <v>0.9987908101571947</v>
      </c>
      <c r="P770" s="2">
        <v>6.169712535748799E-06</v>
      </c>
      <c r="Q770" s="2">
        <v>0.002772637136419922</v>
      </c>
      <c r="R770" s="2">
        <v>0.0025</v>
      </c>
      <c r="S770" s="2">
        <v>0.0025</v>
      </c>
      <c r="T770" s="2">
        <v>-0.002486937885565491</v>
      </c>
      <c r="U770" s="2">
        <v>0.9982701007448522</v>
      </c>
    </row>
    <row r="771" spans="1:21" s="2" customFormat="1" x14ac:dyDescent="0.25">
      <c r="A771" s="2" t="s">
        <v>387</v>
      </c>
      <c r="B771" s="2">
        <v>1</v>
      </c>
      <c r="C771" s="2">
        <v>1</v>
      </c>
      <c r="D771" s="2" t="s">
        <v>393</v>
      </c>
      <c r="E771" s="2">
        <v>4</v>
      </c>
      <c r="F771" s="2">
        <v>1084</v>
      </c>
      <c r="G771" s="2">
        <v>7</v>
      </c>
      <c r="H771" s="2">
        <v>3565</v>
      </c>
      <c r="I771" s="2">
        <v>0.5714285714285714</v>
      </c>
      <c r="J771" s="2">
        <v>0.3040673211781206</v>
      </c>
      <c r="K771" s="2">
        <v>0.3040673211781206</v>
      </c>
      <c r="L771" s="2">
        <v>0.003690036900369004</v>
      </c>
      <c r="M771" s="2">
        <v>1</v>
      </c>
      <c r="N771" s="2">
        <v>0.00120918984280532</v>
      </c>
      <c r="O771" s="2">
        <v>1</v>
      </c>
      <c r="P771" s="2">
        <v>0.002766467423884174</v>
      </c>
      <c r="Q771" s="2">
        <v>0.002772637136419922</v>
      </c>
      <c r="R771" s="2">
        <v>0</v>
      </c>
      <c r="S771" s="2">
        <v>0.0025</v>
      </c>
      <c r="T771" s="2">
        <v>1.115130179206204</v>
      </c>
      <c r="U771" s="2">
        <v>1.879283078545071</v>
      </c>
    </row>
    <row r="772" spans="1:21" s="3" customFormat="1" x14ac:dyDescent="0.25">
      <c r="A772" s="3" t="s">
        <v>388</v>
      </c>
      <c r="B772" s="3">
        <v>0</v>
      </c>
      <c r="C772" s="3">
        <v>0</v>
      </c>
      <c r="D772" s="3" t="s">
        <v>392</v>
      </c>
      <c r="E772" s="3">
        <v>1080</v>
      </c>
      <c r="F772" s="3">
        <v>1080</v>
      </c>
      <c r="G772" s="3">
        <v>3558</v>
      </c>
      <c r="H772" s="3">
        <v>3558</v>
      </c>
      <c r="I772" s="3">
        <v>0.3035413153456998</v>
      </c>
      <c r="J772" s="3">
        <v>0.3040673211781206</v>
      </c>
      <c r="K772" s="3">
        <v>0.3035413153456998</v>
      </c>
      <c r="L772" s="3">
        <v>0.996309963099631</v>
      </c>
      <c r="M772" s="3">
        <v>0.996309963099631</v>
      </c>
      <c r="N772" s="3">
        <v>0.9987908101571947</v>
      </c>
      <c r="O772" s="3">
        <v>0.9987908101571947</v>
      </c>
      <c r="P772" s="3">
        <v>6.169712535748799E-06</v>
      </c>
      <c r="Q772" s="3">
        <v>0.002772637136419922</v>
      </c>
      <c r="R772" s="3">
        <v>0.0025</v>
      </c>
      <c r="S772" s="3">
        <v>0.0025</v>
      </c>
      <c r="T772" s="3">
        <v>-0.002486937885565491</v>
      </c>
      <c r="U772" s="3">
        <v>0.9982701007448522</v>
      </c>
    </row>
    <row r="773" spans="1:21" s="3" customFormat="1" x14ac:dyDescent="0.25">
      <c r="A773" s="3" t="s">
        <v>388</v>
      </c>
      <c r="B773" s="3">
        <v>1</v>
      </c>
      <c r="C773" s="3">
        <v>1</v>
      </c>
      <c r="D773" s="3" t="s">
        <v>393</v>
      </c>
      <c r="E773" s="3">
        <v>4</v>
      </c>
      <c r="F773" s="3">
        <v>1084</v>
      </c>
      <c r="G773" s="3">
        <v>7</v>
      </c>
      <c r="H773" s="3">
        <v>3565</v>
      </c>
      <c r="I773" s="3">
        <v>0.5714285714285714</v>
      </c>
      <c r="J773" s="3">
        <v>0.3040673211781206</v>
      </c>
      <c r="K773" s="3">
        <v>0.3040673211781206</v>
      </c>
      <c r="L773" s="3">
        <v>0.003690036900369004</v>
      </c>
      <c r="M773" s="3">
        <v>1</v>
      </c>
      <c r="N773" s="3">
        <v>0.00120918984280532</v>
      </c>
      <c r="O773" s="3">
        <v>1</v>
      </c>
      <c r="P773" s="3">
        <v>0.002766467423884174</v>
      </c>
      <c r="Q773" s="3">
        <v>0.002772637136419922</v>
      </c>
      <c r="R773" s="3">
        <v>0</v>
      </c>
      <c r="S773" s="3">
        <v>0.0025</v>
      </c>
      <c r="T773" s="3">
        <v>1.115130179206204</v>
      </c>
      <c r="U773" s="3">
        <v>1.879283078545071</v>
      </c>
    </row>
    <row r="774" spans="1:21" s="2" customFormat="1" x14ac:dyDescent="0.25">
      <c r="A774" s="2" t="s">
        <v>389</v>
      </c>
      <c r="B774" s="2">
        <v>0</v>
      </c>
      <c r="C774" s="2">
        <v>0</v>
      </c>
      <c r="D774" s="2" t="s">
        <v>392</v>
      </c>
      <c r="E774" s="2">
        <v>1084</v>
      </c>
      <c r="F774" s="2">
        <v>1084</v>
      </c>
      <c r="G774" s="2">
        <v>3565</v>
      </c>
      <c r="H774" s="2">
        <v>3565</v>
      </c>
      <c r="I774" s="2">
        <v>0.3040673211781206</v>
      </c>
      <c r="J774" s="2">
        <v>0.3040673211781206</v>
      </c>
      <c r="K774" s="2">
        <v>0.3040673211781206</v>
      </c>
      <c r="L774" s="2">
        <v>1</v>
      </c>
      <c r="M774" s="2">
        <v>1</v>
      </c>
      <c r="N774" s="2">
        <v>1</v>
      </c>
      <c r="O774" s="2">
        <v>1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1</v>
      </c>
    </row>
    <row r="775" spans="1:21" s="3" customFormat="1" x14ac:dyDescent="0.25">
      <c r="A775" s="3" t="s">
        <v>390</v>
      </c>
      <c r="B775" s="3">
        <v>0</v>
      </c>
      <c r="C775" s="3">
        <v>0</v>
      </c>
      <c r="D775" s="3" t="s">
        <v>392</v>
      </c>
      <c r="E775" s="3">
        <v>1084</v>
      </c>
      <c r="F775" s="3">
        <v>1084</v>
      </c>
      <c r="G775" s="3">
        <v>3565</v>
      </c>
      <c r="H775" s="3">
        <v>3565</v>
      </c>
      <c r="I775" s="3">
        <v>0.3040673211781206</v>
      </c>
      <c r="J775" s="3">
        <v>0.3040673211781206</v>
      </c>
      <c r="K775" s="3">
        <v>0.3040673211781206</v>
      </c>
      <c r="L775" s="3">
        <v>1</v>
      </c>
      <c r="M775" s="3">
        <v>1</v>
      </c>
      <c r="N775" s="3">
        <v>1</v>
      </c>
      <c r="O775" s="3">
        <v>1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1</v>
      </c>
    </row>
    <row r="776" spans="1:21" s="2" customFormat="1" x14ac:dyDescent="0.25">
      <c r="A776" s="2" t="s">
        <v>391</v>
      </c>
      <c r="B776" s="2">
        <v>0</v>
      </c>
      <c r="C776" s="2">
        <v>0</v>
      </c>
      <c r="D776" s="2" t="s">
        <v>392</v>
      </c>
      <c r="E776" s="2">
        <v>1084</v>
      </c>
      <c r="F776" s="2">
        <v>1084</v>
      </c>
      <c r="G776" s="2">
        <v>3565</v>
      </c>
      <c r="H776" s="2">
        <v>3565</v>
      </c>
      <c r="I776" s="2">
        <v>0.3040673211781206</v>
      </c>
      <c r="J776" s="2">
        <v>0.3040673211781206</v>
      </c>
      <c r="K776" s="2">
        <v>0.3040673211781206</v>
      </c>
      <c r="L776" s="2">
        <v>1</v>
      </c>
      <c r="M776" s="2">
        <v>1</v>
      </c>
      <c r="N776" s="2">
        <v>1</v>
      </c>
      <c r="O776" s="2">
        <v>1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1</v>
      </c>
    </row>
  </sheetData>
  <conditionalFormatting sqref="I2:I776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1"/>
  <sheetViews>
    <sheetView workbookViewId="0"/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x14ac:dyDescent="0.25">
      <c r="A2" s="2" t="s">
        <v>21</v>
      </c>
      <c r="B2" s="2">
        <v>0</v>
      </c>
      <c r="C2" s="2">
        <v>0</v>
      </c>
      <c r="D2" s="2" t="s">
        <v>392</v>
      </c>
      <c r="E2" s="2">
        <v>155</v>
      </c>
      <c r="F2" s="2">
        <v>155</v>
      </c>
      <c r="G2" s="2">
        <v>624</v>
      </c>
      <c r="H2" s="2">
        <v>624</v>
      </c>
      <c r="I2" s="2">
        <v>0.2483974358974359</v>
      </c>
      <c r="J2" s="2">
        <v>0.2472266244057052</v>
      </c>
      <c r="K2" s="2">
        <v>0.2483974358974359</v>
      </c>
      <c r="L2" s="2">
        <v>0.9935897435897436</v>
      </c>
      <c r="M2" s="2">
        <v>0.9935897435897436</v>
      </c>
      <c r="N2" s="2">
        <v>0.9873684210526316</v>
      </c>
      <c r="O2" s="2">
        <v>0.9873684210526316</v>
      </c>
      <c r="P2" s="2">
        <v>3.907699110003888E-05</v>
      </c>
      <c r="Q2" s="2">
        <v>0.004258526302757904</v>
      </c>
      <c r="R2" s="2">
        <v>0.0062</v>
      </c>
      <c r="S2" s="2">
        <v>0.0062</v>
      </c>
      <c r="T2" s="2">
        <v>0.006281138916513802</v>
      </c>
      <c r="U2" s="2">
        <v>1.004735782380013</v>
      </c>
    </row>
    <row r="3" spans="1:21" s="2" customFormat="1" x14ac:dyDescent="0.25">
      <c r="A3" s="2" t="s">
        <v>21</v>
      </c>
      <c r="B3" s="2">
        <v>1</v>
      </c>
      <c r="C3" s="2">
        <v>1</v>
      </c>
      <c r="D3" s="2" t="s">
        <v>393</v>
      </c>
      <c r="E3" s="2">
        <v>1</v>
      </c>
      <c r="F3" s="2">
        <v>156</v>
      </c>
      <c r="G3" s="2">
        <v>7</v>
      </c>
      <c r="H3" s="2">
        <v>631</v>
      </c>
      <c r="I3" s="2">
        <v>0.1428571428571428</v>
      </c>
      <c r="J3" s="2">
        <v>0.2472266244057052</v>
      </c>
      <c r="K3" s="2">
        <v>0.2472266244057052</v>
      </c>
      <c r="L3" s="2">
        <v>0.00641025641025641</v>
      </c>
      <c r="M3" s="2">
        <v>1</v>
      </c>
      <c r="N3" s="2">
        <v>0.01263157894736842</v>
      </c>
      <c r="O3" s="2">
        <v>1</v>
      </c>
      <c r="P3" s="2">
        <v>0.004219449311657865</v>
      </c>
      <c r="Q3" s="2">
        <v>0.004258526302757904</v>
      </c>
      <c r="R3" s="2">
        <v>0</v>
      </c>
      <c r="S3" s="2">
        <v>0.0062</v>
      </c>
      <c r="T3" s="2">
        <v>-0.678223848142837</v>
      </c>
      <c r="U3" s="2">
        <v>0.5778388278388278</v>
      </c>
    </row>
    <row r="4" spans="1:21" s="3" customFormat="1" x14ac:dyDescent="0.25">
      <c r="A4" s="3" t="s">
        <v>22</v>
      </c>
      <c r="B4" s="3">
        <v>0</v>
      </c>
      <c r="C4" s="3">
        <v>0</v>
      </c>
      <c r="D4" s="3" t="s">
        <v>392</v>
      </c>
      <c r="E4" s="3">
        <v>151</v>
      </c>
      <c r="F4" s="3">
        <v>151</v>
      </c>
      <c r="G4" s="3">
        <v>613</v>
      </c>
      <c r="H4" s="3">
        <v>613</v>
      </c>
      <c r="I4" s="3">
        <v>0.2463295269168026</v>
      </c>
      <c r="J4" s="3">
        <v>0.2472266244057052</v>
      </c>
      <c r="K4" s="3">
        <v>0.2463295269168026</v>
      </c>
      <c r="L4" s="3">
        <v>0.967948717948718</v>
      </c>
      <c r="M4" s="3">
        <v>0.967948717948718</v>
      </c>
      <c r="N4" s="3">
        <v>0.9726315789473684</v>
      </c>
      <c r="O4" s="3">
        <v>0.9726315789473684</v>
      </c>
      <c r="P4" s="3">
        <v>2.260066963776364E-05</v>
      </c>
      <c r="Q4" s="3">
        <v>0.0007622211645972182</v>
      </c>
      <c r="R4" s="3">
        <v>0.0047</v>
      </c>
      <c r="S4" s="3">
        <v>0.0047</v>
      </c>
      <c r="T4" s="3">
        <v>-0.004826252507660787</v>
      </c>
      <c r="U4" s="3">
        <v>0.9963713556698874</v>
      </c>
    </row>
    <row r="5" spans="1:21" s="3" customFormat="1" x14ac:dyDescent="0.25">
      <c r="A5" s="3" t="s">
        <v>22</v>
      </c>
      <c r="B5" s="3">
        <v>1</v>
      </c>
      <c r="C5" s="3">
        <v>1</v>
      </c>
      <c r="D5" s="3" t="s">
        <v>393</v>
      </c>
      <c r="E5" s="3">
        <v>5</v>
      </c>
      <c r="F5" s="3">
        <v>156</v>
      </c>
      <c r="G5" s="3">
        <v>18</v>
      </c>
      <c r="H5" s="3">
        <v>631</v>
      </c>
      <c r="I5" s="3">
        <v>0.2777777777777778</v>
      </c>
      <c r="J5" s="3">
        <v>0.2472266244057052</v>
      </c>
      <c r="K5" s="3">
        <v>0.2472266244057052</v>
      </c>
      <c r="L5" s="3">
        <v>0.03205128205128205</v>
      </c>
      <c r="M5" s="3">
        <v>1</v>
      </c>
      <c r="N5" s="3">
        <v>0.02736842105263158</v>
      </c>
      <c r="O5" s="3">
        <v>1</v>
      </c>
      <c r="P5" s="3">
        <v>0.0007396204949594546</v>
      </c>
      <c r="Q5" s="3">
        <v>0.0007622211645972182</v>
      </c>
      <c r="R5" s="3">
        <v>0</v>
      </c>
      <c r="S5" s="3">
        <v>0.0047</v>
      </c>
      <c r="T5" s="3">
        <v>0.1579420134769327</v>
      </c>
      <c r="U5" s="3">
        <v>1.123575498575499</v>
      </c>
    </row>
    <row r="6" spans="1:21" s="2" customFormat="1" x14ac:dyDescent="0.25">
      <c r="A6" s="2" t="s">
        <v>23</v>
      </c>
      <c r="B6" s="2">
        <v>0</v>
      </c>
      <c r="C6" s="2">
        <v>0</v>
      </c>
      <c r="D6" s="2" t="s">
        <v>392</v>
      </c>
      <c r="E6" s="2">
        <v>149</v>
      </c>
      <c r="F6" s="2">
        <v>149</v>
      </c>
      <c r="G6" s="2">
        <v>611</v>
      </c>
      <c r="H6" s="2">
        <v>611</v>
      </c>
      <c r="I6" s="2">
        <v>0.2438625204582651</v>
      </c>
      <c r="J6" s="2">
        <v>0.2472266244057052</v>
      </c>
      <c r="K6" s="2">
        <v>0.2438625204582651</v>
      </c>
      <c r="L6" s="2">
        <v>0.9551282051282052</v>
      </c>
      <c r="M6" s="2">
        <v>0.9551282051282052</v>
      </c>
      <c r="N6" s="2">
        <v>0.9726315789473684</v>
      </c>
      <c r="O6" s="2">
        <v>0.9726315789473684</v>
      </c>
      <c r="P6" s="2">
        <v>0.000317857234200877</v>
      </c>
      <c r="Q6" s="2">
        <v>0.008971618649287401</v>
      </c>
      <c r="R6" s="2">
        <v>0.0175</v>
      </c>
      <c r="S6" s="2">
        <v>0.0175</v>
      </c>
      <c r="T6" s="2">
        <v>-0.01815976950985742</v>
      </c>
      <c r="U6" s="2">
        <v>0.9863926308279828</v>
      </c>
    </row>
    <row r="7" spans="1:21" s="2" customFormat="1" x14ac:dyDescent="0.25">
      <c r="A7" s="2" t="s">
        <v>23</v>
      </c>
      <c r="B7" s="2">
        <v>1</v>
      </c>
      <c r="C7" s="2">
        <v>1</v>
      </c>
      <c r="D7" s="2" t="s">
        <v>393</v>
      </c>
      <c r="E7" s="2">
        <v>7</v>
      </c>
      <c r="F7" s="2">
        <v>156</v>
      </c>
      <c r="G7" s="2">
        <v>20</v>
      </c>
      <c r="H7" s="2">
        <v>631</v>
      </c>
      <c r="I7" s="2">
        <v>0.35</v>
      </c>
      <c r="J7" s="2">
        <v>0.2472266244057052</v>
      </c>
      <c r="K7" s="2">
        <v>0.2472266244057052</v>
      </c>
      <c r="L7" s="2">
        <v>0.04487179487179487</v>
      </c>
      <c r="M7" s="2">
        <v>1</v>
      </c>
      <c r="N7" s="2">
        <v>0.02736842105263158</v>
      </c>
      <c r="O7" s="2">
        <v>1</v>
      </c>
      <c r="P7" s="2">
        <v>0.008653761415086524</v>
      </c>
      <c r="Q7" s="2">
        <v>0.008971618649287401</v>
      </c>
      <c r="R7" s="2">
        <v>0</v>
      </c>
      <c r="S7" s="2">
        <v>0.0175</v>
      </c>
      <c r="T7" s="2">
        <v>0.4944053360508184</v>
      </c>
      <c r="U7" s="2">
        <v>1.415705128205128</v>
      </c>
    </row>
    <row r="8" spans="1:21" s="3" customFormat="1" x14ac:dyDescent="0.25">
      <c r="A8" s="3" t="s">
        <v>24</v>
      </c>
      <c r="B8" s="3">
        <v>0</v>
      </c>
      <c r="C8" s="3">
        <v>0</v>
      </c>
      <c r="D8" s="3" t="s">
        <v>392</v>
      </c>
      <c r="E8" s="3">
        <v>148</v>
      </c>
      <c r="F8" s="3">
        <v>148</v>
      </c>
      <c r="G8" s="3">
        <v>607</v>
      </c>
      <c r="H8" s="3">
        <v>607</v>
      </c>
      <c r="I8" s="3">
        <v>0.2438220757825371</v>
      </c>
      <c r="J8" s="3">
        <v>0.2472266244057052</v>
      </c>
      <c r="K8" s="3">
        <v>0.2438220757825371</v>
      </c>
      <c r="L8" s="3">
        <v>0.9487179487179487</v>
      </c>
      <c r="M8" s="3">
        <v>0.9487179487179487</v>
      </c>
      <c r="N8" s="3">
        <v>0.9663157894736842</v>
      </c>
      <c r="O8" s="3">
        <v>0.9663157894736842</v>
      </c>
      <c r="P8" s="3">
        <v>0.0003234328325458375</v>
      </c>
      <c r="Q8" s="3">
        <v>0.007719830449068301</v>
      </c>
      <c r="R8" s="3">
        <v>0.0176</v>
      </c>
      <c r="S8" s="3">
        <v>0.0176</v>
      </c>
      <c r="T8" s="3">
        <v>-0.0183791203156798</v>
      </c>
      <c r="U8" s="3">
        <v>0.9862290372998775</v>
      </c>
    </row>
    <row r="9" spans="1:21" s="3" customFormat="1" x14ac:dyDescent="0.25">
      <c r="A9" s="3" t="s">
        <v>24</v>
      </c>
      <c r="B9" s="3">
        <v>1</v>
      </c>
      <c r="C9" s="3">
        <v>1</v>
      </c>
      <c r="D9" s="3" t="s">
        <v>394</v>
      </c>
      <c r="E9" s="3">
        <v>8</v>
      </c>
      <c r="F9" s="3">
        <v>156</v>
      </c>
      <c r="G9" s="3">
        <v>24</v>
      </c>
      <c r="H9" s="3">
        <v>631</v>
      </c>
      <c r="I9" s="3">
        <v>0.3333333333333333</v>
      </c>
      <c r="J9" s="3">
        <v>0.2472266244057052</v>
      </c>
      <c r="K9" s="3">
        <v>0.2472266244057052</v>
      </c>
      <c r="L9" s="3">
        <v>0.05128205128205128</v>
      </c>
      <c r="M9" s="3">
        <v>1</v>
      </c>
      <c r="N9" s="3">
        <v>0.03368421052631579</v>
      </c>
      <c r="O9" s="3">
        <v>1</v>
      </c>
      <c r="P9" s="3">
        <v>0.007396397616522464</v>
      </c>
      <c r="Q9" s="3">
        <v>0.007719830449068301</v>
      </c>
      <c r="R9" s="3">
        <v>0</v>
      </c>
      <c r="S9" s="3">
        <v>0.0176</v>
      </c>
      <c r="T9" s="3">
        <v>0.4203014289757014</v>
      </c>
      <c r="U9" s="3">
        <v>1.348290598290598</v>
      </c>
    </row>
    <row r="10" spans="1:21" s="2" customFormat="1" x14ac:dyDescent="0.25">
      <c r="A10" s="2" t="s">
        <v>25</v>
      </c>
      <c r="B10" s="2">
        <v>0</v>
      </c>
      <c r="C10" s="2">
        <v>0</v>
      </c>
      <c r="D10" s="2" t="s">
        <v>392</v>
      </c>
      <c r="E10" s="2">
        <v>142</v>
      </c>
      <c r="F10" s="2">
        <v>142</v>
      </c>
      <c r="G10" s="2">
        <v>590</v>
      </c>
      <c r="H10" s="2">
        <v>590</v>
      </c>
      <c r="I10" s="2">
        <v>0.2406779661016949</v>
      </c>
      <c r="J10" s="2">
        <v>0.2472266244057052</v>
      </c>
      <c r="K10" s="2">
        <v>0.2406779661016949</v>
      </c>
      <c r="L10" s="2">
        <v>0.9102564102564102</v>
      </c>
      <c r="M10" s="2">
        <v>0.9102564102564102</v>
      </c>
      <c r="N10" s="2">
        <v>0.9431578947368421</v>
      </c>
      <c r="O10" s="2">
        <v>0.9431578947368421</v>
      </c>
      <c r="P10" s="2">
        <v>0.001168244186244474</v>
      </c>
      <c r="Q10" s="2">
        <v>0.01619345758187774</v>
      </c>
      <c r="R10" s="2">
        <v>0.0329</v>
      </c>
      <c r="S10" s="2">
        <v>0.0329</v>
      </c>
      <c r="T10" s="2">
        <v>-0.03550733970496946</v>
      </c>
      <c r="U10" s="2">
        <v>0.9735115167318558</v>
      </c>
    </row>
    <row r="11" spans="1:21" s="2" customFormat="1" x14ac:dyDescent="0.25">
      <c r="A11" s="2" t="s">
        <v>25</v>
      </c>
      <c r="B11" s="2">
        <v>1</v>
      </c>
      <c r="C11" s="2">
        <v>1</v>
      </c>
      <c r="D11" s="2" t="s">
        <v>394</v>
      </c>
      <c r="E11" s="2">
        <v>14</v>
      </c>
      <c r="F11" s="2">
        <v>156</v>
      </c>
      <c r="G11" s="2">
        <v>41</v>
      </c>
      <c r="H11" s="2">
        <v>631</v>
      </c>
      <c r="I11" s="2">
        <v>0.3414634146341464</v>
      </c>
      <c r="J11" s="2">
        <v>0.2472266244057052</v>
      </c>
      <c r="K11" s="2">
        <v>0.2472266244057052</v>
      </c>
      <c r="L11" s="2">
        <v>0.08974358974358974</v>
      </c>
      <c r="M11" s="2">
        <v>1</v>
      </c>
      <c r="N11" s="2">
        <v>0.0568421052631579</v>
      </c>
      <c r="O11" s="2">
        <v>1</v>
      </c>
      <c r="P11" s="2">
        <v>0.01502521339563327</v>
      </c>
      <c r="Q11" s="2">
        <v>0.01619345758187774</v>
      </c>
      <c r="R11" s="2">
        <v>0</v>
      </c>
      <c r="S11" s="2">
        <v>0.0329</v>
      </c>
      <c r="T11" s="2">
        <v>0.4566728107532506</v>
      </c>
      <c r="U11" s="2">
        <v>1.381175734834271</v>
      </c>
    </row>
    <row r="12" spans="1:21" s="3" customFormat="1" x14ac:dyDescent="0.25">
      <c r="A12" s="3" t="s">
        <v>26</v>
      </c>
      <c r="B12" s="3">
        <v>0</v>
      </c>
      <c r="C12" s="3">
        <v>0</v>
      </c>
      <c r="D12" s="3" t="s">
        <v>392</v>
      </c>
      <c r="E12" s="3">
        <v>128</v>
      </c>
      <c r="F12" s="3">
        <v>128</v>
      </c>
      <c r="G12" s="3">
        <v>534</v>
      </c>
      <c r="H12" s="3">
        <v>534</v>
      </c>
      <c r="I12" s="3">
        <v>0.2397003745318352</v>
      </c>
      <c r="J12" s="3">
        <v>0.2472266244057052</v>
      </c>
      <c r="K12" s="3">
        <v>0.2397003745318352</v>
      </c>
      <c r="L12" s="3">
        <v>0.8205128205128205</v>
      </c>
      <c r="M12" s="3">
        <v>0.8205128205128205</v>
      </c>
      <c r="N12" s="3">
        <v>0.8547368421052631</v>
      </c>
      <c r="O12" s="3">
        <v>0.8547368421052631</v>
      </c>
      <c r="P12" s="3">
        <v>0.001398532132902055</v>
      </c>
      <c r="Q12" s="3">
        <v>0.009398648487481079</v>
      </c>
      <c r="R12" s="3">
        <v>0.0342</v>
      </c>
      <c r="S12" s="3">
        <v>0.0342</v>
      </c>
      <c r="T12" s="3">
        <v>-0.04086405009780848</v>
      </c>
      <c r="U12" s="3">
        <v>0.9695572841640258</v>
      </c>
    </row>
    <row r="13" spans="1:21" s="3" customFormat="1" x14ac:dyDescent="0.25">
      <c r="A13" s="3" t="s">
        <v>26</v>
      </c>
      <c r="B13" s="3">
        <v>1</v>
      </c>
      <c r="C13" s="3">
        <v>1</v>
      </c>
      <c r="D13" s="3" t="s">
        <v>394</v>
      </c>
      <c r="E13" s="3">
        <v>25</v>
      </c>
      <c r="F13" s="3">
        <v>153</v>
      </c>
      <c r="G13" s="3">
        <v>88</v>
      </c>
      <c r="H13" s="3">
        <v>622</v>
      </c>
      <c r="I13" s="3">
        <v>0.2840909090909091</v>
      </c>
      <c r="J13" s="3">
        <v>0.2472266244057052</v>
      </c>
      <c r="K13" s="3">
        <v>0.2459807073954984</v>
      </c>
      <c r="L13" s="3">
        <v>0.1602564102564103</v>
      </c>
      <c r="M13" s="3">
        <v>0.9807692307692307</v>
      </c>
      <c r="N13" s="3">
        <v>0.1326315789473684</v>
      </c>
      <c r="O13" s="3">
        <v>0.9873684210526316</v>
      </c>
      <c r="P13" s="3">
        <v>0.005226579287031295</v>
      </c>
      <c r="Q13" s="3">
        <v>0.009398648487481079</v>
      </c>
      <c r="R13" s="3">
        <v>0.0066</v>
      </c>
      <c r="S13" s="3">
        <v>0.0342</v>
      </c>
      <c r="T13" s="3">
        <v>0.1891985955881871</v>
      </c>
      <c r="U13" s="3">
        <v>1.149111305361306</v>
      </c>
    </row>
    <row r="14" spans="1:21" s="3" customFormat="1" x14ac:dyDescent="0.25">
      <c r="A14" s="3" t="s">
        <v>26</v>
      </c>
      <c r="B14" s="3">
        <v>2</v>
      </c>
      <c r="C14" s="3">
        <v>3</v>
      </c>
      <c r="D14" s="3" t="s">
        <v>395</v>
      </c>
      <c r="E14" s="3">
        <v>3</v>
      </c>
      <c r="F14" s="3">
        <v>156</v>
      </c>
      <c r="G14" s="3">
        <v>9</v>
      </c>
      <c r="H14" s="3">
        <v>631</v>
      </c>
      <c r="I14" s="3">
        <v>0.3333333333333333</v>
      </c>
      <c r="J14" s="3">
        <v>0.2472266244057052</v>
      </c>
      <c r="K14" s="3">
        <v>0.2472266244057052</v>
      </c>
      <c r="L14" s="3">
        <v>0.01923076923076923</v>
      </c>
      <c r="M14" s="3">
        <v>1</v>
      </c>
      <c r="N14" s="3">
        <v>0.01263157894736842</v>
      </c>
      <c r="O14" s="3">
        <v>1</v>
      </c>
      <c r="P14" s="3">
        <v>0.002773537067547728</v>
      </c>
      <c r="Q14" s="3">
        <v>0.009398648487481079</v>
      </c>
      <c r="R14" s="3">
        <v>0</v>
      </c>
      <c r="S14" s="3">
        <v>0.0342</v>
      </c>
      <c r="T14" s="3">
        <v>0.4202844513400544</v>
      </c>
      <c r="U14" s="3">
        <v>1.348290598290598</v>
      </c>
    </row>
    <row r="15" spans="1:21" s="2" customFormat="1" x14ac:dyDescent="0.25">
      <c r="A15" s="2" t="s">
        <v>27</v>
      </c>
      <c r="B15" s="2">
        <v>0</v>
      </c>
      <c r="C15" s="2">
        <v>0</v>
      </c>
      <c r="D15" s="2" t="s">
        <v>392</v>
      </c>
      <c r="E15" s="2">
        <v>106</v>
      </c>
      <c r="F15" s="2">
        <v>106</v>
      </c>
      <c r="G15" s="2">
        <v>450</v>
      </c>
      <c r="H15" s="2">
        <v>450</v>
      </c>
      <c r="I15" s="2">
        <v>0.2355555555555555</v>
      </c>
      <c r="J15" s="2">
        <v>0.2472266244057052</v>
      </c>
      <c r="K15" s="2">
        <v>0.2355555555555555</v>
      </c>
      <c r="L15" s="2">
        <v>0.6794871794871795</v>
      </c>
      <c r="M15" s="2">
        <v>0.6794871794871795</v>
      </c>
      <c r="N15" s="2">
        <v>0.7242105263157895</v>
      </c>
      <c r="O15" s="2">
        <v>0.7242105263157895</v>
      </c>
      <c r="P15" s="2">
        <v>0.002850830511640225</v>
      </c>
      <c r="Q15" s="2">
        <v>0.01508203899049578</v>
      </c>
      <c r="R15" s="2">
        <v>0.0447</v>
      </c>
      <c r="S15" s="2">
        <v>0.0447</v>
      </c>
      <c r="T15" s="2">
        <v>-0.06374367559219692</v>
      </c>
      <c r="U15" s="2">
        <v>0.9527920227920228</v>
      </c>
    </row>
    <row r="16" spans="1:21" s="2" customFormat="1" x14ac:dyDescent="0.25">
      <c r="A16" s="2" t="s">
        <v>27</v>
      </c>
      <c r="B16" s="2">
        <v>1</v>
      </c>
      <c r="C16" s="2">
        <v>1</v>
      </c>
      <c r="D16" s="2" t="s">
        <v>394</v>
      </c>
      <c r="E16" s="2">
        <v>36</v>
      </c>
      <c r="F16" s="2">
        <v>142</v>
      </c>
      <c r="G16" s="2">
        <v>138</v>
      </c>
      <c r="H16" s="2">
        <v>588</v>
      </c>
      <c r="I16" s="2">
        <v>0.2608695652173913</v>
      </c>
      <c r="J16" s="2">
        <v>0.2472266244057052</v>
      </c>
      <c r="K16" s="2">
        <v>0.2414965986394558</v>
      </c>
      <c r="L16" s="2">
        <v>0.2307692307692308</v>
      </c>
      <c r="M16" s="2">
        <v>0.9102564102564104</v>
      </c>
      <c r="N16" s="2">
        <v>0.2147368421052632</v>
      </c>
      <c r="O16" s="2">
        <v>0.9389473684210528</v>
      </c>
      <c r="P16" s="2">
        <v>0.001154405707606408</v>
      </c>
      <c r="Q16" s="2">
        <v>0.01508203899049578</v>
      </c>
      <c r="R16" s="2">
        <v>0.0287</v>
      </c>
      <c r="S16" s="2">
        <v>0.0447</v>
      </c>
      <c r="T16" s="2">
        <v>0.07200459842898554</v>
      </c>
      <c r="U16" s="2">
        <v>1.055183946488294</v>
      </c>
    </row>
    <row r="17" spans="1:21" s="2" customFormat="1" x14ac:dyDescent="0.25">
      <c r="A17" s="2" t="s">
        <v>27</v>
      </c>
      <c r="B17" s="2">
        <v>2</v>
      </c>
      <c r="C17" s="2">
        <v>2</v>
      </c>
      <c r="D17" s="2" t="s">
        <v>396</v>
      </c>
      <c r="E17" s="2">
        <v>11</v>
      </c>
      <c r="F17" s="2">
        <v>153</v>
      </c>
      <c r="G17" s="2">
        <v>34</v>
      </c>
      <c r="H17" s="2">
        <v>622</v>
      </c>
      <c r="I17" s="2">
        <v>0.3235294117647059</v>
      </c>
      <c r="J17" s="2">
        <v>0.2472266244057052</v>
      </c>
      <c r="K17" s="2">
        <v>0.2459807073954984</v>
      </c>
      <c r="L17" s="2">
        <v>0.07051282051282051</v>
      </c>
      <c r="M17" s="2">
        <v>0.9807692307692308</v>
      </c>
      <c r="N17" s="2">
        <v>0.04842105263157895</v>
      </c>
      <c r="O17" s="2">
        <v>0.9873684210526317</v>
      </c>
      <c r="P17" s="2">
        <v>0.008303265703701417</v>
      </c>
      <c r="Q17" s="2">
        <v>0.01508203899049578</v>
      </c>
      <c r="R17" s="2">
        <v>0.0066</v>
      </c>
      <c r="S17" s="2">
        <v>0.0447</v>
      </c>
      <c r="T17" s="2">
        <v>0.3758533834112859</v>
      </c>
      <c r="U17" s="2">
        <v>1.308634992458522</v>
      </c>
    </row>
    <row r="18" spans="1:21" s="2" customFormat="1" x14ac:dyDescent="0.25">
      <c r="A18" s="2" t="s">
        <v>27</v>
      </c>
      <c r="B18" s="2">
        <v>3</v>
      </c>
      <c r="C18" s="2">
        <v>5</v>
      </c>
      <c r="D18" s="2" t="s">
        <v>397</v>
      </c>
      <c r="E18" s="2">
        <v>3</v>
      </c>
      <c r="F18" s="2">
        <v>156</v>
      </c>
      <c r="G18" s="2">
        <v>9</v>
      </c>
      <c r="H18" s="2">
        <v>631</v>
      </c>
      <c r="I18" s="2">
        <v>0.3333333333333333</v>
      </c>
      <c r="J18" s="2">
        <v>0.2472266244057052</v>
      </c>
      <c r="K18" s="2">
        <v>0.2472266244057052</v>
      </c>
      <c r="L18" s="2">
        <v>0.01923076923076923</v>
      </c>
      <c r="M18" s="2">
        <v>1</v>
      </c>
      <c r="N18" s="2">
        <v>0.01263157894736842</v>
      </c>
      <c r="O18" s="2">
        <v>1</v>
      </c>
      <c r="P18" s="2">
        <v>0.002773537067547728</v>
      </c>
      <c r="Q18" s="2">
        <v>0.01508203899049578</v>
      </c>
      <c r="R18" s="2">
        <v>0</v>
      </c>
      <c r="S18" s="2">
        <v>0.0447</v>
      </c>
      <c r="T18" s="2">
        <v>0.4202844513400544</v>
      </c>
      <c r="U18" s="2">
        <v>1.348290598290598</v>
      </c>
    </row>
    <row r="19" spans="1:21" s="3" customFormat="1" x14ac:dyDescent="0.25">
      <c r="A19" s="3" t="s">
        <v>28</v>
      </c>
      <c r="B19" s="3">
        <v>0</v>
      </c>
      <c r="C19" s="3">
        <v>0</v>
      </c>
      <c r="D19" s="3" t="s">
        <v>392</v>
      </c>
      <c r="E19" s="3">
        <v>87</v>
      </c>
      <c r="F19" s="3">
        <v>87</v>
      </c>
      <c r="G19" s="3">
        <v>373</v>
      </c>
      <c r="H19" s="3">
        <v>373</v>
      </c>
      <c r="I19" s="3">
        <v>0.2332439678284182</v>
      </c>
      <c r="J19" s="3">
        <v>0.2472266244057052</v>
      </c>
      <c r="K19" s="3">
        <v>0.2332439678284182</v>
      </c>
      <c r="L19" s="3">
        <v>0.5576923076923077</v>
      </c>
      <c r="M19" s="3">
        <v>0.5576923076923077</v>
      </c>
      <c r="N19" s="3">
        <v>0.6021052631578947</v>
      </c>
      <c r="O19" s="3">
        <v>0.6021052631578947</v>
      </c>
      <c r="P19" s="3">
        <v>0.00340313219183675</v>
      </c>
      <c r="Q19" s="3">
        <v>0.02936163495878642</v>
      </c>
      <c r="R19" s="3">
        <v>0.0444</v>
      </c>
      <c r="S19" s="3">
        <v>0.06419999999999999</v>
      </c>
      <c r="T19" s="3">
        <v>-0.07662476311610558</v>
      </c>
      <c r="U19" s="3">
        <v>0.9434419467931532</v>
      </c>
    </row>
    <row r="20" spans="1:21" s="3" customFormat="1" x14ac:dyDescent="0.25">
      <c r="A20" s="3" t="s">
        <v>28</v>
      </c>
      <c r="B20" s="3">
        <v>1</v>
      </c>
      <c r="C20" s="3">
        <v>1</v>
      </c>
      <c r="D20" s="3" t="s">
        <v>394</v>
      </c>
      <c r="E20" s="3">
        <v>36</v>
      </c>
      <c r="F20" s="3">
        <v>123</v>
      </c>
      <c r="G20" s="3">
        <v>155</v>
      </c>
      <c r="H20" s="3">
        <v>528</v>
      </c>
      <c r="I20" s="3">
        <v>0.232258064516129</v>
      </c>
      <c r="J20" s="3">
        <v>0.2472266244057052</v>
      </c>
      <c r="K20" s="3">
        <v>0.2329545454545454</v>
      </c>
      <c r="L20" s="3">
        <v>0.2307692307692308</v>
      </c>
      <c r="M20" s="3">
        <v>0.7884615384615385</v>
      </c>
      <c r="N20" s="3">
        <v>0.2505263157894737</v>
      </c>
      <c r="O20" s="3">
        <v>0.8526315789473684</v>
      </c>
      <c r="P20" s="3">
        <v>0.001622953970603278</v>
      </c>
      <c r="Q20" s="3">
        <v>0.02936163495878642</v>
      </c>
      <c r="R20" s="3">
        <v>0.06419999999999999</v>
      </c>
      <c r="S20" s="3">
        <v>0.06419999999999999</v>
      </c>
      <c r="T20" s="3">
        <v>-0.08214541613504293</v>
      </c>
      <c r="U20" s="3">
        <v>0.939454094292804</v>
      </c>
    </row>
    <row r="21" spans="1:21" s="3" customFormat="1" x14ac:dyDescent="0.25">
      <c r="A21" s="3" t="s">
        <v>28</v>
      </c>
      <c r="B21" s="3">
        <v>2</v>
      </c>
      <c r="C21" s="3">
        <v>2</v>
      </c>
      <c r="D21" s="3" t="s">
        <v>396</v>
      </c>
      <c r="E21" s="3">
        <v>21</v>
      </c>
      <c r="F21" s="3">
        <v>144</v>
      </c>
      <c r="G21" s="3">
        <v>63</v>
      </c>
      <c r="H21" s="3">
        <v>591</v>
      </c>
      <c r="I21" s="3">
        <v>0.3333333333333333</v>
      </c>
      <c r="J21" s="3">
        <v>0.2472266244057052</v>
      </c>
      <c r="K21" s="3">
        <v>0.2436548223350254</v>
      </c>
      <c r="L21" s="3">
        <v>0.1346153846153846</v>
      </c>
      <c r="M21" s="3">
        <v>0.9230769230769231</v>
      </c>
      <c r="N21" s="3">
        <v>0.08842105263157894</v>
      </c>
      <c r="O21" s="3">
        <v>0.9410526315789474</v>
      </c>
      <c r="P21" s="3">
        <v>0.01941583506023186</v>
      </c>
      <c r="Q21" s="3">
        <v>0.02936163495878642</v>
      </c>
      <c r="R21" s="3">
        <v>0.018</v>
      </c>
      <c r="S21" s="3">
        <v>0.06419999999999999</v>
      </c>
      <c r="T21" s="3">
        <v>0.4203077353091384</v>
      </c>
      <c r="U21" s="3">
        <v>1.348290598290598</v>
      </c>
    </row>
    <row r="22" spans="1:21" s="3" customFormat="1" x14ac:dyDescent="0.25">
      <c r="A22" s="3" t="s">
        <v>28</v>
      </c>
      <c r="B22" s="3">
        <v>3</v>
      </c>
      <c r="C22" s="3">
        <v>4</v>
      </c>
      <c r="D22" s="3" t="s">
        <v>398</v>
      </c>
      <c r="E22" s="3">
        <v>11</v>
      </c>
      <c r="F22" s="3">
        <v>155</v>
      </c>
      <c r="G22" s="3">
        <v>37</v>
      </c>
      <c r="H22" s="3">
        <v>628</v>
      </c>
      <c r="I22" s="3">
        <v>0.2972972972972973</v>
      </c>
      <c r="J22" s="3">
        <v>0.2472266244057052</v>
      </c>
      <c r="K22" s="3">
        <v>0.2468152866242038</v>
      </c>
      <c r="L22" s="3">
        <v>0.07051282051282051</v>
      </c>
      <c r="M22" s="3">
        <v>0.9935897435897436</v>
      </c>
      <c r="N22" s="3">
        <v>0.05473684210526316</v>
      </c>
      <c r="O22" s="3">
        <v>0.9957894736842106</v>
      </c>
      <c r="P22" s="3">
        <v>0.003995320867586801</v>
      </c>
      <c r="Q22" s="3">
        <v>0.02936163495878642</v>
      </c>
      <c r="R22" s="3">
        <v>0.0022</v>
      </c>
      <c r="S22" s="3">
        <v>0.06419999999999999</v>
      </c>
      <c r="T22" s="3">
        <v>0.2532534442157245</v>
      </c>
      <c r="U22" s="3">
        <v>1.202529452529453</v>
      </c>
    </row>
    <row r="23" spans="1:21" s="3" customFormat="1" x14ac:dyDescent="0.25">
      <c r="A23" s="3" t="s">
        <v>28</v>
      </c>
      <c r="B23" s="3">
        <v>5</v>
      </c>
      <c r="C23" s="3">
        <v>6</v>
      </c>
      <c r="D23" s="3" t="s">
        <v>399</v>
      </c>
      <c r="E23" s="3">
        <v>1</v>
      </c>
      <c r="F23" s="3">
        <v>156</v>
      </c>
      <c r="G23" s="3">
        <v>3</v>
      </c>
      <c r="H23" s="3">
        <v>631</v>
      </c>
      <c r="I23" s="3">
        <v>0.3333333333333333</v>
      </c>
      <c r="J23" s="3">
        <v>0.2472266244057052</v>
      </c>
      <c r="K23" s="3">
        <v>0.2472266244057052</v>
      </c>
      <c r="L23" s="3">
        <v>0.00641025641025641</v>
      </c>
      <c r="M23" s="3">
        <v>1</v>
      </c>
      <c r="N23" s="3">
        <v>0.004210526315789474</v>
      </c>
      <c r="O23" s="3">
        <v>1</v>
      </c>
      <c r="P23" s="3">
        <v>0.0009243928685277297</v>
      </c>
      <c r="Q23" s="3">
        <v>0.02936163495878642</v>
      </c>
      <c r="R23" s="3">
        <v>0</v>
      </c>
      <c r="S23" s="3">
        <v>0.06419999999999999</v>
      </c>
      <c r="T23" s="3">
        <v>0.4202301322570845</v>
      </c>
      <c r="U23" s="3">
        <v>1.348290598290598</v>
      </c>
    </row>
    <row r="24" spans="1:21" s="2" customFormat="1" x14ac:dyDescent="0.25">
      <c r="A24" s="2" t="s">
        <v>29</v>
      </c>
      <c r="B24" s="2">
        <v>0</v>
      </c>
      <c r="C24" s="2">
        <v>0</v>
      </c>
      <c r="D24" s="2" t="s">
        <v>392</v>
      </c>
      <c r="E24" s="2">
        <v>69</v>
      </c>
      <c r="F24" s="2">
        <v>69</v>
      </c>
      <c r="G24" s="2">
        <v>287</v>
      </c>
      <c r="H24" s="2">
        <v>287</v>
      </c>
      <c r="I24" s="2">
        <v>0.240418118466899</v>
      </c>
      <c r="J24" s="2">
        <v>0.2472266244057052</v>
      </c>
      <c r="K24" s="2">
        <v>0.240418118466899</v>
      </c>
      <c r="L24" s="2">
        <v>0.4423076923076923</v>
      </c>
      <c r="M24" s="2">
        <v>0.4423076923076923</v>
      </c>
      <c r="N24" s="2">
        <v>0.4589473684210526</v>
      </c>
      <c r="O24" s="2">
        <v>0.4589473684210526</v>
      </c>
      <c r="P24" s="2">
        <v>0.0006144979047923299</v>
      </c>
      <c r="Q24" s="2">
        <v>0.04332700048036708</v>
      </c>
      <c r="R24" s="2">
        <v>0.0166</v>
      </c>
      <c r="S24" s="2">
        <v>0.0606</v>
      </c>
      <c r="T24" s="2">
        <v>-0.03692967943642472</v>
      </c>
      <c r="U24" s="2">
        <v>0.9724604663629054</v>
      </c>
    </row>
    <row r="25" spans="1:21" s="2" customFormat="1" x14ac:dyDescent="0.25">
      <c r="A25" s="2" t="s">
        <v>29</v>
      </c>
      <c r="B25" s="2">
        <v>1</v>
      </c>
      <c r="C25" s="2">
        <v>1</v>
      </c>
      <c r="D25" s="2" t="s">
        <v>394</v>
      </c>
      <c r="E25" s="2">
        <v>47</v>
      </c>
      <c r="F25" s="2">
        <v>116</v>
      </c>
      <c r="G25" s="2">
        <v>211</v>
      </c>
      <c r="H25" s="2">
        <v>498</v>
      </c>
      <c r="I25" s="2">
        <v>0.2227488151658768</v>
      </c>
      <c r="J25" s="2">
        <v>0.2472266244057052</v>
      </c>
      <c r="K25" s="2">
        <v>0.2329317269076305</v>
      </c>
      <c r="L25" s="2">
        <v>0.3012820512820513</v>
      </c>
      <c r="M25" s="2">
        <v>0.7435897435897436</v>
      </c>
      <c r="N25" s="2">
        <v>0.3452631578947368</v>
      </c>
      <c r="O25" s="2">
        <v>0.8042105263157895</v>
      </c>
      <c r="P25" s="2">
        <v>0.005992848281485233</v>
      </c>
      <c r="Q25" s="2">
        <v>0.04332700048036708</v>
      </c>
      <c r="R25" s="2">
        <v>0.0606</v>
      </c>
      <c r="S25" s="2">
        <v>0.0606</v>
      </c>
      <c r="T25" s="2">
        <v>-0.1362596065228769</v>
      </c>
      <c r="U25" s="2">
        <v>0.9009903998055657</v>
      </c>
    </row>
    <row r="26" spans="1:21" s="2" customFormat="1" x14ac:dyDescent="0.25">
      <c r="A26" s="2" t="s">
        <v>29</v>
      </c>
      <c r="B26" s="2">
        <v>2</v>
      </c>
      <c r="C26" s="2">
        <v>3</v>
      </c>
      <c r="D26" s="2" t="s">
        <v>400</v>
      </c>
      <c r="E26" s="2">
        <v>25</v>
      </c>
      <c r="F26" s="2">
        <v>141</v>
      </c>
      <c r="G26" s="2">
        <v>70</v>
      </c>
      <c r="H26" s="2">
        <v>568</v>
      </c>
      <c r="I26" s="2">
        <v>0.3571428571428572</v>
      </c>
      <c r="J26" s="2">
        <v>0.2472266244057052</v>
      </c>
      <c r="K26" s="2">
        <v>0.2482394366197183</v>
      </c>
      <c r="L26" s="2">
        <v>0.1602564102564103</v>
      </c>
      <c r="M26" s="2">
        <v>0.9038461538461539</v>
      </c>
      <c r="N26" s="2">
        <v>0.09473684210526316</v>
      </c>
      <c r="O26" s="2">
        <v>0.8989473684210526</v>
      </c>
      <c r="P26" s="2">
        <v>0.03444152831910418</v>
      </c>
      <c r="Q26" s="2">
        <v>0.04332700048036708</v>
      </c>
      <c r="R26" s="2">
        <v>0.0049</v>
      </c>
      <c r="S26" s="2">
        <v>0.0606</v>
      </c>
      <c r="T26" s="2">
        <v>0.5256678163636703</v>
      </c>
      <c r="U26" s="2">
        <v>1.44459706959707</v>
      </c>
    </row>
    <row r="27" spans="1:21" s="2" customFormat="1" x14ac:dyDescent="0.25">
      <c r="A27" s="2" t="s">
        <v>29</v>
      </c>
      <c r="B27" s="2">
        <v>4</v>
      </c>
      <c r="C27" s="2">
        <v>5</v>
      </c>
      <c r="D27" s="2" t="s">
        <v>401</v>
      </c>
      <c r="E27" s="2">
        <v>12</v>
      </c>
      <c r="F27" s="2">
        <v>153</v>
      </c>
      <c r="G27" s="2">
        <v>53</v>
      </c>
      <c r="H27" s="2">
        <v>621</v>
      </c>
      <c r="I27" s="2">
        <v>0.2264150943396226</v>
      </c>
      <c r="J27" s="2">
        <v>0.2472266244057052</v>
      </c>
      <c r="K27" s="2">
        <v>0.2463768115942029</v>
      </c>
      <c r="L27" s="2">
        <v>0.07692307692307693</v>
      </c>
      <c r="M27" s="2">
        <v>0.9807692307692308</v>
      </c>
      <c r="N27" s="2">
        <v>0.08631578947368421</v>
      </c>
      <c r="O27" s="2">
        <v>0.9852631578947368</v>
      </c>
      <c r="P27" s="2">
        <v>0.001082089379730831</v>
      </c>
      <c r="Q27" s="2">
        <v>0.04332700048036708</v>
      </c>
      <c r="R27" s="2">
        <v>0.0045</v>
      </c>
      <c r="S27" s="2">
        <v>0.0606</v>
      </c>
      <c r="T27" s="2">
        <v>-0.1152052055144463</v>
      </c>
      <c r="U27" s="2">
        <v>0.9158200290275762</v>
      </c>
    </row>
    <row r="28" spans="1:21" s="2" customFormat="1" x14ac:dyDescent="0.25">
      <c r="A28" s="2" t="s">
        <v>29</v>
      </c>
      <c r="B28" s="2">
        <v>6</v>
      </c>
      <c r="C28" s="2">
        <v>9</v>
      </c>
      <c r="D28" s="2" t="s">
        <v>402</v>
      </c>
      <c r="E28" s="2">
        <v>3</v>
      </c>
      <c r="F28" s="2">
        <v>156</v>
      </c>
      <c r="G28" s="2">
        <v>10</v>
      </c>
      <c r="H28" s="2">
        <v>631</v>
      </c>
      <c r="I28" s="2">
        <v>0.3</v>
      </c>
      <c r="J28" s="2">
        <v>0.2472266244057052</v>
      </c>
      <c r="K28" s="2">
        <v>0.2472266244057052</v>
      </c>
      <c r="L28" s="2">
        <v>0.01923076923076923</v>
      </c>
      <c r="M28" s="2">
        <v>1</v>
      </c>
      <c r="N28" s="2">
        <v>0.01473684210526316</v>
      </c>
      <c r="O28" s="2">
        <v>1</v>
      </c>
      <c r="P28" s="2">
        <v>0.001196036595254508</v>
      </c>
      <c r="Q28" s="2">
        <v>0.04332700048036708</v>
      </c>
      <c r="R28" s="2">
        <v>0</v>
      </c>
      <c r="S28" s="2">
        <v>0.0606</v>
      </c>
      <c r="T28" s="2">
        <v>0.2661450802052823</v>
      </c>
      <c r="U28" s="2">
        <v>1.213461538461538</v>
      </c>
    </row>
    <row r="29" spans="1:21" s="3" customFormat="1" x14ac:dyDescent="0.25">
      <c r="A29" s="3" t="s">
        <v>30</v>
      </c>
      <c r="B29" s="3">
        <v>0</v>
      </c>
      <c r="C29" s="3">
        <v>0</v>
      </c>
      <c r="D29" s="3" t="s">
        <v>392</v>
      </c>
      <c r="E29" s="3">
        <v>48</v>
      </c>
      <c r="F29" s="3">
        <v>48</v>
      </c>
      <c r="G29" s="3">
        <v>188</v>
      </c>
      <c r="H29" s="3">
        <v>188</v>
      </c>
      <c r="I29" s="3">
        <v>0.2553191489361702</v>
      </c>
      <c r="J29" s="3">
        <v>0.2472266244057052</v>
      </c>
      <c r="K29" s="3">
        <v>0.2553191489361702</v>
      </c>
      <c r="L29" s="3">
        <v>0.3076923076923077</v>
      </c>
      <c r="M29" s="3">
        <v>0.3076923076923077</v>
      </c>
      <c r="N29" s="3">
        <v>0.2947368421052631</v>
      </c>
      <c r="O29" s="3">
        <v>0.2947368421052631</v>
      </c>
      <c r="P29" s="3">
        <v>0.0005573084013217506</v>
      </c>
      <c r="Q29" s="3">
        <v>0.04174547265368259</v>
      </c>
      <c r="R29" s="3">
        <v>0.013</v>
      </c>
      <c r="S29" s="3">
        <v>0.0342</v>
      </c>
      <c r="T29" s="3">
        <v>0.04301724222702248</v>
      </c>
      <c r="U29" s="3">
        <v>1.032733224222586</v>
      </c>
    </row>
    <row r="30" spans="1:21" s="3" customFormat="1" x14ac:dyDescent="0.25">
      <c r="A30" s="3" t="s">
        <v>30</v>
      </c>
      <c r="B30" s="3">
        <v>1</v>
      </c>
      <c r="C30" s="3">
        <v>1</v>
      </c>
      <c r="D30" s="3" t="s">
        <v>394</v>
      </c>
      <c r="E30" s="3">
        <v>58</v>
      </c>
      <c r="F30" s="3">
        <v>106</v>
      </c>
      <c r="G30" s="3">
        <v>257</v>
      </c>
      <c r="H30" s="3">
        <v>445</v>
      </c>
      <c r="I30" s="3">
        <v>0.2256809338521401</v>
      </c>
      <c r="J30" s="3">
        <v>0.2472266244057052</v>
      </c>
      <c r="K30" s="3">
        <v>0.2382022471910112</v>
      </c>
      <c r="L30" s="3">
        <v>0.3717948717948718</v>
      </c>
      <c r="M30" s="3">
        <v>0.6794871794871795</v>
      </c>
      <c r="N30" s="3">
        <v>0.4189473684210526</v>
      </c>
      <c r="O30" s="3">
        <v>0.7136842105263157</v>
      </c>
      <c r="P30" s="3">
        <v>0.005630136100786696</v>
      </c>
      <c r="Q30" s="3">
        <v>0.04174547265368259</v>
      </c>
      <c r="R30" s="3">
        <v>0.0342</v>
      </c>
      <c r="S30" s="3">
        <v>0.0342</v>
      </c>
      <c r="T30" s="3">
        <v>-0.1194027146732382</v>
      </c>
      <c r="U30" s="3">
        <v>0.9128504439788486</v>
      </c>
    </row>
    <row r="31" spans="1:21" s="3" customFormat="1" x14ac:dyDescent="0.25">
      <c r="A31" s="3" t="s">
        <v>30</v>
      </c>
      <c r="B31" s="3">
        <v>2</v>
      </c>
      <c r="C31" s="3">
        <v>2</v>
      </c>
      <c r="D31" s="3" t="s">
        <v>396</v>
      </c>
      <c r="E31" s="3">
        <v>20</v>
      </c>
      <c r="F31" s="3">
        <v>126</v>
      </c>
      <c r="G31" s="3">
        <v>58</v>
      </c>
      <c r="H31" s="3">
        <v>503</v>
      </c>
      <c r="I31" s="3">
        <v>0.3448275862068966</v>
      </c>
      <c r="J31" s="3">
        <v>0.2472266244057052</v>
      </c>
      <c r="K31" s="3">
        <v>0.2504970178926441</v>
      </c>
      <c r="L31" s="3">
        <v>0.1282051282051282</v>
      </c>
      <c r="M31" s="3">
        <v>0.8076923076923077</v>
      </c>
      <c r="N31" s="3">
        <v>0.08</v>
      </c>
      <c r="O31" s="3">
        <v>0.7936842105263157</v>
      </c>
      <c r="P31" s="3">
        <v>0.02273354861645071</v>
      </c>
      <c r="Q31" s="3">
        <v>0.04174547265368259</v>
      </c>
      <c r="R31" s="3">
        <v>0.014</v>
      </c>
      <c r="S31" s="3">
        <v>0.0342</v>
      </c>
      <c r="T31" s="3">
        <v>0.4716002106604137</v>
      </c>
      <c r="U31" s="3">
        <v>1.394783377541998</v>
      </c>
    </row>
    <row r="32" spans="1:21" s="3" customFormat="1" x14ac:dyDescent="0.25">
      <c r="A32" s="3" t="s">
        <v>30</v>
      </c>
      <c r="B32" s="3">
        <v>3</v>
      </c>
      <c r="C32" s="3">
        <v>3</v>
      </c>
      <c r="D32" s="3" t="s">
        <v>403</v>
      </c>
      <c r="E32" s="3">
        <v>10</v>
      </c>
      <c r="F32" s="3">
        <v>136</v>
      </c>
      <c r="G32" s="3">
        <v>32</v>
      </c>
      <c r="H32" s="3">
        <v>535</v>
      </c>
      <c r="I32" s="3">
        <v>0.3125</v>
      </c>
      <c r="J32" s="3">
        <v>0.2472266244057052</v>
      </c>
      <c r="K32" s="3">
        <v>0.2542056074766355</v>
      </c>
      <c r="L32" s="3">
        <v>0.0641025641025641</v>
      </c>
      <c r="M32" s="3">
        <v>0.8717948717948718</v>
      </c>
      <c r="N32" s="3">
        <v>0.04631578947368421</v>
      </c>
      <c r="O32" s="3">
        <v>0.8399999999999999</v>
      </c>
      <c r="P32" s="3">
        <v>0.005780620746711259</v>
      </c>
      <c r="Q32" s="3">
        <v>0.04174547265368259</v>
      </c>
      <c r="R32" s="3">
        <v>0.0318</v>
      </c>
      <c r="S32" s="3">
        <v>0.0342</v>
      </c>
      <c r="T32" s="3">
        <v>0.3249954456231445</v>
      </c>
      <c r="U32" s="3">
        <v>1.264022435897436</v>
      </c>
    </row>
    <row r="33" spans="1:21" s="3" customFormat="1" x14ac:dyDescent="0.25">
      <c r="A33" s="3" t="s">
        <v>30</v>
      </c>
      <c r="B33" s="3">
        <v>4</v>
      </c>
      <c r="C33" s="3">
        <v>14</v>
      </c>
      <c r="D33" s="3" t="s">
        <v>404</v>
      </c>
      <c r="E33" s="3">
        <v>20</v>
      </c>
      <c r="F33" s="3">
        <v>156</v>
      </c>
      <c r="G33" s="3">
        <v>96</v>
      </c>
      <c r="H33" s="3">
        <v>631</v>
      </c>
      <c r="I33" s="3">
        <v>0.2083333333333333</v>
      </c>
      <c r="J33" s="3">
        <v>0.2472266244057052</v>
      </c>
      <c r="K33" s="3">
        <v>0.2472266244057052</v>
      </c>
      <c r="L33" s="3">
        <v>0.1282051282051282</v>
      </c>
      <c r="M33" s="3">
        <v>1</v>
      </c>
      <c r="N33" s="3">
        <v>0.16</v>
      </c>
      <c r="O33" s="3">
        <v>0.9999999999999999</v>
      </c>
      <c r="P33" s="3">
        <v>0.007043858788412173</v>
      </c>
      <c r="Q33" s="3">
        <v>0.04174547265368259</v>
      </c>
      <c r="R33" s="3">
        <v>0</v>
      </c>
      <c r="S33" s="3">
        <v>0.0342</v>
      </c>
      <c r="T33" s="3">
        <v>-0.2215407199581247</v>
      </c>
      <c r="U33" s="3">
        <v>0.8426816239316239</v>
      </c>
    </row>
    <row r="34" spans="1:21" s="2" customFormat="1" x14ac:dyDescent="0.25">
      <c r="A34" s="2" t="s">
        <v>31</v>
      </c>
      <c r="B34" s="2">
        <v>0</v>
      </c>
      <c r="C34" s="2">
        <v>1</v>
      </c>
      <c r="D34" s="2" t="s">
        <v>405</v>
      </c>
      <c r="E34" s="2">
        <v>100</v>
      </c>
      <c r="F34" s="2">
        <v>100</v>
      </c>
      <c r="G34" s="2">
        <v>424</v>
      </c>
      <c r="H34" s="2">
        <v>424</v>
      </c>
      <c r="I34" s="2">
        <v>0.2358490566037736</v>
      </c>
      <c r="J34" s="2">
        <v>0.2472266244057052</v>
      </c>
      <c r="K34" s="2">
        <v>0.2358490566037736</v>
      </c>
      <c r="L34" s="2">
        <v>0.6410256410256411</v>
      </c>
      <c r="M34" s="2">
        <v>0.6410256410256411</v>
      </c>
      <c r="N34" s="2">
        <v>0.6821052631578948</v>
      </c>
      <c r="O34" s="2">
        <v>0.6821052631578948</v>
      </c>
      <c r="P34" s="2">
        <v>0.002551637685897393</v>
      </c>
      <c r="Q34" s="2">
        <v>0.04963776704850519</v>
      </c>
      <c r="R34" s="2">
        <v>0.0411</v>
      </c>
      <c r="S34" s="2">
        <v>0.0411</v>
      </c>
      <c r="T34" s="2">
        <v>-0.06211443906865864</v>
      </c>
      <c r="U34" s="2">
        <v>0.9539791969037252</v>
      </c>
    </row>
    <row r="35" spans="1:21" s="2" customFormat="1" x14ac:dyDescent="0.25">
      <c r="A35" s="2" t="s">
        <v>31</v>
      </c>
      <c r="B35" s="2">
        <v>2</v>
      </c>
      <c r="C35" s="2">
        <v>2</v>
      </c>
      <c r="D35" s="2" t="s">
        <v>396</v>
      </c>
      <c r="E35" s="2">
        <v>24</v>
      </c>
      <c r="F35" s="2">
        <v>124</v>
      </c>
      <c r="G35" s="2">
        <v>70</v>
      </c>
      <c r="H35" s="2">
        <v>494</v>
      </c>
      <c r="I35" s="2">
        <v>0.3428571428571429</v>
      </c>
      <c r="J35" s="2">
        <v>0.2472266244057052</v>
      </c>
      <c r="K35" s="2">
        <v>0.2510121457489878</v>
      </c>
      <c r="L35" s="2">
        <v>0.1538461538461539</v>
      </c>
      <c r="M35" s="2">
        <v>0.7948717948717949</v>
      </c>
      <c r="N35" s="2">
        <v>0.0968421052631579</v>
      </c>
      <c r="O35" s="2">
        <v>0.7789473684210526</v>
      </c>
      <c r="P35" s="2">
        <v>0.02638531601868727</v>
      </c>
      <c r="Q35" s="2">
        <v>0.04963776704850519</v>
      </c>
      <c r="R35" s="2">
        <v>0.0159</v>
      </c>
      <c r="S35" s="2">
        <v>0.0411</v>
      </c>
      <c r="T35" s="2">
        <v>0.4628674045891871</v>
      </c>
      <c r="U35" s="2">
        <v>1.386813186813187</v>
      </c>
    </row>
    <row r="36" spans="1:21" s="2" customFormat="1" x14ac:dyDescent="0.25">
      <c r="A36" s="2" t="s">
        <v>31</v>
      </c>
      <c r="B36" s="2">
        <v>3</v>
      </c>
      <c r="C36" s="2">
        <v>3</v>
      </c>
      <c r="D36" s="2" t="s">
        <v>403</v>
      </c>
      <c r="E36" s="2">
        <v>10</v>
      </c>
      <c r="F36" s="2">
        <v>134</v>
      </c>
      <c r="G36" s="2">
        <v>31</v>
      </c>
      <c r="H36" s="2">
        <v>525</v>
      </c>
      <c r="I36" s="2">
        <v>0.3225806451612903</v>
      </c>
      <c r="J36" s="2">
        <v>0.2472266244057052</v>
      </c>
      <c r="K36" s="2">
        <v>0.2552380952380953</v>
      </c>
      <c r="L36" s="2">
        <v>0.0641025641025641</v>
      </c>
      <c r="M36" s="2">
        <v>0.858974358974359</v>
      </c>
      <c r="N36" s="2">
        <v>0.04421052631578947</v>
      </c>
      <c r="O36" s="2">
        <v>0.8231578947368421</v>
      </c>
      <c r="P36" s="2">
        <v>0.007390179142397512</v>
      </c>
      <c r="Q36" s="2">
        <v>0.04963776704850519</v>
      </c>
      <c r="R36" s="2">
        <v>0.0358</v>
      </c>
      <c r="S36" s="2">
        <v>0.0411</v>
      </c>
      <c r="T36" s="2">
        <v>0.3715144331422359</v>
      </c>
      <c r="U36" s="2">
        <v>1.30479735318445</v>
      </c>
    </row>
    <row r="37" spans="1:21" s="2" customFormat="1" x14ac:dyDescent="0.25">
      <c r="A37" s="2" t="s">
        <v>31</v>
      </c>
      <c r="B37" s="2">
        <v>4</v>
      </c>
      <c r="C37" s="2">
        <v>5</v>
      </c>
      <c r="D37" s="2" t="s">
        <v>401</v>
      </c>
      <c r="E37" s="2">
        <v>8</v>
      </c>
      <c r="F37" s="2">
        <v>142</v>
      </c>
      <c r="G37" s="2">
        <v>46</v>
      </c>
      <c r="H37" s="2">
        <v>571</v>
      </c>
      <c r="I37" s="2">
        <v>0.1739130434782609</v>
      </c>
      <c r="J37" s="2">
        <v>0.2472266244057052</v>
      </c>
      <c r="K37" s="2">
        <v>0.2486865148861646</v>
      </c>
      <c r="L37" s="2">
        <v>0.05128205128205128</v>
      </c>
      <c r="M37" s="2">
        <v>0.9102564102564104</v>
      </c>
      <c r="N37" s="2">
        <v>0.08</v>
      </c>
      <c r="O37" s="2">
        <v>0.903157894736842</v>
      </c>
      <c r="P37" s="2">
        <v>0.01277026358816044</v>
      </c>
      <c r="Q37" s="2">
        <v>0.04963776704850519</v>
      </c>
      <c r="R37" s="2">
        <v>0.0071</v>
      </c>
      <c r="S37" s="2">
        <v>0.0411</v>
      </c>
      <c r="T37" s="2">
        <v>-0.4446788213734439</v>
      </c>
      <c r="U37" s="2">
        <v>0.7034559643255295</v>
      </c>
    </row>
    <row r="38" spans="1:21" s="2" customFormat="1" x14ac:dyDescent="0.25">
      <c r="A38" s="2" t="s">
        <v>31</v>
      </c>
      <c r="B38" s="2">
        <v>6</v>
      </c>
      <c r="C38" s="2">
        <v>15</v>
      </c>
      <c r="D38" s="2" t="s">
        <v>402</v>
      </c>
      <c r="E38" s="2">
        <v>14</v>
      </c>
      <c r="F38" s="2">
        <v>156</v>
      </c>
      <c r="G38" s="2">
        <v>60</v>
      </c>
      <c r="H38" s="2">
        <v>631</v>
      </c>
      <c r="I38" s="2">
        <v>0.2333333333333333</v>
      </c>
      <c r="J38" s="2">
        <v>0.2472266244057052</v>
      </c>
      <c r="K38" s="2">
        <v>0.2472266244057052</v>
      </c>
      <c r="L38" s="2">
        <v>0.08974358974358974</v>
      </c>
      <c r="M38" s="2">
        <v>1</v>
      </c>
      <c r="N38" s="2">
        <v>0.0968421052631579</v>
      </c>
      <c r="O38" s="2">
        <v>1</v>
      </c>
      <c r="P38" s="2">
        <v>0.0005403706133625758</v>
      </c>
      <c r="Q38" s="2">
        <v>0.04963776704850519</v>
      </c>
      <c r="R38" s="2">
        <v>0</v>
      </c>
      <c r="S38" s="2">
        <v>0.0411</v>
      </c>
      <c r="T38" s="2">
        <v>-0.07612445332731342</v>
      </c>
      <c r="U38" s="2">
        <v>0.9438034188034188</v>
      </c>
    </row>
    <row r="39" spans="1:21" s="3" customFormat="1" x14ac:dyDescent="0.25">
      <c r="A39" s="3" t="s">
        <v>32</v>
      </c>
      <c r="B39" s="3">
        <v>0</v>
      </c>
      <c r="C39" s="3">
        <v>0</v>
      </c>
      <c r="D39" s="3" t="s">
        <v>392</v>
      </c>
      <c r="E39" s="3">
        <v>39</v>
      </c>
      <c r="F39" s="3">
        <v>39</v>
      </c>
      <c r="G39" s="3">
        <v>135</v>
      </c>
      <c r="H39" s="3">
        <v>135</v>
      </c>
      <c r="I39" s="3">
        <v>0.2888888888888889</v>
      </c>
      <c r="J39" s="3">
        <v>0.2472266244057052</v>
      </c>
      <c r="K39" s="3">
        <v>0.2888888888888889</v>
      </c>
      <c r="L39" s="3">
        <v>0.25</v>
      </c>
      <c r="M39" s="3">
        <v>0.25</v>
      </c>
      <c r="N39" s="3">
        <v>0.2021052631578947</v>
      </c>
      <c r="O39" s="3">
        <v>0.2021052631578947</v>
      </c>
      <c r="P39" s="3">
        <v>0.01018583611665182</v>
      </c>
      <c r="Q39" s="3">
        <v>0.04863711767355487</v>
      </c>
      <c r="R39" s="3">
        <v>0.0479</v>
      </c>
      <c r="S39" s="3">
        <v>0.0479</v>
      </c>
      <c r="T39" s="3">
        <v>0.2126713035344885</v>
      </c>
      <c r="U39" s="3">
        <v>1.168518518518519</v>
      </c>
    </row>
    <row r="40" spans="1:21" s="3" customFormat="1" x14ac:dyDescent="0.25">
      <c r="A40" s="3" t="s">
        <v>32</v>
      </c>
      <c r="B40" s="3">
        <v>1</v>
      </c>
      <c r="C40" s="3">
        <v>1</v>
      </c>
      <c r="D40" s="3" t="s">
        <v>394</v>
      </c>
      <c r="E40" s="3">
        <v>56</v>
      </c>
      <c r="F40" s="3">
        <v>95</v>
      </c>
      <c r="G40" s="3">
        <v>265</v>
      </c>
      <c r="H40" s="3">
        <v>400</v>
      </c>
      <c r="I40" s="3">
        <v>0.2113207547169811</v>
      </c>
      <c r="J40" s="3">
        <v>0.2472266244057052</v>
      </c>
      <c r="K40" s="3">
        <v>0.2375</v>
      </c>
      <c r="L40" s="3">
        <v>0.358974358974359</v>
      </c>
      <c r="M40" s="3">
        <v>0.608974358974359</v>
      </c>
      <c r="N40" s="3">
        <v>0.44</v>
      </c>
      <c r="O40" s="3">
        <v>0.6421052631578947</v>
      </c>
      <c r="P40" s="3">
        <v>0.01649060191307541</v>
      </c>
      <c r="Q40" s="3">
        <v>0.04863711767355487</v>
      </c>
      <c r="R40" s="3">
        <v>0.0331</v>
      </c>
      <c r="S40" s="3">
        <v>0.0479</v>
      </c>
      <c r="T40" s="3">
        <v>-0.2035232514588421</v>
      </c>
      <c r="U40" s="3">
        <v>0.8547653604257378</v>
      </c>
    </row>
    <row r="41" spans="1:21" s="3" customFormat="1" x14ac:dyDescent="0.25">
      <c r="A41" s="3" t="s">
        <v>32</v>
      </c>
      <c r="B41" s="3">
        <v>2</v>
      </c>
      <c r="C41" s="3">
        <v>2</v>
      </c>
      <c r="D41" s="3" t="s">
        <v>396</v>
      </c>
      <c r="E41" s="3">
        <v>26</v>
      </c>
      <c r="F41" s="3">
        <v>121</v>
      </c>
      <c r="G41" s="3">
        <v>80</v>
      </c>
      <c r="H41" s="3">
        <v>480</v>
      </c>
      <c r="I41" s="3">
        <v>0.325</v>
      </c>
      <c r="J41" s="3">
        <v>0.2472266244057052</v>
      </c>
      <c r="K41" s="3">
        <v>0.2520833333333333</v>
      </c>
      <c r="L41" s="3">
        <v>0.1666666666666667</v>
      </c>
      <c r="M41" s="3">
        <v>0.7756410256410257</v>
      </c>
      <c r="N41" s="3">
        <v>0.1136842105263158</v>
      </c>
      <c r="O41" s="3">
        <v>0.7557894736842106</v>
      </c>
      <c r="P41" s="3">
        <v>0.020269418346306</v>
      </c>
      <c r="Q41" s="3">
        <v>0.04863711767355487</v>
      </c>
      <c r="R41" s="3">
        <v>0.0199</v>
      </c>
      <c r="S41" s="3">
        <v>0.0479</v>
      </c>
      <c r="T41" s="3">
        <v>0.3825684919667027</v>
      </c>
      <c r="U41" s="3">
        <v>1.314583333333333</v>
      </c>
    </row>
    <row r="42" spans="1:21" s="3" customFormat="1" x14ac:dyDescent="0.25">
      <c r="A42" s="3" t="s">
        <v>32</v>
      </c>
      <c r="B42" s="3">
        <v>3</v>
      </c>
      <c r="C42" s="3">
        <v>5</v>
      </c>
      <c r="D42" s="3" t="s">
        <v>406</v>
      </c>
      <c r="E42" s="3">
        <v>18</v>
      </c>
      <c r="F42" s="3">
        <v>139</v>
      </c>
      <c r="G42" s="3">
        <v>78</v>
      </c>
      <c r="H42" s="3">
        <v>558</v>
      </c>
      <c r="I42" s="3">
        <v>0.2307692307692308</v>
      </c>
      <c r="J42" s="3">
        <v>0.2472266244057052</v>
      </c>
      <c r="K42" s="3">
        <v>0.2491039426523297</v>
      </c>
      <c r="L42" s="3">
        <v>0.1153846153846154</v>
      </c>
      <c r="M42" s="3">
        <v>0.8910256410256411</v>
      </c>
      <c r="N42" s="3">
        <v>0.1263157894736842</v>
      </c>
      <c r="O42" s="3">
        <v>0.8821052631578947</v>
      </c>
      <c r="P42" s="3">
        <v>0.0009894161756155316</v>
      </c>
      <c r="Q42" s="3">
        <v>0.04863711767355487</v>
      </c>
      <c r="R42" s="3">
        <v>0.0089</v>
      </c>
      <c r="S42" s="3">
        <v>0.0479</v>
      </c>
      <c r="T42" s="3">
        <v>-0.0905132575470505</v>
      </c>
      <c r="U42" s="3">
        <v>0.9334319526627219</v>
      </c>
    </row>
    <row r="43" spans="1:21" s="3" customFormat="1" x14ac:dyDescent="0.25">
      <c r="A43" s="3" t="s">
        <v>32</v>
      </c>
      <c r="B43" s="3">
        <v>6</v>
      </c>
      <c r="C43" s="3">
        <v>17</v>
      </c>
      <c r="D43" s="3" t="s">
        <v>402</v>
      </c>
      <c r="E43" s="3">
        <v>17</v>
      </c>
      <c r="F43" s="3">
        <v>156</v>
      </c>
      <c r="G43" s="3">
        <v>73</v>
      </c>
      <c r="H43" s="3">
        <v>631</v>
      </c>
      <c r="I43" s="3">
        <v>0.2328767123287671</v>
      </c>
      <c r="J43" s="3">
        <v>0.2472266244057052</v>
      </c>
      <c r="K43" s="3">
        <v>0.2472266244057052</v>
      </c>
      <c r="L43" s="3">
        <v>0.108974358974359</v>
      </c>
      <c r="M43" s="3">
        <v>1</v>
      </c>
      <c r="N43" s="3">
        <v>0.1178947368421053</v>
      </c>
      <c r="O43" s="3">
        <v>1</v>
      </c>
      <c r="P43" s="3">
        <v>0.0007018451219061112</v>
      </c>
      <c r="Q43" s="3">
        <v>0.04863711767355487</v>
      </c>
      <c r="R43" s="3">
        <v>0</v>
      </c>
      <c r="S43" s="3">
        <v>0.0479</v>
      </c>
      <c r="T43" s="3">
        <v>-0.07867885557222823</v>
      </c>
      <c r="U43" s="3">
        <v>0.9419564453811029</v>
      </c>
    </row>
    <row r="44" spans="1:21" s="2" customFormat="1" x14ac:dyDescent="0.25">
      <c r="A44" s="2" t="s">
        <v>33</v>
      </c>
      <c r="B44" s="2">
        <v>0</v>
      </c>
      <c r="C44" s="2">
        <v>0</v>
      </c>
      <c r="D44" s="2" t="s">
        <v>392</v>
      </c>
      <c r="E44" s="2">
        <v>35</v>
      </c>
      <c r="F44" s="2">
        <v>35</v>
      </c>
      <c r="G44" s="2">
        <v>115</v>
      </c>
      <c r="H44" s="2">
        <v>115</v>
      </c>
      <c r="I44" s="2">
        <v>0.3043478260869565</v>
      </c>
      <c r="J44" s="2">
        <v>0.2472266244057052</v>
      </c>
      <c r="K44" s="2">
        <v>0.3043478260869565</v>
      </c>
      <c r="L44" s="2">
        <v>0.2243589743589744</v>
      </c>
      <c r="M44" s="2">
        <v>0.2243589743589744</v>
      </c>
      <c r="N44" s="2">
        <v>0.1684210526315789</v>
      </c>
      <c r="O44" s="2">
        <v>0.1684210526315789</v>
      </c>
      <c r="P44" s="2">
        <v>0.01604180689306575</v>
      </c>
      <c r="Q44" s="2">
        <v>0.04343571903238802</v>
      </c>
      <c r="R44" s="2">
        <v>0.0559</v>
      </c>
      <c r="S44" s="2">
        <v>0.0559</v>
      </c>
      <c r="T44" s="2">
        <v>0.2867787432511873</v>
      </c>
      <c r="U44" s="2">
        <v>1.231047937569677</v>
      </c>
    </row>
    <row r="45" spans="1:21" s="2" customFormat="1" x14ac:dyDescent="0.25">
      <c r="A45" s="2" t="s">
        <v>33</v>
      </c>
      <c r="B45" s="2">
        <v>1</v>
      </c>
      <c r="C45" s="2">
        <v>1</v>
      </c>
      <c r="D45" s="2" t="s">
        <v>394</v>
      </c>
      <c r="E45" s="2">
        <v>58</v>
      </c>
      <c r="F45" s="2">
        <v>93</v>
      </c>
      <c r="G45" s="2">
        <v>273</v>
      </c>
      <c r="H45" s="2">
        <v>388</v>
      </c>
      <c r="I45" s="2">
        <v>0.2124542124542124</v>
      </c>
      <c r="J45" s="2">
        <v>0.2472266244057052</v>
      </c>
      <c r="K45" s="2">
        <v>0.2396907216494845</v>
      </c>
      <c r="L45" s="2">
        <v>0.3717948717948718</v>
      </c>
      <c r="M45" s="2">
        <v>0.5961538461538461</v>
      </c>
      <c r="N45" s="2">
        <v>0.4526315789473684</v>
      </c>
      <c r="O45" s="2">
        <v>0.6210526315789474</v>
      </c>
      <c r="P45" s="2">
        <v>0.01590346943673914</v>
      </c>
      <c r="Q45" s="2">
        <v>0.04343571903238802</v>
      </c>
      <c r="R45" s="2">
        <v>0.0249</v>
      </c>
      <c r="S45" s="2">
        <v>0.0559</v>
      </c>
      <c r="T45" s="2">
        <v>-0.1967357404444691</v>
      </c>
      <c r="U45" s="2">
        <v>0.8593500516577439</v>
      </c>
    </row>
    <row r="46" spans="1:21" s="2" customFormat="1" x14ac:dyDescent="0.25">
      <c r="A46" s="2" t="s">
        <v>33</v>
      </c>
      <c r="B46" s="2">
        <v>2</v>
      </c>
      <c r="C46" s="2">
        <v>2</v>
      </c>
      <c r="D46" s="2" t="s">
        <v>396</v>
      </c>
      <c r="E46" s="2">
        <v>24</v>
      </c>
      <c r="F46" s="2">
        <v>117</v>
      </c>
      <c r="G46" s="2">
        <v>79</v>
      </c>
      <c r="H46" s="2">
        <v>467</v>
      </c>
      <c r="I46" s="2">
        <v>0.3037974683544304</v>
      </c>
      <c r="J46" s="2">
        <v>0.2472266244057052</v>
      </c>
      <c r="K46" s="2">
        <v>0.2505353319057816</v>
      </c>
      <c r="L46" s="2">
        <v>0.1538461538461539</v>
      </c>
      <c r="M46" s="2">
        <v>0.75</v>
      </c>
      <c r="N46" s="2">
        <v>0.1157894736842105</v>
      </c>
      <c r="O46" s="2">
        <v>0.736842105263158</v>
      </c>
      <c r="P46" s="2">
        <v>0.01081484482671758</v>
      </c>
      <c r="Q46" s="2">
        <v>0.04343571903238802</v>
      </c>
      <c r="R46" s="2">
        <v>0.0132</v>
      </c>
      <c r="S46" s="2">
        <v>0.0559</v>
      </c>
      <c r="T46" s="2">
        <v>0.2841773055531108</v>
      </c>
      <c r="U46" s="2">
        <v>1.228821811100292</v>
      </c>
    </row>
    <row r="47" spans="1:21" s="2" customFormat="1" x14ac:dyDescent="0.25">
      <c r="A47" s="2" t="s">
        <v>33</v>
      </c>
      <c r="B47" s="2">
        <v>3</v>
      </c>
      <c r="C47" s="2">
        <v>5</v>
      </c>
      <c r="D47" s="2" t="s">
        <v>406</v>
      </c>
      <c r="E47" s="2">
        <v>20</v>
      </c>
      <c r="F47" s="2">
        <v>137</v>
      </c>
      <c r="G47" s="2">
        <v>84</v>
      </c>
      <c r="H47" s="2">
        <v>551</v>
      </c>
      <c r="I47" s="2">
        <v>0.2380952380952381</v>
      </c>
      <c r="J47" s="2">
        <v>0.2472266244057052</v>
      </c>
      <c r="K47" s="2">
        <v>0.2486388384754991</v>
      </c>
      <c r="L47" s="2">
        <v>0.1282051282051282</v>
      </c>
      <c r="M47" s="2">
        <v>0.8782051282051282</v>
      </c>
      <c r="N47" s="2">
        <v>0.1347368421052632</v>
      </c>
      <c r="O47" s="2">
        <v>0.8715789473684211</v>
      </c>
      <c r="P47" s="2">
        <v>0.0003245715423866673</v>
      </c>
      <c r="Q47" s="2">
        <v>0.04343571903238802</v>
      </c>
      <c r="R47" s="2">
        <v>0.0066</v>
      </c>
      <c r="S47" s="2">
        <v>0.0559</v>
      </c>
      <c r="T47" s="2">
        <v>-0.04969163489845458</v>
      </c>
      <c r="U47" s="2">
        <v>0.963064713064713</v>
      </c>
    </row>
    <row r="48" spans="1:21" s="2" customFormat="1" x14ac:dyDescent="0.25">
      <c r="A48" s="2" t="s">
        <v>33</v>
      </c>
      <c r="B48" s="2">
        <v>6</v>
      </c>
      <c r="C48" s="2">
        <v>18</v>
      </c>
      <c r="D48" s="2" t="s">
        <v>402</v>
      </c>
      <c r="E48" s="2">
        <v>19</v>
      </c>
      <c r="F48" s="2">
        <v>156</v>
      </c>
      <c r="G48" s="2">
        <v>80</v>
      </c>
      <c r="H48" s="2">
        <v>631</v>
      </c>
      <c r="I48" s="2">
        <v>0.2375</v>
      </c>
      <c r="J48" s="2">
        <v>0.2472266244057052</v>
      </c>
      <c r="K48" s="2">
        <v>0.2472266244057052</v>
      </c>
      <c r="L48" s="2">
        <v>0.1217948717948718</v>
      </c>
      <c r="M48" s="2">
        <v>1</v>
      </c>
      <c r="N48" s="2">
        <v>0.1284210526315789</v>
      </c>
      <c r="O48" s="2">
        <v>1</v>
      </c>
      <c r="P48" s="2">
        <v>0.0003510263334788909</v>
      </c>
      <c r="Q48" s="2">
        <v>0.04343571903238802</v>
      </c>
      <c r="R48" s="2">
        <v>0</v>
      </c>
      <c r="S48" s="2">
        <v>0.0559</v>
      </c>
      <c r="T48" s="2">
        <v>-0.05297566458408524</v>
      </c>
      <c r="U48" s="2">
        <v>0.9606570512820513</v>
      </c>
    </row>
    <row r="49" spans="1:21" s="3" customFormat="1" x14ac:dyDescent="0.25">
      <c r="A49" s="3" t="s">
        <v>34</v>
      </c>
      <c r="B49" s="3">
        <v>0</v>
      </c>
      <c r="C49" s="3">
        <v>0</v>
      </c>
      <c r="D49" s="3" t="s">
        <v>392</v>
      </c>
      <c r="E49" s="3">
        <v>93</v>
      </c>
      <c r="F49" s="3">
        <v>93</v>
      </c>
      <c r="G49" s="3">
        <v>423</v>
      </c>
      <c r="H49" s="3">
        <v>423</v>
      </c>
      <c r="I49" s="3">
        <v>0.2198581560283688</v>
      </c>
      <c r="J49" s="3">
        <v>0.2472266244057052</v>
      </c>
      <c r="K49" s="3">
        <v>0.2198581560283688</v>
      </c>
      <c r="L49" s="3">
        <v>0.5961538461538461</v>
      </c>
      <c r="M49" s="3">
        <v>0.5961538461538461</v>
      </c>
      <c r="N49" s="3">
        <v>0.6947368421052632</v>
      </c>
      <c r="O49" s="3">
        <v>0.6947368421052632</v>
      </c>
      <c r="P49" s="3">
        <v>0.01508656267289436</v>
      </c>
      <c r="Q49" s="3">
        <v>0.04408479181163913</v>
      </c>
      <c r="R49" s="3">
        <v>0.09859999999999999</v>
      </c>
      <c r="S49" s="3">
        <v>0.09859999999999999</v>
      </c>
      <c r="T49" s="3">
        <v>-0.1530341264971214</v>
      </c>
      <c r="U49" s="3">
        <v>0.8892980541916713</v>
      </c>
    </row>
    <row r="50" spans="1:21" s="3" customFormat="1" x14ac:dyDescent="0.25">
      <c r="A50" s="3" t="s">
        <v>34</v>
      </c>
      <c r="B50" s="3">
        <v>0.25</v>
      </c>
      <c r="C50" s="3">
        <v>1</v>
      </c>
      <c r="D50" s="3" t="s">
        <v>394</v>
      </c>
      <c r="E50" s="3">
        <v>28</v>
      </c>
      <c r="F50" s="3">
        <v>121</v>
      </c>
      <c r="G50" s="3">
        <v>97</v>
      </c>
      <c r="H50" s="3">
        <v>520</v>
      </c>
      <c r="I50" s="3">
        <v>0.288659793814433</v>
      </c>
      <c r="J50" s="3">
        <v>0.2472266244057052</v>
      </c>
      <c r="K50" s="3">
        <v>0.2326923076923077</v>
      </c>
      <c r="L50" s="3">
        <v>0.1794871794871795</v>
      </c>
      <c r="M50" s="3">
        <v>0.7756410256410257</v>
      </c>
      <c r="N50" s="3">
        <v>0.1452631578947368</v>
      </c>
      <c r="O50" s="3">
        <v>0.8400000000000001</v>
      </c>
      <c r="P50" s="3">
        <v>0.007240279648923955</v>
      </c>
      <c r="Q50" s="3">
        <v>0.04408479181163913</v>
      </c>
      <c r="R50" s="3">
        <v>0.0644</v>
      </c>
      <c r="S50" s="3">
        <v>0.09859999999999999</v>
      </c>
      <c r="T50" s="3">
        <v>0.2115554897418238</v>
      </c>
      <c r="U50" s="3">
        <v>1.167591858313508</v>
      </c>
    </row>
    <row r="51" spans="1:21" s="3" customFormat="1" x14ac:dyDescent="0.25">
      <c r="A51" s="3" t="s">
        <v>34</v>
      </c>
      <c r="B51" s="3">
        <v>-999</v>
      </c>
      <c r="C51" s="3">
        <v>-999</v>
      </c>
      <c r="D51" s="3" t="s">
        <v>407</v>
      </c>
      <c r="E51" s="3">
        <v>35</v>
      </c>
      <c r="F51" s="3">
        <v>156</v>
      </c>
      <c r="G51" s="3">
        <v>111</v>
      </c>
      <c r="H51" s="3">
        <v>631</v>
      </c>
      <c r="I51" s="3">
        <v>0.3153153153153153</v>
      </c>
      <c r="J51" s="3">
        <v>0.2472266244057052</v>
      </c>
      <c r="K51" s="3">
        <v>0.2472266244057052</v>
      </c>
      <c r="L51" s="3">
        <v>0.2243589743589744</v>
      </c>
      <c r="M51" s="3">
        <v>1</v>
      </c>
      <c r="N51" s="3">
        <v>0.16</v>
      </c>
      <c r="O51" s="3">
        <v>1</v>
      </c>
      <c r="P51" s="3">
        <v>0.02175794948982081</v>
      </c>
      <c r="Q51" s="3">
        <v>0.04408479181163913</v>
      </c>
      <c r="R51" s="3">
        <v>0</v>
      </c>
      <c r="S51" s="3">
        <v>0.09859999999999999</v>
      </c>
      <c r="T51" s="3">
        <v>0.338071725140642</v>
      </c>
      <c r="U51" s="3">
        <v>1.275410025410025</v>
      </c>
    </row>
    <row r="52" spans="1:21" s="2" customFormat="1" x14ac:dyDescent="0.25">
      <c r="A52" s="2" t="s">
        <v>35</v>
      </c>
      <c r="B52" s="2">
        <v>0</v>
      </c>
      <c r="C52" s="2">
        <v>0</v>
      </c>
      <c r="D52" s="2" t="s">
        <v>392</v>
      </c>
      <c r="E52" s="2">
        <v>93</v>
      </c>
      <c r="F52" s="2">
        <v>93</v>
      </c>
      <c r="G52" s="2">
        <v>423</v>
      </c>
      <c r="H52" s="2">
        <v>423</v>
      </c>
      <c r="I52" s="2">
        <v>0.2198581560283688</v>
      </c>
      <c r="J52" s="2">
        <v>0.2472266244057052</v>
      </c>
      <c r="K52" s="2">
        <v>0.2198581560283688</v>
      </c>
      <c r="L52" s="2">
        <v>0.5961538461538461</v>
      </c>
      <c r="M52" s="2">
        <v>0.5961538461538461</v>
      </c>
      <c r="N52" s="2">
        <v>0.6947368421052632</v>
      </c>
      <c r="O52" s="2">
        <v>0.6947368421052632</v>
      </c>
      <c r="P52" s="2">
        <v>0.01508656267289436</v>
      </c>
      <c r="Q52" s="2">
        <v>0.04431400848141558</v>
      </c>
      <c r="R52" s="2">
        <v>0.09859999999999999</v>
      </c>
      <c r="S52" s="2">
        <v>0.09859999999999999</v>
      </c>
      <c r="T52" s="2">
        <v>-0.1530341264971214</v>
      </c>
      <c r="U52" s="2">
        <v>0.8892980541916713</v>
      </c>
    </row>
    <row r="53" spans="1:21" s="2" customFormat="1" x14ac:dyDescent="0.25">
      <c r="A53" s="2" t="s">
        <v>35</v>
      </c>
      <c r="B53" s="2">
        <v>0.142857</v>
      </c>
      <c r="C53" s="2">
        <v>0.25</v>
      </c>
      <c r="D53" s="2" t="s">
        <v>408</v>
      </c>
      <c r="E53" s="2">
        <v>8</v>
      </c>
      <c r="F53" s="2">
        <v>101</v>
      </c>
      <c r="G53" s="2">
        <v>28</v>
      </c>
      <c r="H53" s="2">
        <v>451</v>
      </c>
      <c r="I53" s="2">
        <v>0.2857142857142857</v>
      </c>
      <c r="J53" s="2">
        <v>0.2472266244057052</v>
      </c>
      <c r="K53" s="2">
        <v>0.2239467849223947</v>
      </c>
      <c r="L53" s="2">
        <v>0.05128205128205128</v>
      </c>
      <c r="M53" s="2">
        <v>0.6474358974358975</v>
      </c>
      <c r="N53" s="2">
        <v>0.04210526315789474</v>
      </c>
      <c r="O53" s="2">
        <v>0.736842105263158</v>
      </c>
      <c r="P53" s="2">
        <v>0.001809330556031583</v>
      </c>
      <c r="Q53" s="2">
        <v>0.04431400848141558</v>
      </c>
      <c r="R53" s="2">
        <v>0.08939999999999999</v>
      </c>
      <c r="S53" s="2">
        <v>0.09859999999999999</v>
      </c>
      <c r="T53" s="2">
        <v>0.1971638150028534</v>
      </c>
      <c r="U53" s="2">
        <v>1.155677655677656</v>
      </c>
    </row>
    <row r="54" spans="1:21" s="2" customFormat="1" x14ac:dyDescent="0.25">
      <c r="A54" s="2" t="s">
        <v>35</v>
      </c>
      <c r="B54" s="2">
        <v>0.333333</v>
      </c>
      <c r="C54" s="2">
        <v>0.5</v>
      </c>
      <c r="D54" s="2" t="s">
        <v>409</v>
      </c>
      <c r="E54" s="2">
        <v>9</v>
      </c>
      <c r="F54" s="2">
        <v>110</v>
      </c>
      <c r="G54" s="2">
        <v>30</v>
      </c>
      <c r="H54" s="2">
        <v>481</v>
      </c>
      <c r="I54" s="2">
        <v>0.3</v>
      </c>
      <c r="J54" s="2">
        <v>0.2472266244057052</v>
      </c>
      <c r="K54" s="2">
        <v>0.2286902286902287</v>
      </c>
      <c r="L54" s="2">
        <v>0.0576923076923077</v>
      </c>
      <c r="M54" s="2">
        <v>0.7051282051282052</v>
      </c>
      <c r="N54" s="2">
        <v>0.04421052631578947</v>
      </c>
      <c r="O54" s="2">
        <v>0.7810526315789474</v>
      </c>
      <c r="P54" s="2">
        <v>0.003588252296064943</v>
      </c>
      <c r="Q54" s="2">
        <v>0.04431400848141558</v>
      </c>
      <c r="R54" s="2">
        <v>0.0759</v>
      </c>
      <c r="S54" s="2">
        <v>0.09859999999999999</v>
      </c>
      <c r="T54" s="2">
        <v>0.2661556507892013</v>
      </c>
      <c r="U54" s="2">
        <v>1.213461538461538</v>
      </c>
    </row>
    <row r="55" spans="1:21" s="2" customFormat="1" x14ac:dyDescent="0.25">
      <c r="A55" s="2" t="s">
        <v>35</v>
      </c>
      <c r="B55" s="2">
        <v>0.666667</v>
      </c>
      <c r="C55" s="2">
        <v>1</v>
      </c>
      <c r="D55" s="2" t="s">
        <v>410</v>
      </c>
      <c r="E55" s="2">
        <v>11</v>
      </c>
      <c r="F55" s="2">
        <v>121</v>
      </c>
      <c r="G55" s="2">
        <v>39</v>
      </c>
      <c r="H55" s="2">
        <v>520</v>
      </c>
      <c r="I55" s="2">
        <v>0.282051282051282</v>
      </c>
      <c r="J55" s="2">
        <v>0.2472266244057052</v>
      </c>
      <c r="K55" s="2">
        <v>0.2326923076923077</v>
      </c>
      <c r="L55" s="2">
        <v>0.07051282051282051</v>
      </c>
      <c r="M55" s="2">
        <v>0.7756410256410257</v>
      </c>
      <c r="N55" s="2">
        <v>0.05894736842105263</v>
      </c>
      <c r="O55" s="2">
        <v>0.8400000000000001</v>
      </c>
      <c r="P55" s="2">
        <v>0.002071913466603877</v>
      </c>
      <c r="Q55" s="2">
        <v>0.04431400848141558</v>
      </c>
      <c r="R55" s="2">
        <v>0.0644</v>
      </c>
      <c r="S55" s="2">
        <v>0.09859999999999999</v>
      </c>
      <c r="T55" s="2">
        <v>0.1791467769840691</v>
      </c>
      <c r="U55" s="2">
        <v>1.14086127547666</v>
      </c>
    </row>
    <row r="56" spans="1:21" s="2" customFormat="1" x14ac:dyDescent="0.25">
      <c r="A56" s="2" t="s">
        <v>35</v>
      </c>
      <c r="B56" s="2">
        <v>-999</v>
      </c>
      <c r="C56" s="2">
        <v>-999</v>
      </c>
      <c r="D56" s="2" t="s">
        <v>407</v>
      </c>
      <c r="E56" s="2">
        <v>35</v>
      </c>
      <c r="F56" s="2">
        <v>156</v>
      </c>
      <c r="G56" s="2">
        <v>111</v>
      </c>
      <c r="H56" s="2">
        <v>631</v>
      </c>
      <c r="I56" s="2">
        <v>0.3153153153153153</v>
      </c>
      <c r="J56" s="2">
        <v>0.2472266244057052</v>
      </c>
      <c r="K56" s="2">
        <v>0.2472266244057052</v>
      </c>
      <c r="L56" s="2">
        <v>0.2243589743589744</v>
      </c>
      <c r="M56" s="2">
        <v>1</v>
      </c>
      <c r="N56" s="2">
        <v>0.16</v>
      </c>
      <c r="O56" s="2">
        <v>1</v>
      </c>
      <c r="P56" s="2">
        <v>0.02175794948982081</v>
      </c>
      <c r="Q56" s="2">
        <v>0.04431400848141558</v>
      </c>
      <c r="R56" s="2">
        <v>0</v>
      </c>
      <c r="S56" s="2">
        <v>0.09859999999999999</v>
      </c>
      <c r="T56" s="2">
        <v>0.338071725140642</v>
      </c>
      <c r="U56" s="2">
        <v>1.275410025410025</v>
      </c>
    </row>
    <row r="57" spans="1:21" s="3" customFormat="1" x14ac:dyDescent="0.25">
      <c r="A57" s="3" t="s">
        <v>36</v>
      </c>
      <c r="B57" s="3">
        <v>0</v>
      </c>
      <c r="C57" s="3">
        <v>0</v>
      </c>
      <c r="D57" s="3" t="s">
        <v>392</v>
      </c>
      <c r="E57" s="3">
        <v>93</v>
      </c>
      <c r="F57" s="3">
        <v>93</v>
      </c>
      <c r="G57" s="3">
        <v>423</v>
      </c>
      <c r="H57" s="3">
        <v>423</v>
      </c>
      <c r="I57" s="3">
        <v>0.2198581560283688</v>
      </c>
      <c r="J57" s="3">
        <v>0.2472266244057052</v>
      </c>
      <c r="K57" s="3">
        <v>0.2198581560283688</v>
      </c>
      <c r="L57" s="3">
        <v>0.5961538461538461</v>
      </c>
      <c r="M57" s="3">
        <v>0.5961538461538461</v>
      </c>
      <c r="N57" s="3">
        <v>0.6947368421052632</v>
      </c>
      <c r="O57" s="3">
        <v>0.6947368421052632</v>
      </c>
      <c r="P57" s="3">
        <v>0.01508656267289436</v>
      </c>
      <c r="Q57" s="3">
        <v>0.05012460723702719</v>
      </c>
      <c r="R57" s="3">
        <v>0.09859999999999999</v>
      </c>
      <c r="S57" s="3">
        <v>0.0998</v>
      </c>
      <c r="T57" s="3">
        <v>-0.1530341264971214</v>
      </c>
      <c r="U57" s="3">
        <v>0.8892980541916713</v>
      </c>
    </row>
    <row r="58" spans="1:21" s="3" customFormat="1" x14ac:dyDescent="0.25">
      <c r="A58" s="3" t="s">
        <v>36</v>
      </c>
      <c r="B58" s="3">
        <v>0.083333</v>
      </c>
      <c r="C58" s="3">
        <v>0.2</v>
      </c>
      <c r="D58" s="3" t="s">
        <v>411</v>
      </c>
      <c r="E58" s="3">
        <v>8</v>
      </c>
      <c r="F58" s="3">
        <v>101</v>
      </c>
      <c r="G58" s="3">
        <v>32</v>
      </c>
      <c r="H58" s="3">
        <v>455</v>
      </c>
      <c r="I58" s="3">
        <v>0.25</v>
      </c>
      <c r="J58" s="3">
        <v>0.2472266244057052</v>
      </c>
      <c r="K58" s="3">
        <v>0.221978021978022</v>
      </c>
      <c r="L58" s="3">
        <v>0.05128205128205128</v>
      </c>
      <c r="M58" s="3">
        <v>0.6474358974358975</v>
      </c>
      <c r="N58" s="3">
        <v>0.05052631578947368</v>
      </c>
      <c r="O58" s="3">
        <v>0.7452631578947368</v>
      </c>
      <c r="P58" s="3">
        <v>1.121981270633244E-05</v>
      </c>
      <c r="Q58" s="3">
        <v>0.05012460723702719</v>
      </c>
      <c r="R58" s="3">
        <v>0.0978</v>
      </c>
      <c r="S58" s="3">
        <v>0.0998</v>
      </c>
      <c r="T58" s="3">
        <v>0.01484621645605776</v>
      </c>
      <c r="U58" s="3">
        <v>1.011217948717949</v>
      </c>
    </row>
    <row r="59" spans="1:21" s="3" customFormat="1" x14ac:dyDescent="0.25">
      <c r="A59" s="3" t="s">
        <v>36</v>
      </c>
      <c r="B59" s="3">
        <v>0.214286</v>
      </c>
      <c r="C59" s="3">
        <v>0.25</v>
      </c>
      <c r="D59" s="3" t="s">
        <v>412</v>
      </c>
      <c r="E59" s="3">
        <v>1</v>
      </c>
      <c r="F59" s="3">
        <v>102</v>
      </c>
      <c r="G59" s="3">
        <v>5</v>
      </c>
      <c r="H59" s="3">
        <v>460</v>
      </c>
      <c r="I59" s="3">
        <v>0.2</v>
      </c>
      <c r="J59" s="3">
        <v>0.2472266244057052</v>
      </c>
      <c r="K59" s="3">
        <v>0.2217391304347826</v>
      </c>
      <c r="L59" s="3">
        <v>0.00641025641025641</v>
      </c>
      <c r="M59" s="3">
        <v>0.6538461538461539</v>
      </c>
      <c r="N59" s="3">
        <v>0.008421052631578947</v>
      </c>
      <c r="O59" s="3">
        <v>0.7536842105263158</v>
      </c>
      <c r="P59" s="3">
        <v>0.0005485418299358083</v>
      </c>
      <c r="Q59" s="3">
        <v>0.05012460723702719</v>
      </c>
      <c r="R59" s="3">
        <v>0.0998</v>
      </c>
      <c r="S59" s="3">
        <v>0.0998</v>
      </c>
      <c r="T59" s="3">
        <v>-0.272798319451298</v>
      </c>
      <c r="U59" s="3">
        <v>0.808974358974359</v>
      </c>
    </row>
    <row r="60" spans="1:21" s="3" customFormat="1" x14ac:dyDescent="0.25">
      <c r="A60" s="3" t="s">
        <v>36</v>
      </c>
      <c r="B60" s="3">
        <v>0.333333</v>
      </c>
      <c r="C60" s="3">
        <v>0.5</v>
      </c>
      <c r="D60" s="3" t="s">
        <v>413</v>
      </c>
      <c r="E60" s="3">
        <v>9</v>
      </c>
      <c r="F60" s="3">
        <v>111</v>
      </c>
      <c r="G60" s="3">
        <v>27</v>
      </c>
      <c r="H60" s="3">
        <v>487</v>
      </c>
      <c r="I60" s="3">
        <v>0.3333333333333333</v>
      </c>
      <c r="J60" s="3">
        <v>0.2472266244057052</v>
      </c>
      <c r="K60" s="3">
        <v>0.2279260780287474</v>
      </c>
      <c r="L60" s="3">
        <v>0.0576923076923077</v>
      </c>
      <c r="M60" s="3">
        <v>0.7115384615384616</v>
      </c>
      <c r="N60" s="3">
        <v>0.03789473684210527</v>
      </c>
      <c r="O60" s="3">
        <v>0.7915789473684212</v>
      </c>
      <c r="P60" s="3">
        <v>0.008320969727297104</v>
      </c>
      <c r="Q60" s="3">
        <v>0.05012460723702719</v>
      </c>
      <c r="R60" s="3">
        <v>0.08</v>
      </c>
      <c r="S60" s="3">
        <v>0.0998</v>
      </c>
      <c r="T60" s="3">
        <v>0.4203025608675633</v>
      </c>
      <c r="U60" s="3">
        <v>1.348290598290598</v>
      </c>
    </row>
    <row r="61" spans="1:21" s="3" customFormat="1" x14ac:dyDescent="0.25">
      <c r="A61" s="3" t="s">
        <v>36</v>
      </c>
      <c r="B61" s="3">
        <v>0.666667</v>
      </c>
      <c r="C61" s="3">
        <v>1</v>
      </c>
      <c r="D61" s="3" t="s">
        <v>414</v>
      </c>
      <c r="E61" s="3">
        <v>10</v>
      </c>
      <c r="F61" s="3">
        <v>121</v>
      </c>
      <c r="G61" s="3">
        <v>33</v>
      </c>
      <c r="H61" s="3">
        <v>520</v>
      </c>
      <c r="I61" s="3">
        <v>0.303030303030303</v>
      </c>
      <c r="J61" s="3">
        <v>0.2472266244057052</v>
      </c>
      <c r="K61" s="3">
        <v>0.2326923076923077</v>
      </c>
      <c r="L61" s="3">
        <v>0.0641025641025641</v>
      </c>
      <c r="M61" s="3">
        <v>0.7756410256410257</v>
      </c>
      <c r="N61" s="3">
        <v>0.04842105263157895</v>
      </c>
      <c r="O61" s="3">
        <v>0.8400000000000001</v>
      </c>
      <c r="P61" s="3">
        <v>0.004399363704372773</v>
      </c>
      <c r="Q61" s="3">
        <v>0.05012460723702719</v>
      </c>
      <c r="R61" s="3">
        <v>0.0644</v>
      </c>
      <c r="S61" s="3">
        <v>0.0998</v>
      </c>
      <c r="T61" s="3">
        <v>0.2805446217676614</v>
      </c>
      <c r="U61" s="3">
        <v>1.225718725718726</v>
      </c>
    </row>
    <row r="62" spans="1:21" s="3" customFormat="1" x14ac:dyDescent="0.25">
      <c r="A62" s="3" t="s">
        <v>36</v>
      </c>
      <c r="B62" s="3">
        <v>-999</v>
      </c>
      <c r="C62" s="3">
        <v>-999</v>
      </c>
      <c r="D62" s="3" t="s">
        <v>407</v>
      </c>
      <c r="E62" s="3">
        <v>35</v>
      </c>
      <c r="F62" s="3">
        <v>156</v>
      </c>
      <c r="G62" s="3">
        <v>111</v>
      </c>
      <c r="H62" s="3">
        <v>631</v>
      </c>
      <c r="I62" s="3">
        <v>0.3153153153153153</v>
      </c>
      <c r="J62" s="3">
        <v>0.2472266244057052</v>
      </c>
      <c r="K62" s="3">
        <v>0.2472266244057052</v>
      </c>
      <c r="L62" s="3">
        <v>0.2243589743589744</v>
      </c>
      <c r="M62" s="3">
        <v>1</v>
      </c>
      <c r="N62" s="3">
        <v>0.16</v>
      </c>
      <c r="O62" s="3">
        <v>1</v>
      </c>
      <c r="P62" s="3">
        <v>0.02175794948982081</v>
      </c>
      <c r="Q62" s="3">
        <v>0.05012460723702719</v>
      </c>
      <c r="R62" s="3">
        <v>0</v>
      </c>
      <c r="S62" s="3">
        <v>0.0998</v>
      </c>
      <c r="T62" s="3">
        <v>0.338071725140642</v>
      </c>
      <c r="U62" s="3">
        <v>1.275410025410025</v>
      </c>
    </row>
    <row r="63" spans="1:21" s="2" customFormat="1" x14ac:dyDescent="0.25">
      <c r="A63" s="2" t="s">
        <v>37</v>
      </c>
      <c r="B63" s="2">
        <v>0</v>
      </c>
      <c r="C63" s="2">
        <v>0</v>
      </c>
      <c r="D63" s="2" t="s">
        <v>392</v>
      </c>
      <c r="E63" s="2">
        <v>71</v>
      </c>
      <c r="F63" s="2">
        <v>71</v>
      </c>
      <c r="G63" s="2">
        <v>339</v>
      </c>
      <c r="H63" s="2">
        <v>339</v>
      </c>
      <c r="I63" s="2">
        <v>0.2094395280235988</v>
      </c>
      <c r="J63" s="2">
        <v>0.2472266244057052</v>
      </c>
      <c r="K63" s="2">
        <v>0.2094395280235988</v>
      </c>
      <c r="L63" s="2">
        <v>0.4551282051282051</v>
      </c>
      <c r="M63" s="2">
        <v>0.4551282051282051</v>
      </c>
      <c r="N63" s="2">
        <v>0.5642105263157895</v>
      </c>
      <c r="O63" s="2">
        <v>0.5642105263157895</v>
      </c>
      <c r="P63" s="2">
        <v>0.02343610565882352</v>
      </c>
      <c r="Q63" s="2">
        <v>0.05195556804825516</v>
      </c>
      <c r="R63" s="2">
        <v>0.1091</v>
      </c>
      <c r="S63" s="2">
        <v>0.1091</v>
      </c>
      <c r="T63" s="2">
        <v>-0.2148478818902415</v>
      </c>
      <c r="U63" s="2">
        <v>0.8471560396339158</v>
      </c>
    </row>
    <row r="64" spans="1:21" s="2" customFormat="1" x14ac:dyDescent="0.25">
      <c r="A64" s="2" t="s">
        <v>37</v>
      </c>
      <c r="B64" s="2">
        <v>0.25</v>
      </c>
      <c r="C64" s="2">
        <v>0.5</v>
      </c>
      <c r="D64" s="2" t="s">
        <v>415</v>
      </c>
      <c r="E64" s="2">
        <v>15</v>
      </c>
      <c r="F64" s="2">
        <v>86</v>
      </c>
      <c r="G64" s="2">
        <v>55</v>
      </c>
      <c r="H64" s="2">
        <v>394</v>
      </c>
      <c r="I64" s="2">
        <v>0.2727272727272727</v>
      </c>
      <c r="J64" s="2">
        <v>0.2472266244057052</v>
      </c>
      <c r="K64" s="2">
        <v>0.2182741116751269</v>
      </c>
      <c r="L64" s="2">
        <v>0.09615384615384616</v>
      </c>
      <c r="M64" s="2">
        <v>0.5512820512820513</v>
      </c>
      <c r="N64" s="2">
        <v>0.08421052631578947</v>
      </c>
      <c r="O64" s="2">
        <v>0.648421052631579</v>
      </c>
      <c r="P64" s="2">
        <v>0.001584019445060433</v>
      </c>
      <c r="Q64" s="2">
        <v>0.05195556804825516</v>
      </c>
      <c r="R64" s="2">
        <v>0.09710000000000001</v>
      </c>
      <c r="S64" s="2">
        <v>0.1091</v>
      </c>
      <c r="T64" s="2">
        <v>0.1326280687898057</v>
      </c>
      <c r="U64" s="2">
        <v>1.103146853146853</v>
      </c>
    </row>
    <row r="65" spans="1:21" s="2" customFormat="1" x14ac:dyDescent="0.25">
      <c r="A65" s="2" t="s">
        <v>37</v>
      </c>
      <c r="B65" s="2">
        <v>0.666667</v>
      </c>
      <c r="C65" s="2">
        <v>1</v>
      </c>
      <c r="D65" s="2" t="s">
        <v>410</v>
      </c>
      <c r="E65" s="2">
        <v>35</v>
      </c>
      <c r="F65" s="2">
        <v>121</v>
      </c>
      <c r="G65" s="2">
        <v>126</v>
      </c>
      <c r="H65" s="2">
        <v>520</v>
      </c>
      <c r="I65" s="2">
        <v>0.2777777777777778</v>
      </c>
      <c r="J65" s="2">
        <v>0.2472266244057052</v>
      </c>
      <c r="K65" s="2">
        <v>0.2326923076923077</v>
      </c>
      <c r="L65" s="2">
        <v>0.2243589743589744</v>
      </c>
      <c r="M65" s="2">
        <v>0.7756410256410257</v>
      </c>
      <c r="N65" s="2">
        <v>0.191578947368421</v>
      </c>
      <c r="O65" s="2">
        <v>0.8400000000000001</v>
      </c>
      <c r="P65" s="2">
        <v>0.005177493454550396</v>
      </c>
      <c r="Q65" s="2">
        <v>0.05195556804825516</v>
      </c>
      <c r="R65" s="2">
        <v>0.0644</v>
      </c>
      <c r="S65" s="2">
        <v>0.1091</v>
      </c>
      <c r="T65" s="2">
        <v>0.1579465891239951</v>
      </c>
      <c r="U65" s="2">
        <v>1.123575498575499</v>
      </c>
    </row>
    <row r="66" spans="1:21" s="2" customFormat="1" x14ac:dyDescent="0.25">
      <c r="A66" s="2" t="s">
        <v>37</v>
      </c>
      <c r="B66" s="2">
        <v>-999</v>
      </c>
      <c r="C66" s="2">
        <v>-999</v>
      </c>
      <c r="D66" s="2" t="s">
        <v>407</v>
      </c>
      <c r="E66" s="2">
        <v>35</v>
      </c>
      <c r="F66" s="2">
        <v>156</v>
      </c>
      <c r="G66" s="2">
        <v>111</v>
      </c>
      <c r="H66" s="2">
        <v>631</v>
      </c>
      <c r="I66" s="2">
        <v>0.3153153153153153</v>
      </c>
      <c r="J66" s="2">
        <v>0.2472266244057052</v>
      </c>
      <c r="K66" s="2">
        <v>0.2472266244057052</v>
      </c>
      <c r="L66" s="2">
        <v>0.2243589743589744</v>
      </c>
      <c r="M66" s="2">
        <v>1</v>
      </c>
      <c r="N66" s="2">
        <v>0.16</v>
      </c>
      <c r="O66" s="2">
        <v>1</v>
      </c>
      <c r="P66" s="2">
        <v>0.02175794948982081</v>
      </c>
      <c r="Q66" s="2">
        <v>0.05195556804825516</v>
      </c>
      <c r="R66" s="2">
        <v>0</v>
      </c>
      <c r="S66" s="2">
        <v>0.1091</v>
      </c>
      <c r="T66" s="2">
        <v>0.338071725140642</v>
      </c>
      <c r="U66" s="2">
        <v>1.275410025410025</v>
      </c>
    </row>
    <row r="67" spans="1:21" s="3" customFormat="1" x14ac:dyDescent="0.25">
      <c r="A67" s="3" t="s">
        <v>38</v>
      </c>
      <c r="B67" s="3">
        <v>0</v>
      </c>
      <c r="C67" s="3">
        <v>0.25</v>
      </c>
      <c r="D67" s="3" t="s">
        <v>416</v>
      </c>
      <c r="E67" s="3">
        <v>79</v>
      </c>
      <c r="F67" s="3">
        <v>79</v>
      </c>
      <c r="G67" s="3">
        <v>374</v>
      </c>
      <c r="H67" s="3">
        <v>374</v>
      </c>
      <c r="I67" s="3">
        <v>0.2112299465240642</v>
      </c>
      <c r="J67" s="3">
        <v>0.2472266244057052</v>
      </c>
      <c r="K67" s="3">
        <v>0.2112299465240642</v>
      </c>
      <c r="L67" s="3">
        <v>0.5064102564102564</v>
      </c>
      <c r="M67" s="3">
        <v>0.5064102564102564</v>
      </c>
      <c r="N67" s="3">
        <v>0.6210526315789474</v>
      </c>
      <c r="O67" s="3">
        <v>0.6210526315789474</v>
      </c>
      <c r="P67" s="3">
        <v>0.02339487948945527</v>
      </c>
      <c r="Q67" s="3">
        <v>0.05600593631722815</v>
      </c>
      <c r="R67" s="3">
        <v>0.1146</v>
      </c>
      <c r="S67" s="3">
        <v>0.1146</v>
      </c>
      <c r="T67" s="3">
        <v>-0.2040683425742948</v>
      </c>
      <c r="U67" s="3">
        <v>0.8543980529274647</v>
      </c>
    </row>
    <row r="68" spans="1:21" s="3" customFormat="1" x14ac:dyDescent="0.25">
      <c r="A68" s="3" t="s">
        <v>38</v>
      </c>
      <c r="B68" s="3">
        <v>0.333333</v>
      </c>
      <c r="C68" s="3">
        <v>0.5</v>
      </c>
      <c r="D68" s="3" t="s">
        <v>413</v>
      </c>
      <c r="E68" s="3">
        <v>15</v>
      </c>
      <c r="F68" s="3">
        <v>94</v>
      </c>
      <c r="G68" s="3">
        <v>50</v>
      </c>
      <c r="H68" s="3">
        <v>424</v>
      </c>
      <c r="I68" s="3">
        <v>0.3</v>
      </c>
      <c r="J68" s="3">
        <v>0.2472266244057052</v>
      </c>
      <c r="K68" s="3">
        <v>0.2216981132075472</v>
      </c>
      <c r="L68" s="3">
        <v>0.09615384615384616</v>
      </c>
      <c r="M68" s="3">
        <v>0.6025641025641025</v>
      </c>
      <c r="N68" s="3">
        <v>0.07368421052631578</v>
      </c>
      <c r="O68" s="3">
        <v>0.6947368421052632</v>
      </c>
      <c r="P68" s="3">
        <v>0.0059804679991528</v>
      </c>
      <c r="Q68" s="3">
        <v>0.05600593631722815</v>
      </c>
      <c r="R68" s="3">
        <v>0.0922</v>
      </c>
      <c r="S68" s="3">
        <v>0.1146</v>
      </c>
      <c r="T68" s="3">
        <v>0.2661577650073407</v>
      </c>
      <c r="U68" s="3">
        <v>1.213461538461538</v>
      </c>
    </row>
    <row r="69" spans="1:21" s="3" customFormat="1" x14ac:dyDescent="0.25">
      <c r="A69" s="3" t="s">
        <v>38</v>
      </c>
      <c r="B69" s="3">
        <v>0.555556</v>
      </c>
      <c r="C69" s="3">
        <v>1</v>
      </c>
      <c r="D69" s="3" t="s">
        <v>410</v>
      </c>
      <c r="E69" s="3">
        <v>27</v>
      </c>
      <c r="F69" s="3">
        <v>121</v>
      </c>
      <c r="G69" s="3">
        <v>96</v>
      </c>
      <c r="H69" s="3">
        <v>520</v>
      </c>
      <c r="I69" s="3">
        <v>0.28125</v>
      </c>
      <c r="J69" s="3">
        <v>0.2472266244057052</v>
      </c>
      <c r="K69" s="3">
        <v>0.2326923076923077</v>
      </c>
      <c r="L69" s="3">
        <v>0.1730769230769231</v>
      </c>
      <c r="M69" s="3">
        <v>0.7756410256410255</v>
      </c>
      <c r="N69" s="3">
        <v>0.1452631578947368</v>
      </c>
      <c r="O69" s="3">
        <v>0.8400000000000001</v>
      </c>
      <c r="P69" s="3">
        <v>0.004872639338799277</v>
      </c>
      <c r="Q69" s="3">
        <v>0.05600593631722815</v>
      </c>
      <c r="R69" s="3">
        <v>0.0644</v>
      </c>
      <c r="S69" s="3">
        <v>0.1146</v>
      </c>
      <c r="T69" s="3">
        <v>0.1751880519189842</v>
      </c>
      <c r="U69" s="3">
        <v>1.137620192307692</v>
      </c>
    </row>
    <row r="70" spans="1:21" s="3" customFormat="1" x14ac:dyDescent="0.25">
      <c r="A70" s="3" t="s">
        <v>38</v>
      </c>
      <c r="B70" s="3">
        <v>-999</v>
      </c>
      <c r="C70" s="3">
        <v>-999</v>
      </c>
      <c r="D70" s="3" t="s">
        <v>407</v>
      </c>
      <c r="E70" s="3">
        <v>35</v>
      </c>
      <c r="F70" s="3">
        <v>156</v>
      </c>
      <c r="G70" s="3">
        <v>111</v>
      </c>
      <c r="H70" s="3">
        <v>631</v>
      </c>
      <c r="I70" s="3">
        <v>0.3153153153153153</v>
      </c>
      <c r="J70" s="3">
        <v>0.2472266244057052</v>
      </c>
      <c r="K70" s="3">
        <v>0.2472266244057052</v>
      </c>
      <c r="L70" s="3">
        <v>0.2243589743589744</v>
      </c>
      <c r="M70" s="3">
        <v>0.9999999999999999</v>
      </c>
      <c r="N70" s="3">
        <v>0.16</v>
      </c>
      <c r="O70" s="3">
        <v>1</v>
      </c>
      <c r="P70" s="3">
        <v>0.02175794948982081</v>
      </c>
      <c r="Q70" s="3">
        <v>0.05600593631722815</v>
      </c>
      <c r="R70" s="3">
        <v>0</v>
      </c>
      <c r="S70" s="3">
        <v>0.1146</v>
      </c>
      <c r="T70" s="3">
        <v>0.338071725140642</v>
      </c>
      <c r="U70" s="3">
        <v>1.275410025410025</v>
      </c>
    </row>
    <row r="71" spans="1:21" s="2" customFormat="1" x14ac:dyDescent="0.25">
      <c r="A71" s="2" t="s">
        <v>39</v>
      </c>
      <c r="B71" s="2">
        <v>0</v>
      </c>
      <c r="C71" s="2">
        <v>0.2</v>
      </c>
      <c r="D71" s="2" t="s">
        <v>418</v>
      </c>
      <c r="E71" s="2">
        <v>79</v>
      </c>
      <c r="F71" s="2">
        <v>79</v>
      </c>
      <c r="G71" s="2">
        <v>377</v>
      </c>
      <c r="H71" s="2">
        <v>377</v>
      </c>
      <c r="I71" s="2">
        <v>0.2095490716180371</v>
      </c>
      <c r="J71" s="2">
        <v>0.2472266244057052</v>
      </c>
      <c r="K71" s="2">
        <v>0.2095490716180371</v>
      </c>
      <c r="L71" s="2">
        <v>0.5064102564102564</v>
      </c>
      <c r="M71" s="2">
        <v>0.5064102564102564</v>
      </c>
      <c r="N71" s="2">
        <v>0.6273684210526316</v>
      </c>
      <c r="O71" s="2">
        <v>0.6273684210526316</v>
      </c>
      <c r="P71" s="2">
        <v>0.02590760067314027</v>
      </c>
      <c r="Q71" s="2">
        <v>0.06713776365763008</v>
      </c>
      <c r="R71" s="2">
        <v>0.121</v>
      </c>
      <c r="S71" s="2">
        <v>0.121</v>
      </c>
      <c r="T71" s="2">
        <v>-0.2141864565301454</v>
      </c>
      <c r="U71" s="2">
        <v>0.8475991294293681</v>
      </c>
    </row>
    <row r="72" spans="1:21" s="2" customFormat="1" x14ac:dyDescent="0.25">
      <c r="A72" s="2" t="s">
        <v>39</v>
      </c>
      <c r="B72" s="2">
        <v>0.25</v>
      </c>
      <c r="C72" s="2">
        <v>0.285714</v>
      </c>
      <c r="D72" s="2" t="s">
        <v>412</v>
      </c>
      <c r="E72" s="2">
        <v>5</v>
      </c>
      <c r="F72" s="2">
        <v>84</v>
      </c>
      <c r="G72" s="2">
        <v>16</v>
      </c>
      <c r="H72" s="2">
        <v>393</v>
      </c>
      <c r="I72" s="2">
        <v>0.3125</v>
      </c>
      <c r="J72" s="2">
        <v>0.2472266244057052</v>
      </c>
      <c r="K72" s="2">
        <v>0.2137404580152672</v>
      </c>
      <c r="L72" s="2">
        <v>0.03205128205128205</v>
      </c>
      <c r="M72" s="2">
        <v>0.5384615384615384</v>
      </c>
      <c r="N72" s="2">
        <v>0.02315789473684211</v>
      </c>
      <c r="O72" s="2">
        <v>0.6505263157894737</v>
      </c>
      <c r="P72" s="2">
        <v>0.002890257096852857</v>
      </c>
      <c r="Q72" s="2">
        <v>0.06713776365763008</v>
      </c>
      <c r="R72" s="2">
        <v>0.1121</v>
      </c>
      <c r="S72" s="2">
        <v>0.121</v>
      </c>
      <c r="T72" s="2">
        <v>0.3249894550482501</v>
      </c>
      <c r="U72" s="2">
        <v>1.264022435897436</v>
      </c>
    </row>
    <row r="73" spans="1:21" s="2" customFormat="1" x14ac:dyDescent="0.25">
      <c r="A73" s="2" t="s">
        <v>39</v>
      </c>
      <c r="B73" s="2">
        <v>0.333333</v>
      </c>
      <c r="C73" s="2">
        <v>0.5</v>
      </c>
      <c r="D73" s="2" t="s">
        <v>413</v>
      </c>
      <c r="E73" s="2">
        <v>17</v>
      </c>
      <c r="F73" s="2">
        <v>101</v>
      </c>
      <c r="G73" s="2">
        <v>51</v>
      </c>
      <c r="H73" s="2">
        <v>444</v>
      </c>
      <c r="I73" s="2">
        <v>0.3333333333333333</v>
      </c>
      <c r="J73" s="2">
        <v>0.2472266244057052</v>
      </c>
      <c r="K73" s="2">
        <v>0.2274774774774775</v>
      </c>
      <c r="L73" s="2">
        <v>0.108974358974359</v>
      </c>
      <c r="M73" s="2">
        <v>0.6474358974358974</v>
      </c>
      <c r="N73" s="2">
        <v>0.07157894736842105</v>
      </c>
      <c r="O73" s="2">
        <v>0.7221052631578948</v>
      </c>
      <c r="P73" s="2">
        <v>0.01571754661556899</v>
      </c>
      <c r="Q73" s="2">
        <v>0.06713776365763008</v>
      </c>
      <c r="R73" s="2">
        <v>0.0747</v>
      </c>
      <c r="S73" s="2">
        <v>0.121</v>
      </c>
      <c r="T73" s="2">
        <v>0.420306822162996</v>
      </c>
      <c r="U73" s="2">
        <v>1.348290598290598</v>
      </c>
    </row>
    <row r="74" spans="1:21" s="2" customFormat="1" x14ac:dyDescent="0.25">
      <c r="A74" s="2" t="s">
        <v>39</v>
      </c>
      <c r="B74" s="2">
        <v>0.666667</v>
      </c>
      <c r="C74" s="2">
        <v>1</v>
      </c>
      <c r="D74" s="2" t="s">
        <v>410</v>
      </c>
      <c r="E74" s="2">
        <v>20</v>
      </c>
      <c r="F74" s="2">
        <v>121</v>
      </c>
      <c r="G74" s="2">
        <v>76</v>
      </c>
      <c r="H74" s="2">
        <v>520</v>
      </c>
      <c r="I74" s="2">
        <v>0.2631578947368421</v>
      </c>
      <c r="J74" s="2">
        <v>0.2472266244057052</v>
      </c>
      <c r="K74" s="2">
        <v>0.2326923076923077</v>
      </c>
      <c r="L74" s="2">
        <v>0.1282051282051282</v>
      </c>
      <c r="M74" s="2">
        <v>0.7756410256410255</v>
      </c>
      <c r="N74" s="2">
        <v>0.1178947368421053</v>
      </c>
      <c r="O74" s="2">
        <v>0.8400000000000001</v>
      </c>
      <c r="P74" s="2">
        <v>0.0008644097822471597</v>
      </c>
      <c r="Q74" s="2">
        <v>0.06713776365763008</v>
      </c>
      <c r="R74" s="2">
        <v>0.0644</v>
      </c>
      <c r="S74" s="2">
        <v>0.121</v>
      </c>
      <c r="T74" s="2">
        <v>0.08383869746664213</v>
      </c>
      <c r="U74" s="2">
        <v>1.064439946018893</v>
      </c>
    </row>
    <row r="75" spans="1:21" s="2" customFormat="1" x14ac:dyDescent="0.25">
      <c r="A75" s="2" t="s">
        <v>39</v>
      </c>
      <c r="B75" s="2">
        <v>-999</v>
      </c>
      <c r="C75" s="2">
        <v>-999</v>
      </c>
      <c r="D75" s="2" t="s">
        <v>407</v>
      </c>
      <c r="E75" s="2">
        <v>35</v>
      </c>
      <c r="F75" s="2">
        <v>156</v>
      </c>
      <c r="G75" s="2">
        <v>111</v>
      </c>
      <c r="H75" s="2">
        <v>631</v>
      </c>
      <c r="I75" s="2">
        <v>0.3153153153153153</v>
      </c>
      <c r="J75" s="2">
        <v>0.2472266244057052</v>
      </c>
      <c r="K75" s="2">
        <v>0.2472266244057052</v>
      </c>
      <c r="L75" s="2">
        <v>0.2243589743589744</v>
      </c>
      <c r="M75" s="2">
        <v>0.9999999999999999</v>
      </c>
      <c r="N75" s="2">
        <v>0.16</v>
      </c>
      <c r="O75" s="2">
        <v>1</v>
      </c>
      <c r="P75" s="2">
        <v>0.02175794948982081</v>
      </c>
      <c r="Q75" s="2">
        <v>0.06713776365763008</v>
      </c>
      <c r="R75" s="2">
        <v>0</v>
      </c>
      <c r="S75" s="2">
        <v>0.121</v>
      </c>
      <c r="T75" s="2">
        <v>0.338071725140642</v>
      </c>
      <c r="U75" s="2">
        <v>1.275410025410025</v>
      </c>
    </row>
    <row r="76" spans="1:21" s="3" customFormat="1" x14ac:dyDescent="0.25">
      <c r="A76" s="3" t="s">
        <v>40</v>
      </c>
      <c r="B76" s="3">
        <v>0</v>
      </c>
      <c r="C76" s="3">
        <v>0</v>
      </c>
      <c r="D76" s="3" t="s">
        <v>392</v>
      </c>
      <c r="E76" s="3">
        <v>52</v>
      </c>
      <c r="F76" s="3">
        <v>52</v>
      </c>
      <c r="G76" s="3">
        <v>262</v>
      </c>
      <c r="H76" s="3">
        <v>262</v>
      </c>
      <c r="I76" s="3">
        <v>0.1984732824427481</v>
      </c>
      <c r="J76" s="3">
        <v>0.2472266244057052</v>
      </c>
      <c r="K76" s="3">
        <v>0.1984732824427481</v>
      </c>
      <c r="L76" s="3">
        <v>0.3333333333333333</v>
      </c>
      <c r="M76" s="3">
        <v>0.3333333333333333</v>
      </c>
      <c r="N76" s="3">
        <v>0.4421052631578947</v>
      </c>
      <c r="O76" s="3">
        <v>0.4421052631578947</v>
      </c>
      <c r="P76" s="3">
        <v>0.03071765822802412</v>
      </c>
      <c r="Q76" s="3">
        <v>0.05747400797277256</v>
      </c>
      <c r="R76" s="3">
        <v>0.1088</v>
      </c>
      <c r="S76" s="3">
        <v>0.1088</v>
      </c>
      <c r="T76" s="3">
        <v>-0.2824042772576411</v>
      </c>
      <c r="U76" s="3">
        <v>0.8027989821882952</v>
      </c>
    </row>
    <row r="77" spans="1:21" s="3" customFormat="1" x14ac:dyDescent="0.25">
      <c r="A77" s="3" t="s">
        <v>40</v>
      </c>
      <c r="B77" s="3">
        <v>0.2</v>
      </c>
      <c r="C77" s="3">
        <v>0.5</v>
      </c>
      <c r="D77" s="3" t="s">
        <v>415</v>
      </c>
      <c r="E77" s="3">
        <v>15</v>
      </c>
      <c r="F77" s="3">
        <v>67</v>
      </c>
      <c r="G77" s="3">
        <v>58</v>
      </c>
      <c r="H77" s="3">
        <v>320</v>
      </c>
      <c r="I77" s="3">
        <v>0.2586206896551724</v>
      </c>
      <c r="J77" s="3">
        <v>0.2472266244057052</v>
      </c>
      <c r="K77" s="3">
        <v>0.209375</v>
      </c>
      <c r="L77" s="3">
        <v>0.09615384615384616</v>
      </c>
      <c r="M77" s="3">
        <v>0.4294871794871795</v>
      </c>
      <c r="N77" s="3">
        <v>0.09052631578947369</v>
      </c>
      <c r="O77" s="3">
        <v>0.5326315789473685</v>
      </c>
      <c r="P77" s="3">
        <v>0.0003393864275618965</v>
      </c>
      <c r="Q77" s="3">
        <v>0.05747400797277256</v>
      </c>
      <c r="R77" s="3">
        <v>0.1031</v>
      </c>
      <c r="S77" s="3">
        <v>0.1088</v>
      </c>
      <c r="T77" s="3">
        <v>0.06030823568905645</v>
      </c>
      <c r="U77" s="3">
        <v>1.046087533156499</v>
      </c>
    </row>
    <row r="78" spans="1:21" s="3" customFormat="1" x14ac:dyDescent="0.25">
      <c r="A78" s="3" t="s">
        <v>40</v>
      </c>
      <c r="B78" s="3">
        <v>0.571429</v>
      </c>
      <c r="C78" s="3">
        <v>0.666667</v>
      </c>
      <c r="D78" s="3" t="s">
        <v>419</v>
      </c>
      <c r="E78" s="3">
        <v>5</v>
      </c>
      <c r="F78" s="3">
        <v>72</v>
      </c>
      <c r="G78" s="3">
        <v>18</v>
      </c>
      <c r="H78" s="3">
        <v>338</v>
      </c>
      <c r="I78" s="3">
        <v>0.2777777777777778</v>
      </c>
      <c r="J78" s="3">
        <v>0.2472266244057052</v>
      </c>
      <c r="K78" s="3">
        <v>0.2130177514792899</v>
      </c>
      <c r="L78" s="3">
        <v>0.03205128205128205</v>
      </c>
      <c r="M78" s="3">
        <v>0.4615384615384615</v>
      </c>
      <c r="N78" s="3">
        <v>0.02736842105263158</v>
      </c>
      <c r="O78" s="3">
        <v>0.5600000000000001</v>
      </c>
      <c r="P78" s="3">
        <v>0.0007396204949594546</v>
      </c>
      <c r="Q78" s="3">
        <v>0.05747400797277256</v>
      </c>
      <c r="R78" s="3">
        <v>0.0985</v>
      </c>
      <c r="S78" s="3">
        <v>0.1088</v>
      </c>
      <c r="T78" s="3">
        <v>0.1579420134769327</v>
      </c>
      <c r="U78" s="3">
        <v>1.123575498575499</v>
      </c>
    </row>
    <row r="79" spans="1:21" s="3" customFormat="1" x14ac:dyDescent="0.25">
      <c r="A79" s="3" t="s">
        <v>40</v>
      </c>
      <c r="B79" s="3">
        <v>0.75</v>
      </c>
      <c r="C79" s="3">
        <v>1</v>
      </c>
      <c r="D79" s="3" t="s">
        <v>420</v>
      </c>
      <c r="E79" s="3">
        <v>49</v>
      </c>
      <c r="F79" s="3">
        <v>121</v>
      </c>
      <c r="G79" s="3">
        <v>182</v>
      </c>
      <c r="H79" s="3">
        <v>520</v>
      </c>
      <c r="I79" s="3">
        <v>0.2692307692307692</v>
      </c>
      <c r="J79" s="3">
        <v>0.2472266244057052</v>
      </c>
      <c r="K79" s="3">
        <v>0.2326923076923077</v>
      </c>
      <c r="L79" s="3">
        <v>0.3141025641025641</v>
      </c>
      <c r="M79" s="3">
        <v>0.7756410256410255</v>
      </c>
      <c r="N79" s="3">
        <v>0.28</v>
      </c>
      <c r="O79" s="3">
        <v>0.8400000000000001</v>
      </c>
      <c r="P79" s="3">
        <v>0.003919393332406287</v>
      </c>
      <c r="Q79" s="3">
        <v>0.05747400797277256</v>
      </c>
      <c r="R79" s="3">
        <v>0.0644</v>
      </c>
      <c r="S79" s="3">
        <v>0.1088</v>
      </c>
      <c r="T79" s="3">
        <v>0.1149295789201844</v>
      </c>
      <c r="U79" s="3">
        <v>1.089003944773175</v>
      </c>
    </row>
    <row r="80" spans="1:21" s="3" customFormat="1" x14ac:dyDescent="0.25">
      <c r="A80" s="3" t="s">
        <v>40</v>
      </c>
      <c r="B80" s="3">
        <v>-999</v>
      </c>
      <c r="C80" s="3">
        <v>-999</v>
      </c>
      <c r="D80" s="3" t="s">
        <v>407</v>
      </c>
      <c r="E80" s="3">
        <v>35</v>
      </c>
      <c r="F80" s="3">
        <v>156</v>
      </c>
      <c r="G80" s="3">
        <v>111</v>
      </c>
      <c r="H80" s="3">
        <v>631</v>
      </c>
      <c r="I80" s="3">
        <v>0.3153153153153153</v>
      </c>
      <c r="J80" s="3">
        <v>0.2472266244057052</v>
      </c>
      <c r="K80" s="3">
        <v>0.2472266244057052</v>
      </c>
      <c r="L80" s="3">
        <v>0.2243589743589744</v>
      </c>
      <c r="M80" s="3">
        <v>0.9999999999999999</v>
      </c>
      <c r="N80" s="3">
        <v>0.16</v>
      </c>
      <c r="O80" s="3">
        <v>1</v>
      </c>
      <c r="P80" s="3">
        <v>0.02175794948982081</v>
      </c>
      <c r="Q80" s="3">
        <v>0.05747400797277256</v>
      </c>
      <c r="R80" s="3">
        <v>0</v>
      </c>
      <c r="S80" s="3">
        <v>0.1088</v>
      </c>
      <c r="T80" s="3">
        <v>0.338071725140642</v>
      </c>
      <c r="U80" s="3">
        <v>1.275410025410025</v>
      </c>
    </row>
    <row r="81" spans="1:21" s="2" customFormat="1" x14ac:dyDescent="0.25">
      <c r="A81" s="2" t="s">
        <v>41</v>
      </c>
      <c r="B81" s="2">
        <v>0</v>
      </c>
      <c r="C81" s="2">
        <v>0.25</v>
      </c>
      <c r="D81" s="2" t="s">
        <v>421</v>
      </c>
      <c r="E81" s="2">
        <v>55</v>
      </c>
      <c r="F81" s="2">
        <v>55</v>
      </c>
      <c r="G81" s="2">
        <v>287</v>
      </c>
      <c r="H81" s="2">
        <v>287</v>
      </c>
      <c r="I81" s="2">
        <v>0.1916376306620209</v>
      </c>
      <c r="J81" s="2">
        <v>0.2472266244057052</v>
      </c>
      <c r="K81" s="2">
        <v>0.1916376306620209</v>
      </c>
      <c r="L81" s="2">
        <v>0.3525641025641026</v>
      </c>
      <c r="M81" s="2">
        <v>0.3525641025641026</v>
      </c>
      <c r="N81" s="2">
        <v>0.4884210526315789</v>
      </c>
      <c r="O81" s="2">
        <v>0.4884210526315789</v>
      </c>
      <c r="P81" s="2">
        <v>0.04428183934217454</v>
      </c>
      <c r="Q81" s="2">
        <v>0.08940105698819013</v>
      </c>
      <c r="R81" s="2">
        <v>0.1359</v>
      </c>
      <c r="S81" s="2">
        <v>0.1359</v>
      </c>
      <c r="T81" s="2">
        <v>-0.325944600700818</v>
      </c>
      <c r="U81" s="2">
        <v>0.7751496471008666</v>
      </c>
    </row>
    <row r="82" spans="1:21" s="2" customFormat="1" x14ac:dyDescent="0.25">
      <c r="A82" s="2" t="s">
        <v>41</v>
      </c>
      <c r="B82" s="2">
        <v>0.285714</v>
      </c>
      <c r="C82" s="2">
        <v>0.5</v>
      </c>
      <c r="D82" s="2" t="s">
        <v>409</v>
      </c>
      <c r="E82" s="2">
        <v>22</v>
      </c>
      <c r="F82" s="2">
        <v>77</v>
      </c>
      <c r="G82" s="2">
        <v>70</v>
      </c>
      <c r="H82" s="2">
        <v>357</v>
      </c>
      <c r="I82" s="2">
        <v>0.3142857142857143</v>
      </c>
      <c r="J82" s="2">
        <v>0.2472266244057052</v>
      </c>
      <c r="K82" s="2">
        <v>0.2156862745098039</v>
      </c>
      <c r="L82" s="2">
        <v>0.141025641025641</v>
      </c>
      <c r="M82" s="2">
        <v>0.4935897435897436</v>
      </c>
      <c r="N82" s="2">
        <v>0.1010526315789474</v>
      </c>
      <c r="O82" s="2">
        <v>0.5894736842105263</v>
      </c>
      <c r="P82" s="2">
        <v>0.0133229014912361</v>
      </c>
      <c r="Q82" s="2">
        <v>0.08940105698819013</v>
      </c>
      <c r="R82" s="2">
        <v>0.0959</v>
      </c>
      <c r="S82" s="2">
        <v>0.1359</v>
      </c>
      <c r="T82" s="2">
        <v>0.3332974343351097</v>
      </c>
      <c r="U82" s="2">
        <v>1.271245421245421</v>
      </c>
    </row>
    <row r="83" spans="1:21" s="2" customFormat="1" x14ac:dyDescent="0.25">
      <c r="A83" s="2" t="s">
        <v>41</v>
      </c>
      <c r="B83" s="2">
        <v>0.6</v>
      </c>
      <c r="C83" s="2">
        <v>0.75</v>
      </c>
      <c r="D83" s="2" t="s">
        <v>422</v>
      </c>
      <c r="E83" s="2">
        <v>6</v>
      </c>
      <c r="F83" s="2">
        <v>83</v>
      </c>
      <c r="G83" s="2">
        <v>29</v>
      </c>
      <c r="H83" s="2">
        <v>386</v>
      </c>
      <c r="I83" s="2">
        <v>0.2068965517241379</v>
      </c>
      <c r="J83" s="2">
        <v>0.2472266244057052</v>
      </c>
      <c r="K83" s="2">
        <v>0.2150259067357513</v>
      </c>
      <c r="L83" s="2">
        <v>0.03846153846153846</v>
      </c>
      <c r="M83" s="2">
        <v>0.532051282051282</v>
      </c>
      <c r="N83" s="2">
        <v>0.04842105263157895</v>
      </c>
      <c r="O83" s="2">
        <v>0.6378947368421052</v>
      </c>
      <c r="P83" s="2">
        <v>0.002293383325700507</v>
      </c>
      <c r="Q83" s="2">
        <v>0.08940105698819013</v>
      </c>
      <c r="R83" s="2">
        <v>0.1058</v>
      </c>
      <c r="S83" s="2">
        <v>0.1359</v>
      </c>
      <c r="T83" s="2">
        <v>-0.2302706022146445</v>
      </c>
      <c r="U83" s="2">
        <v>0.8368700265251989</v>
      </c>
    </row>
    <row r="84" spans="1:21" s="2" customFormat="1" x14ac:dyDescent="0.25">
      <c r="A84" s="2" t="s">
        <v>41</v>
      </c>
      <c r="B84" s="2">
        <v>0.8</v>
      </c>
      <c r="C84" s="2">
        <v>1</v>
      </c>
      <c r="D84" s="2" t="s">
        <v>423</v>
      </c>
      <c r="E84" s="2">
        <v>38</v>
      </c>
      <c r="F84" s="2">
        <v>121</v>
      </c>
      <c r="G84" s="2">
        <v>134</v>
      </c>
      <c r="H84" s="2">
        <v>520</v>
      </c>
      <c r="I84" s="2">
        <v>0.2835820895522388</v>
      </c>
      <c r="J84" s="2">
        <v>0.2472266244057052</v>
      </c>
      <c r="K84" s="2">
        <v>0.2326923076923077</v>
      </c>
      <c r="L84" s="2">
        <v>0.2435897435897436</v>
      </c>
      <c r="M84" s="2">
        <v>0.7756410256410257</v>
      </c>
      <c r="N84" s="2">
        <v>0.2021052631578947</v>
      </c>
      <c r="O84" s="2">
        <v>0.8399999999999999</v>
      </c>
      <c r="P84" s="2">
        <v>0.007744983339258175</v>
      </c>
      <c r="Q84" s="2">
        <v>0.08940105698819013</v>
      </c>
      <c r="R84" s="2">
        <v>0.0644</v>
      </c>
      <c r="S84" s="2">
        <v>0.1359</v>
      </c>
      <c r="T84" s="2">
        <v>0.1866959223939593</v>
      </c>
      <c r="U84" s="2">
        <v>1.147053195560658</v>
      </c>
    </row>
    <row r="85" spans="1:21" s="2" customFormat="1" x14ac:dyDescent="0.25">
      <c r="A85" s="2" t="s">
        <v>41</v>
      </c>
      <c r="B85" s="2">
        <v>-999</v>
      </c>
      <c r="C85" s="2">
        <v>-999</v>
      </c>
      <c r="D85" s="2" t="s">
        <v>407</v>
      </c>
      <c r="E85" s="2">
        <v>35</v>
      </c>
      <c r="F85" s="2">
        <v>156</v>
      </c>
      <c r="G85" s="2">
        <v>111</v>
      </c>
      <c r="H85" s="2">
        <v>631</v>
      </c>
      <c r="I85" s="2">
        <v>0.3153153153153153</v>
      </c>
      <c r="J85" s="2">
        <v>0.2472266244057052</v>
      </c>
      <c r="K85" s="2">
        <v>0.2472266244057052</v>
      </c>
      <c r="L85" s="2">
        <v>0.2243589743589744</v>
      </c>
      <c r="M85" s="2">
        <v>1</v>
      </c>
      <c r="N85" s="2">
        <v>0.16</v>
      </c>
      <c r="O85" s="2">
        <v>0.9999999999999999</v>
      </c>
      <c r="P85" s="2">
        <v>0.02175794948982081</v>
      </c>
      <c r="Q85" s="2">
        <v>0.08940105698819013</v>
      </c>
      <c r="R85" s="2">
        <v>0</v>
      </c>
      <c r="S85" s="2">
        <v>0.1359</v>
      </c>
      <c r="T85" s="2">
        <v>0.338071725140642</v>
      </c>
      <c r="U85" s="2">
        <v>1.275410025410025</v>
      </c>
    </row>
    <row r="86" spans="1:21" s="3" customFormat="1" x14ac:dyDescent="0.25">
      <c r="A86" s="3" t="s">
        <v>42</v>
      </c>
      <c r="B86" s="3">
        <v>0</v>
      </c>
      <c r="C86" s="3">
        <v>0</v>
      </c>
      <c r="D86" s="3" t="s">
        <v>392</v>
      </c>
      <c r="E86" s="3">
        <v>52</v>
      </c>
      <c r="F86" s="3">
        <v>52</v>
      </c>
      <c r="G86" s="3">
        <v>262</v>
      </c>
      <c r="H86" s="3">
        <v>262</v>
      </c>
      <c r="I86" s="3">
        <v>0.1984732824427481</v>
      </c>
      <c r="J86" s="3">
        <v>0.2472266244057052</v>
      </c>
      <c r="K86" s="3">
        <v>0.1984732824427481</v>
      </c>
      <c r="L86" s="3">
        <v>0.3333333333333333</v>
      </c>
      <c r="M86" s="3">
        <v>0.3333333333333333</v>
      </c>
      <c r="N86" s="3">
        <v>0.4421052631578947</v>
      </c>
      <c r="O86" s="3">
        <v>0.4421052631578947</v>
      </c>
      <c r="P86" s="3">
        <v>0.03071765822802412</v>
      </c>
      <c r="Q86" s="3">
        <v>0.06680871958721686</v>
      </c>
      <c r="R86" s="3">
        <v>0.1088</v>
      </c>
      <c r="S86" s="3">
        <v>0.1229</v>
      </c>
      <c r="T86" s="3">
        <v>-0.2824042772576411</v>
      </c>
      <c r="U86" s="3">
        <v>0.8027989821882952</v>
      </c>
    </row>
    <row r="87" spans="1:21" s="3" customFormat="1" x14ac:dyDescent="0.25">
      <c r="A87" s="3" t="s">
        <v>42</v>
      </c>
      <c r="B87" s="3">
        <v>0.058824</v>
      </c>
      <c r="C87" s="3">
        <v>0.25</v>
      </c>
      <c r="D87" s="3" t="s">
        <v>424</v>
      </c>
      <c r="E87" s="3">
        <v>6</v>
      </c>
      <c r="F87" s="3">
        <v>58</v>
      </c>
      <c r="G87" s="3">
        <v>31</v>
      </c>
      <c r="H87" s="3">
        <v>293</v>
      </c>
      <c r="I87" s="3">
        <v>0.1935483870967742</v>
      </c>
      <c r="J87" s="3">
        <v>0.2472266244057052</v>
      </c>
      <c r="K87" s="3">
        <v>0.1979522184300341</v>
      </c>
      <c r="L87" s="3">
        <v>0.03846153846153846</v>
      </c>
      <c r="M87" s="3">
        <v>0.3717948717948718</v>
      </c>
      <c r="N87" s="3">
        <v>0.05263157894736842</v>
      </c>
      <c r="O87" s="3">
        <v>0.4947368421052631</v>
      </c>
      <c r="P87" s="3">
        <v>0.004444441119610859</v>
      </c>
      <c r="Q87" s="3">
        <v>0.06680871958721686</v>
      </c>
      <c r="R87" s="3">
        <v>0.1229</v>
      </c>
      <c r="S87" s="3">
        <v>0.1229</v>
      </c>
      <c r="T87" s="3">
        <v>-0.3136505590125379</v>
      </c>
      <c r="U87" s="3">
        <v>0.78287841191067</v>
      </c>
    </row>
    <row r="88" spans="1:21" s="3" customFormat="1" x14ac:dyDescent="0.25">
      <c r="A88" s="3" t="s">
        <v>42</v>
      </c>
      <c r="B88" s="3">
        <v>0.285714</v>
      </c>
      <c r="C88" s="3">
        <v>0.5</v>
      </c>
      <c r="D88" s="3" t="s">
        <v>425</v>
      </c>
      <c r="E88" s="3">
        <v>22</v>
      </c>
      <c r="F88" s="3">
        <v>80</v>
      </c>
      <c r="G88" s="3">
        <v>80</v>
      </c>
      <c r="H88" s="3">
        <v>373</v>
      </c>
      <c r="I88" s="3">
        <v>0.275</v>
      </c>
      <c r="J88" s="3">
        <v>0.2472266244057052</v>
      </c>
      <c r="K88" s="3">
        <v>0.2144772117962467</v>
      </c>
      <c r="L88" s="3">
        <v>0.141025641025641</v>
      </c>
      <c r="M88" s="3">
        <v>0.5128205128205128</v>
      </c>
      <c r="N88" s="3">
        <v>0.1221052631578947</v>
      </c>
      <c r="O88" s="3">
        <v>0.6168421052631579</v>
      </c>
      <c r="P88" s="3">
        <v>0.002725615539605371</v>
      </c>
      <c r="Q88" s="3">
        <v>0.06680871958721686</v>
      </c>
      <c r="R88" s="3">
        <v>0.104</v>
      </c>
      <c r="S88" s="3">
        <v>0.1229</v>
      </c>
      <c r="T88" s="3">
        <v>0.1440571408593138</v>
      </c>
      <c r="U88" s="3">
        <v>1.112339743589744</v>
      </c>
    </row>
    <row r="89" spans="1:21" s="3" customFormat="1" x14ac:dyDescent="0.25">
      <c r="A89" s="3" t="s">
        <v>42</v>
      </c>
      <c r="B89" s="3">
        <v>0.6</v>
      </c>
      <c r="C89" s="3">
        <v>0.75</v>
      </c>
      <c r="D89" s="3" t="s">
        <v>422</v>
      </c>
      <c r="E89" s="3">
        <v>9</v>
      </c>
      <c r="F89" s="3">
        <v>89</v>
      </c>
      <c r="G89" s="3">
        <v>30</v>
      </c>
      <c r="H89" s="3">
        <v>403</v>
      </c>
      <c r="I89" s="3">
        <v>0.3</v>
      </c>
      <c r="J89" s="3">
        <v>0.2472266244057052</v>
      </c>
      <c r="K89" s="3">
        <v>0.2208436724565757</v>
      </c>
      <c r="L89" s="3">
        <v>0.0576923076923077</v>
      </c>
      <c r="M89" s="3">
        <v>0.5705128205128205</v>
      </c>
      <c r="N89" s="3">
        <v>0.04421052631578947</v>
      </c>
      <c r="O89" s="3">
        <v>0.6610526315789473</v>
      </c>
      <c r="P89" s="3">
        <v>0.003588252296064943</v>
      </c>
      <c r="Q89" s="3">
        <v>0.06680871958721686</v>
      </c>
      <c r="R89" s="3">
        <v>0.0905</v>
      </c>
      <c r="S89" s="3">
        <v>0.1229</v>
      </c>
      <c r="T89" s="3">
        <v>0.2661556507892013</v>
      </c>
      <c r="U89" s="3">
        <v>1.213461538461538</v>
      </c>
    </row>
    <row r="90" spans="1:21" s="3" customFormat="1" x14ac:dyDescent="0.25">
      <c r="A90" s="3" t="s">
        <v>42</v>
      </c>
      <c r="B90" s="3">
        <v>0.8</v>
      </c>
      <c r="C90" s="3">
        <v>1</v>
      </c>
      <c r="D90" s="3" t="s">
        <v>426</v>
      </c>
      <c r="E90" s="3">
        <v>32</v>
      </c>
      <c r="F90" s="3">
        <v>121</v>
      </c>
      <c r="G90" s="3">
        <v>117</v>
      </c>
      <c r="H90" s="3">
        <v>520</v>
      </c>
      <c r="I90" s="3">
        <v>0.2735042735042735</v>
      </c>
      <c r="J90" s="3">
        <v>0.2472266244057052</v>
      </c>
      <c r="K90" s="3">
        <v>0.2326923076923077</v>
      </c>
      <c r="L90" s="3">
        <v>0.2051282051282051</v>
      </c>
      <c r="M90" s="3">
        <v>0.7756410256410255</v>
      </c>
      <c r="N90" s="3">
        <v>0.1789473684210526</v>
      </c>
      <c r="O90" s="3">
        <v>0.84</v>
      </c>
      <c r="P90" s="3">
        <v>0.003574802914090767</v>
      </c>
      <c r="Q90" s="3">
        <v>0.06680871958721686</v>
      </c>
      <c r="R90" s="3">
        <v>0.0644</v>
      </c>
      <c r="S90" s="3">
        <v>0.1229</v>
      </c>
      <c r="T90" s="3">
        <v>0.1365427298629515</v>
      </c>
      <c r="U90" s="3">
        <v>1.106289721674337</v>
      </c>
    </row>
    <row r="91" spans="1:21" s="3" customFormat="1" x14ac:dyDescent="0.25">
      <c r="A91" s="3" t="s">
        <v>42</v>
      </c>
      <c r="B91" s="3">
        <v>-999</v>
      </c>
      <c r="C91" s="3">
        <v>-999</v>
      </c>
      <c r="D91" s="3" t="s">
        <v>407</v>
      </c>
      <c r="E91" s="3">
        <v>35</v>
      </c>
      <c r="F91" s="3">
        <v>156</v>
      </c>
      <c r="G91" s="3">
        <v>111</v>
      </c>
      <c r="H91" s="3">
        <v>631</v>
      </c>
      <c r="I91" s="3">
        <v>0.3153153153153153</v>
      </c>
      <c r="J91" s="3">
        <v>0.2472266244057052</v>
      </c>
      <c r="K91" s="3">
        <v>0.2472266244057052</v>
      </c>
      <c r="L91" s="3">
        <v>0.2243589743589744</v>
      </c>
      <c r="M91" s="3">
        <v>0.9999999999999999</v>
      </c>
      <c r="N91" s="3">
        <v>0.16</v>
      </c>
      <c r="O91" s="3">
        <v>1</v>
      </c>
      <c r="P91" s="3">
        <v>0.02175794948982081</v>
      </c>
      <c r="Q91" s="3">
        <v>0.06680871958721686</v>
      </c>
      <c r="R91" s="3">
        <v>0</v>
      </c>
      <c r="S91" s="3">
        <v>0.1229</v>
      </c>
      <c r="T91" s="3">
        <v>0.338071725140642</v>
      </c>
      <c r="U91" s="3">
        <v>1.275410025410025</v>
      </c>
    </row>
    <row r="92" spans="1:21" s="2" customFormat="1" x14ac:dyDescent="0.25">
      <c r="A92" s="2" t="s">
        <v>43</v>
      </c>
      <c r="B92" s="2">
        <v>0</v>
      </c>
      <c r="C92" s="2">
        <v>0</v>
      </c>
      <c r="D92" s="2" t="s">
        <v>392</v>
      </c>
      <c r="E92" s="2">
        <v>34</v>
      </c>
      <c r="F92" s="2">
        <v>34</v>
      </c>
      <c r="G92" s="2">
        <v>176</v>
      </c>
      <c r="H92" s="2">
        <v>176</v>
      </c>
      <c r="I92" s="2">
        <v>0.1931818181818182</v>
      </c>
      <c r="J92" s="2">
        <v>0.2472266244057052</v>
      </c>
      <c r="K92" s="2">
        <v>0.1931818181818182</v>
      </c>
      <c r="L92" s="2">
        <v>0.217948717948718</v>
      </c>
      <c r="M92" s="2">
        <v>0.217948717948718</v>
      </c>
      <c r="N92" s="2">
        <v>0.2989473684210526</v>
      </c>
      <c r="O92" s="2">
        <v>0.2989473684210526</v>
      </c>
      <c r="P92" s="2">
        <v>0.02559609947673965</v>
      </c>
      <c r="Q92" s="2">
        <v>0.07322228491087893</v>
      </c>
      <c r="R92" s="2">
        <v>0.081</v>
      </c>
      <c r="S92" s="2">
        <v>0.1138</v>
      </c>
      <c r="T92" s="2">
        <v>-0.3160064930400547</v>
      </c>
      <c r="U92" s="2">
        <v>0.7813956876456877</v>
      </c>
    </row>
    <row r="93" spans="1:21" s="2" customFormat="1" x14ac:dyDescent="0.25">
      <c r="A93" s="2" t="s">
        <v>43</v>
      </c>
      <c r="B93" s="2">
        <v>0.111111</v>
      </c>
      <c r="C93" s="2">
        <v>0.444444</v>
      </c>
      <c r="D93" s="2" t="s">
        <v>427</v>
      </c>
      <c r="E93" s="2">
        <v>4</v>
      </c>
      <c r="F93" s="2">
        <v>38</v>
      </c>
      <c r="G93" s="2">
        <v>29</v>
      </c>
      <c r="H93" s="2">
        <v>205</v>
      </c>
      <c r="I93" s="2">
        <v>0.1379310344827586</v>
      </c>
      <c r="J93" s="2">
        <v>0.2472266244057052</v>
      </c>
      <c r="K93" s="2">
        <v>0.1853658536585366</v>
      </c>
      <c r="L93" s="2">
        <v>0.02564102564102564</v>
      </c>
      <c r="M93" s="2">
        <v>0.2435897435897436</v>
      </c>
      <c r="N93" s="2">
        <v>0.05263157894736842</v>
      </c>
      <c r="O93" s="2">
        <v>0.351578947368421</v>
      </c>
      <c r="P93" s="2">
        <v>0.01940897888105772</v>
      </c>
      <c r="Q93" s="2">
        <v>0.07322228491087893</v>
      </c>
      <c r="R93" s="2">
        <v>0.108</v>
      </c>
      <c r="S93" s="2">
        <v>0.1138</v>
      </c>
      <c r="T93" s="2">
        <v>-0.7191026675431884</v>
      </c>
      <c r="U93" s="2">
        <v>0.5579133510167993</v>
      </c>
    </row>
    <row r="94" spans="1:21" s="2" customFormat="1" x14ac:dyDescent="0.25">
      <c r="A94" s="2" t="s">
        <v>43</v>
      </c>
      <c r="B94" s="2">
        <v>0.5</v>
      </c>
      <c r="C94" s="2">
        <v>0.5</v>
      </c>
      <c r="D94" s="2" t="s">
        <v>428</v>
      </c>
      <c r="E94" s="2">
        <v>5</v>
      </c>
      <c r="F94" s="2">
        <v>43</v>
      </c>
      <c r="G94" s="2">
        <v>23</v>
      </c>
      <c r="H94" s="2">
        <v>228</v>
      </c>
      <c r="I94" s="2">
        <v>0.2173913043478261</v>
      </c>
      <c r="J94" s="2">
        <v>0.2472266244057052</v>
      </c>
      <c r="K94" s="2">
        <v>0.1885964912280702</v>
      </c>
      <c r="L94" s="2">
        <v>0.03205128205128205</v>
      </c>
      <c r="M94" s="2">
        <v>0.2756410256410257</v>
      </c>
      <c r="N94" s="2">
        <v>0.03789473684210527</v>
      </c>
      <c r="O94" s="2">
        <v>0.3894736842105263</v>
      </c>
      <c r="P94" s="2">
        <v>0.0009786047628339534</v>
      </c>
      <c r="Q94" s="2">
        <v>0.07322228491087893</v>
      </c>
      <c r="R94" s="2">
        <v>0.1138</v>
      </c>
      <c r="S94" s="2">
        <v>0.1138</v>
      </c>
      <c r="T94" s="2">
        <v>-0.1674702377043785</v>
      </c>
      <c r="U94" s="2">
        <v>0.8793199554069119</v>
      </c>
    </row>
    <row r="95" spans="1:21" s="2" customFormat="1" x14ac:dyDescent="0.25">
      <c r="A95" s="2" t="s">
        <v>43</v>
      </c>
      <c r="B95" s="2">
        <v>0.555556</v>
      </c>
      <c r="C95" s="2">
        <v>0.666667</v>
      </c>
      <c r="D95" s="2" t="s">
        <v>419</v>
      </c>
      <c r="E95" s="2">
        <v>6</v>
      </c>
      <c r="F95" s="2">
        <v>49</v>
      </c>
      <c r="G95" s="2">
        <v>21</v>
      </c>
      <c r="H95" s="2">
        <v>249</v>
      </c>
      <c r="I95" s="2">
        <v>0.2857142857142857</v>
      </c>
      <c r="J95" s="2">
        <v>0.2472266244057052</v>
      </c>
      <c r="K95" s="2">
        <v>0.1967871485943775</v>
      </c>
      <c r="L95" s="2">
        <v>0.03846153846153846</v>
      </c>
      <c r="M95" s="2">
        <v>0.3141025641025641</v>
      </c>
      <c r="N95" s="2">
        <v>0.03157894736842105</v>
      </c>
      <c r="O95" s="2">
        <v>0.4210526315789473</v>
      </c>
      <c r="P95" s="2">
        <v>0.001356988167178272</v>
      </c>
      <c r="Q95" s="2">
        <v>0.07322228491087893</v>
      </c>
      <c r="R95" s="2">
        <v>0.107</v>
      </c>
      <c r="S95" s="2">
        <v>0.1138</v>
      </c>
      <c r="T95" s="2">
        <v>0.1971623984076666</v>
      </c>
      <c r="U95" s="2">
        <v>1.155677655677656</v>
      </c>
    </row>
    <row r="96" spans="1:21" s="2" customFormat="1" x14ac:dyDescent="0.25">
      <c r="A96" s="2" t="s">
        <v>43</v>
      </c>
      <c r="B96" s="2">
        <v>0.714286</v>
      </c>
      <c r="C96" s="2">
        <v>1</v>
      </c>
      <c r="D96" s="2" t="s">
        <v>429</v>
      </c>
      <c r="E96" s="2">
        <v>72</v>
      </c>
      <c r="F96" s="2">
        <v>121</v>
      </c>
      <c r="G96" s="2">
        <v>271</v>
      </c>
      <c r="H96" s="2">
        <v>520</v>
      </c>
      <c r="I96" s="2">
        <v>0.2656826568265683</v>
      </c>
      <c r="J96" s="2">
        <v>0.2472266244057052</v>
      </c>
      <c r="K96" s="2">
        <v>0.2326923076923077</v>
      </c>
      <c r="L96" s="2">
        <v>0.4615384615384616</v>
      </c>
      <c r="M96" s="2">
        <v>0.7756410256410257</v>
      </c>
      <c r="N96" s="2">
        <v>0.4189473684210526</v>
      </c>
      <c r="O96" s="2">
        <v>0.84</v>
      </c>
      <c r="P96" s="2">
        <v>0.004123664133248518</v>
      </c>
      <c r="Q96" s="2">
        <v>0.07322228491087893</v>
      </c>
      <c r="R96" s="2">
        <v>0.0644</v>
      </c>
      <c r="S96" s="2">
        <v>0.1138</v>
      </c>
      <c r="T96" s="2">
        <v>0.09681987080916189</v>
      </c>
      <c r="U96" s="2">
        <v>1.074652284984388</v>
      </c>
    </row>
    <row r="97" spans="1:21" s="2" customFormat="1" x14ac:dyDescent="0.25">
      <c r="A97" s="2" t="s">
        <v>43</v>
      </c>
      <c r="B97" s="2">
        <v>-999</v>
      </c>
      <c r="C97" s="2">
        <v>-999</v>
      </c>
      <c r="D97" s="2" t="s">
        <v>407</v>
      </c>
      <c r="E97" s="2">
        <v>35</v>
      </c>
      <c r="F97" s="2">
        <v>156</v>
      </c>
      <c r="G97" s="2">
        <v>111</v>
      </c>
      <c r="H97" s="2">
        <v>631</v>
      </c>
      <c r="I97" s="2">
        <v>0.3153153153153153</v>
      </c>
      <c r="J97" s="2">
        <v>0.2472266244057052</v>
      </c>
      <c r="K97" s="2">
        <v>0.2472266244057052</v>
      </c>
      <c r="L97" s="2">
        <v>0.2243589743589744</v>
      </c>
      <c r="M97" s="2">
        <v>1</v>
      </c>
      <c r="N97" s="2">
        <v>0.16</v>
      </c>
      <c r="O97" s="2">
        <v>1</v>
      </c>
      <c r="P97" s="2">
        <v>0.02175794948982081</v>
      </c>
      <c r="Q97" s="2">
        <v>0.07322228491087893</v>
      </c>
      <c r="R97" s="2">
        <v>0</v>
      </c>
      <c r="S97" s="2">
        <v>0.1138</v>
      </c>
      <c r="T97" s="2">
        <v>0.338071725140642</v>
      </c>
      <c r="U97" s="2">
        <v>1.275410025410025</v>
      </c>
    </row>
    <row r="98" spans="1:21" s="3" customFormat="1" x14ac:dyDescent="0.25">
      <c r="A98" s="3" t="s">
        <v>44</v>
      </c>
      <c r="B98" s="3">
        <v>0</v>
      </c>
      <c r="C98" s="3">
        <v>0</v>
      </c>
      <c r="D98" s="3" t="s">
        <v>392</v>
      </c>
      <c r="E98" s="3">
        <v>34</v>
      </c>
      <c r="F98" s="3">
        <v>34</v>
      </c>
      <c r="G98" s="3">
        <v>176</v>
      </c>
      <c r="H98" s="3">
        <v>176</v>
      </c>
      <c r="I98" s="3">
        <v>0.1931818181818182</v>
      </c>
      <c r="J98" s="3">
        <v>0.2472266244057052</v>
      </c>
      <c r="K98" s="3">
        <v>0.1931818181818182</v>
      </c>
      <c r="L98" s="3">
        <v>0.217948717948718</v>
      </c>
      <c r="M98" s="3">
        <v>0.217948717948718</v>
      </c>
      <c r="N98" s="3">
        <v>0.2989473684210526</v>
      </c>
      <c r="O98" s="3">
        <v>0.2989473684210526</v>
      </c>
      <c r="P98" s="3">
        <v>0.02559609947673965</v>
      </c>
      <c r="Q98" s="3">
        <v>0.05833771282772587</v>
      </c>
      <c r="R98" s="3">
        <v>0.081</v>
      </c>
      <c r="S98" s="3">
        <v>0.1005</v>
      </c>
      <c r="T98" s="3">
        <v>-0.3160064930400547</v>
      </c>
      <c r="U98" s="3">
        <v>0.7813956876456877</v>
      </c>
    </row>
    <row r="99" spans="1:21" s="3" customFormat="1" x14ac:dyDescent="0.25">
      <c r="A99" s="3" t="s">
        <v>44</v>
      </c>
      <c r="B99" s="3">
        <v>0.058824</v>
      </c>
      <c r="C99" s="3">
        <v>0.5</v>
      </c>
      <c r="D99" s="3" t="s">
        <v>415</v>
      </c>
      <c r="E99" s="3">
        <v>16</v>
      </c>
      <c r="F99" s="3">
        <v>50</v>
      </c>
      <c r="G99" s="3">
        <v>74</v>
      </c>
      <c r="H99" s="3">
        <v>250</v>
      </c>
      <c r="I99" s="3">
        <v>0.2162162162162162</v>
      </c>
      <c r="J99" s="3">
        <v>0.2472266244057052</v>
      </c>
      <c r="K99" s="3">
        <v>0.2</v>
      </c>
      <c r="L99" s="3">
        <v>0.1025641025641026</v>
      </c>
      <c r="M99" s="3">
        <v>0.3205128205128205</v>
      </c>
      <c r="N99" s="3">
        <v>0.1221052631578947</v>
      </c>
      <c r="O99" s="3">
        <v>0.4210526315789473</v>
      </c>
      <c r="P99" s="3">
        <v>0.003407859815980255</v>
      </c>
      <c r="Q99" s="3">
        <v>0.05833771282772587</v>
      </c>
      <c r="R99" s="3">
        <v>0.1005</v>
      </c>
      <c r="S99" s="3">
        <v>0.1005</v>
      </c>
      <c r="T99" s="3">
        <v>-0.1743939311907023</v>
      </c>
      <c r="U99" s="3">
        <v>0.8745668745668747</v>
      </c>
    </row>
    <row r="100" spans="1:21" s="3" customFormat="1" x14ac:dyDescent="0.25">
      <c r="A100" s="3" t="s">
        <v>44</v>
      </c>
      <c r="B100" s="3">
        <v>0.555556</v>
      </c>
      <c r="C100" s="3">
        <v>0.666667</v>
      </c>
      <c r="D100" s="3" t="s">
        <v>419</v>
      </c>
      <c r="E100" s="3">
        <v>7</v>
      </c>
      <c r="F100" s="3">
        <v>57</v>
      </c>
      <c r="G100" s="3">
        <v>26</v>
      </c>
      <c r="H100" s="3">
        <v>276</v>
      </c>
      <c r="I100" s="3">
        <v>0.2692307692307692</v>
      </c>
      <c r="J100" s="3">
        <v>0.2472266244057052</v>
      </c>
      <c r="K100" s="3">
        <v>0.2065217391304348</v>
      </c>
      <c r="L100" s="3">
        <v>0.04487179487179487</v>
      </c>
      <c r="M100" s="3">
        <v>0.3653846153846154</v>
      </c>
      <c r="N100" s="3">
        <v>0.04</v>
      </c>
      <c r="O100" s="3">
        <v>0.4610526315789473</v>
      </c>
      <c r="P100" s="3">
        <v>0.0005599019991272461</v>
      </c>
      <c r="Q100" s="3">
        <v>0.05833771282772587</v>
      </c>
      <c r="R100" s="3">
        <v>0.09569999999999999</v>
      </c>
      <c r="S100" s="3">
        <v>0.1005</v>
      </c>
      <c r="T100" s="3">
        <v>0.1149272524524347</v>
      </c>
      <c r="U100" s="3">
        <v>1.089003944773175</v>
      </c>
    </row>
    <row r="101" spans="1:21" s="3" customFormat="1" x14ac:dyDescent="0.25">
      <c r="A101" s="3" t="s">
        <v>44</v>
      </c>
      <c r="B101" s="3">
        <v>0.714286</v>
      </c>
      <c r="C101" s="3">
        <v>0.857143</v>
      </c>
      <c r="D101" s="3" t="s">
        <v>430</v>
      </c>
      <c r="E101" s="3">
        <v>9</v>
      </c>
      <c r="F101" s="3">
        <v>66</v>
      </c>
      <c r="G101" s="3">
        <v>28</v>
      </c>
      <c r="H101" s="3">
        <v>304</v>
      </c>
      <c r="I101" s="3">
        <v>0.3214285714285715</v>
      </c>
      <c r="J101" s="3">
        <v>0.2472266244057052</v>
      </c>
      <c r="K101" s="3">
        <v>0.2171052631578947</v>
      </c>
      <c r="L101" s="3">
        <v>0.0576923076923077</v>
      </c>
      <c r="M101" s="3">
        <v>0.4230769230769231</v>
      </c>
      <c r="N101" s="3">
        <v>0.04</v>
      </c>
      <c r="O101" s="3">
        <v>0.5010526315789473</v>
      </c>
      <c r="P101" s="3">
        <v>0.006479572887970221</v>
      </c>
      <c r="Q101" s="3">
        <v>0.05833771282772587</v>
      </c>
      <c r="R101" s="3">
        <v>0.078</v>
      </c>
      <c r="S101" s="3">
        <v>0.1005</v>
      </c>
      <c r="T101" s="3">
        <v>0.3662367284504907</v>
      </c>
      <c r="U101" s="3">
        <v>1.300137362637363</v>
      </c>
    </row>
    <row r="102" spans="1:21" s="3" customFormat="1" x14ac:dyDescent="0.25">
      <c r="A102" s="3" t="s">
        <v>44</v>
      </c>
      <c r="B102" s="3">
        <v>1</v>
      </c>
      <c r="C102" s="3">
        <v>1</v>
      </c>
      <c r="D102" s="3" t="s">
        <v>431</v>
      </c>
      <c r="E102" s="3">
        <v>55</v>
      </c>
      <c r="F102" s="3">
        <v>121</v>
      </c>
      <c r="G102" s="3">
        <v>216</v>
      </c>
      <c r="H102" s="3">
        <v>520</v>
      </c>
      <c r="I102" s="3">
        <v>0.2546296296296297</v>
      </c>
      <c r="J102" s="3">
        <v>0.2472266244057052</v>
      </c>
      <c r="K102" s="3">
        <v>0.2326923076923077</v>
      </c>
      <c r="L102" s="3">
        <v>0.3525641025641026</v>
      </c>
      <c r="M102" s="3">
        <v>0.7756410256410257</v>
      </c>
      <c r="N102" s="3">
        <v>0.3389473684210526</v>
      </c>
      <c r="O102" s="3">
        <v>0.8399999999999999</v>
      </c>
      <c r="P102" s="3">
        <v>0.0005363291580876935</v>
      </c>
      <c r="Q102" s="3">
        <v>0.05833771282772587</v>
      </c>
      <c r="R102" s="3">
        <v>0.0644</v>
      </c>
      <c r="S102" s="3">
        <v>0.1005</v>
      </c>
      <c r="T102" s="3">
        <v>0.03938750308651928</v>
      </c>
      <c r="U102" s="3">
        <v>1.02994420702754</v>
      </c>
    </row>
    <row r="103" spans="1:21" s="3" customFormat="1" x14ac:dyDescent="0.25">
      <c r="A103" s="3" t="s">
        <v>44</v>
      </c>
      <c r="B103" s="3">
        <v>-999</v>
      </c>
      <c r="C103" s="3">
        <v>-999</v>
      </c>
      <c r="D103" s="3" t="s">
        <v>407</v>
      </c>
      <c r="E103" s="3">
        <v>35</v>
      </c>
      <c r="F103" s="3">
        <v>156</v>
      </c>
      <c r="G103" s="3">
        <v>111</v>
      </c>
      <c r="H103" s="3">
        <v>631</v>
      </c>
      <c r="I103" s="3">
        <v>0.3153153153153153</v>
      </c>
      <c r="J103" s="3">
        <v>0.2472266244057052</v>
      </c>
      <c r="K103" s="3">
        <v>0.2472266244057052</v>
      </c>
      <c r="L103" s="3">
        <v>0.2243589743589744</v>
      </c>
      <c r="M103" s="3">
        <v>1</v>
      </c>
      <c r="N103" s="3">
        <v>0.16</v>
      </c>
      <c r="O103" s="3">
        <v>0.9999999999999999</v>
      </c>
      <c r="P103" s="3">
        <v>0.02175794948982081</v>
      </c>
      <c r="Q103" s="3">
        <v>0.05833771282772587</v>
      </c>
      <c r="R103" s="3">
        <v>0</v>
      </c>
      <c r="S103" s="3">
        <v>0.1005</v>
      </c>
      <c r="T103" s="3">
        <v>0.338071725140642</v>
      </c>
      <c r="U103" s="3">
        <v>1.275410025410025</v>
      </c>
    </row>
    <row r="104" spans="1:21" s="2" customFormat="1" x14ac:dyDescent="0.25">
      <c r="A104" s="2" t="s">
        <v>45</v>
      </c>
      <c r="B104" s="2">
        <v>0</v>
      </c>
      <c r="C104" s="2">
        <v>0</v>
      </c>
      <c r="D104" s="2" t="s">
        <v>392</v>
      </c>
      <c r="E104" s="2">
        <v>13</v>
      </c>
      <c r="F104" s="2">
        <v>13</v>
      </c>
      <c r="G104" s="2">
        <v>77</v>
      </c>
      <c r="H104" s="2">
        <v>77</v>
      </c>
      <c r="I104" s="2">
        <v>0.1688311688311688</v>
      </c>
      <c r="J104" s="2">
        <v>0.2472266244057052</v>
      </c>
      <c r="K104" s="2">
        <v>0.1688311688311688</v>
      </c>
      <c r="L104" s="2">
        <v>0.08333333333333333</v>
      </c>
      <c r="M104" s="2">
        <v>0.08333333333333333</v>
      </c>
      <c r="N104" s="2">
        <v>0.1347368421052632</v>
      </c>
      <c r="O104" s="2">
        <v>0.1347368421052632</v>
      </c>
      <c r="P104" s="2">
        <v>0.02469786190395072</v>
      </c>
      <c r="Q104" s="2">
        <v>0.04838303332427984</v>
      </c>
      <c r="R104" s="2">
        <v>0.0514</v>
      </c>
      <c r="S104" s="2">
        <v>0.0644</v>
      </c>
      <c r="T104" s="2">
        <v>-0.4804703510324884</v>
      </c>
      <c r="U104" s="2">
        <v>0.6829004329004329</v>
      </c>
    </row>
    <row r="105" spans="1:21" s="2" customFormat="1" x14ac:dyDescent="0.25">
      <c r="A105" s="2" t="s">
        <v>45</v>
      </c>
      <c r="B105" s="2">
        <v>0.111111</v>
      </c>
      <c r="C105" s="2">
        <v>0.5</v>
      </c>
      <c r="D105" s="2" t="s">
        <v>415</v>
      </c>
      <c r="E105" s="2">
        <v>10</v>
      </c>
      <c r="F105" s="2">
        <v>23</v>
      </c>
      <c r="G105" s="2">
        <v>40</v>
      </c>
      <c r="H105" s="2">
        <v>117</v>
      </c>
      <c r="I105" s="2">
        <v>0.25</v>
      </c>
      <c r="J105" s="2">
        <v>0.2472266244057052</v>
      </c>
      <c r="K105" s="2">
        <v>0.1965811965811966</v>
      </c>
      <c r="L105" s="2">
        <v>0.0641025641025641</v>
      </c>
      <c r="M105" s="2">
        <v>0.1474358974358974</v>
      </c>
      <c r="N105" s="2">
        <v>0.06315789473684211</v>
      </c>
      <c r="O105" s="2">
        <v>0.1978947368421053</v>
      </c>
      <c r="P105" s="2">
        <v>1.402482098667978E-05</v>
      </c>
      <c r="Q105" s="2">
        <v>0.04838303332427984</v>
      </c>
      <c r="R105" s="2">
        <v>0.0505</v>
      </c>
      <c r="S105" s="2">
        <v>0.0644</v>
      </c>
      <c r="T105" s="2">
        <v>0.01484627478732829</v>
      </c>
      <c r="U105" s="2">
        <v>1.011217948717949</v>
      </c>
    </row>
    <row r="106" spans="1:21" s="2" customFormat="1" x14ac:dyDescent="0.25">
      <c r="A106" s="2" t="s">
        <v>45</v>
      </c>
      <c r="B106" s="2">
        <v>0.529412</v>
      </c>
      <c r="C106" s="2">
        <v>0.833333</v>
      </c>
      <c r="D106" s="2" t="s">
        <v>432</v>
      </c>
      <c r="E106" s="2">
        <v>7</v>
      </c>
      <c r="F106" s="2">
        <v>30</v>
      </c>
      <c r="G106" s="2">
        <v>25</v>
      </c>
      <c r="H106" s="2">
        <v>142</v>
      </c>
      <c r="I106" s="2">
        <v>0.28</v>
      </c>
      <c r="J106" s="2">
        <v>0.2472266244057052</v>
      </c>
      <c r="K106" s="2">
        <v>0.2112676056338028</v>
      </c>
      <c r="L106" s="2">
        <v>0.04487179487179487</v>
      </c>
      <c r="M106" s="2">
        <v>0.1923076923076923</v>
      </c>
      <c r="N106" s="2">
        <v>0.03789473684210527</v>
      </c>
      <c r="O106" s="2">
        <v>0.2357894736842105</v>
      </c>
      <c r="P106" s="2">
        <v>0.001179074559750812</v>
      </c>
      <c r="Q106" s="2">
        <v>0.04838303332427984</v>
      </c>
      <c r="R106" s="2">
        <v>0.0435</v>
      </c>
      <c r="S106" s="2">
        <v>0.0644</v>
      </c>
      <c r="T106" s="2">
        <v>0.1689930848695072</v>
      </c>
      <c r="U106" s="2">
        <v>1.132564102564103</v>
      </c>
    </row>
    <row r="107" spans="1:21" s="2" customFormat="1" x14ac:dyDescent="0.25">
      <c r="A107" s="2" t="s">
        <v>45</v>
      </c>
      <c r="B107" s="2">
        <v>0.857143</v>
      </c>
      <c r="C107" s="2">
        <v>1</v>
      </c>
      <c r="D107" s="2" t="s">
        <v>433</v>
      </c>
      <c r="E107" s="2">
        <v>91</v>
      </c>
      <c r="F107" s="2">
        <v>121</v>
      </c>
      <c r="G107" s="2">
        <v>378</v>
      </c>
      <c r="H107" s="2">
        <v>520</v>
      </c>
      <c r="I107" s="2">
        <v>0.2407407407407407</v>
      </c>
      <c r="J107" s="2">
        <v>0.2472266244057052</v>
      </c>
      <c r="K107" s="2">
        <v>0.2326923076923077</v>
      </c>
      <c r="L107" s="2">
        <v>0.5833333333333334</v>
      </c>
      <c r="M107" s="2">
        <v>0.7756410256410257</v>
      </c>
      <c r="N107" s="2">
        <v>0.6042105263157894</v>
      </c>
      <c r="O107" s="2">
        <v>0.84</v>
      </c>
      <c r="P107" s="2">
        <v>0.000734122549770827</v>
      </c>
      <c r="Q107" s="2">
        <v>0.04838303332427984</v>
      </c>
      <c r="R107" s="2">
        <v>0.0644</v>
      </c>
      <c r="S107" s="2">
        <v>0.0644</v>
      </c>
      <c r="T107" s="2">
        <v>-0.03516385322431707</v>
      </c>
      <c r="U107" s="2">
        <v>0.9737654320987654</v>
      </c>
    </row>
    <row r="108" spans="1:21" s="2" customFormat="1" x14ac:dyDescent="0.25">
      <c r="A108" s="2" t="s">
        <v>45</v>
      </c>
      <c r="B108" s="2">
        <v>-999</v>
      </c>
      <c r="C108" s="2">
        <v>-999</v>
      </c>
      <c r="D108" s="2" t="s">
        <v>407</v>
      </c>
      <c r="E108" s="2">
        <v>35</v>
      </c>
      <c r="F108" s="2">
        <v>156</v>
      </c>
      <c r="G108" s="2">
        <v>111</v>
      </c>
      <c r="H108" s="2">
        <v>631</v>
      </c>
      <c r="I108" s="2">
        <v>0.3153153153153153</v>
      </c>
      <c r="J108" s="2">
        <v>0.2472266244057052</v>
      </c>
      <c r="K108" s="2">
        <v>0.2472266244057052</v>
      </c>
      <c r="L108" s="2">
        <v>0.2243589743589744</v>
      </c>
      <c r="M108" s="2">
        <v>1</v>
      </c>
      <c r="N108" s="2">
        <v>0.16</v>
      </c>
      <c r="O108" s="2">
        <v>1</v>
      </c>
      <c r="P108" s="2">
        <v>0.02175794948982081</v>
      </c>
      <c r="Q108" s="2">
        <v>0.04838303332427984</v>
      </c>
      <c r="R108" s="2">
        <v>0</v>
      </c>
      <c r="S108" s="2">
        <v>0.0644</v>
      </c>
      <c r="T108" s="2">
        <v>0.338071725140642</v>
      </c>
      <c r="U108" s="2">
        <v>1.275410025410025</v>
      </c>
    </row>
    <row r="109" spans="1:21" s="3" customFormat="1" x14ac:dyDescent="0.25">
      <c r="A109" s="3" t="s">
        <v>46</v>
      </c>
      <c r="B109" s="3">
        <v>0</v>
      </c>
      <c r="C109" s="3">
        <v>0</v>
      </c>
      <c r="D109" s="3" t="s">
        <v>392</v>
      </c>
      <c r="E109" s="3">
        <v>13</v>
      </c>
      <c r="F109" s="3">
        <v>13</v>
      </c>
      <c r="G109" s="3">
        <v>77</v>
      </c>
      <c r="H109" s="3">
        <v>77</v>
      </c>
      <c r="I109" s="3">
        <v>0.1688311688311688</v>
      </c>
      <c r="J109" s="3">
        <v>0.2472266244057052</v>
      </c>
      <c r="K109" s="3">
        <v>0.1688311688311688</v>
      </c>
      <c r="L109" s="3">
        <v>0.08333333333333333</v>
      </c>
      <c r="M109" s="3">
        <v>0.08333333333333333</v>
      </c>
      <c r="N109" s="3">
        <v>0.1347368421052632</v>
      </c>
      <c r="O109" s="3">
        <v>0.1347368421052632</v>
      </c>
      <c r="P109" s="3">
        <v>0.02469786190395072</v>
      </c>
      <c r="Q109" s="3">
        <v>0.0474776897866889</v>
      </c>
      <c r="R109" s="3">
        <v>0.0514</v>
      </c>
      <c r="S109" s="3">
        <v>0.0644</v>
      </c>
      <c r="T109" s="3">
        <v>-0.4804703510324884</v>
      </c>
      <c r="U109" s="3">
        <v>0.6829004329004329</v>
      </c>
    </row>
    <row r="110" spans="1:21" s="3" customFormat="1" x14ac:dyDescent="0.25">
      <c r="A110" s="3" t="s">
        <v>46</v>
      </c>
      <c r="B110" s="3">
        <v>0.083333</v>
      </c>
      <c r="C110" s="3">
        <v>0.5</v>
      </c>
      <c r="D110" s="3" t="s">
        <v>415</v>
      </c>
      <c r="E110" s="3">
        <v>11</v>
      </c>
      <c r="F110" s="3">
        <v>24</v>
      </c>
      <c r="G110" s="3">
        <v>46</v>
      </c>
      <c r="H110" s="3">
        <v>123</v>
      </c>
      <c r="I110" s="3">
        <v>0.2391304347826087</v>
      </c>
      <c r="J110" s="3">
        <v>0.2472266244057052</v>
      </c>
      <c r="K110" s="3">
        <v>0.1951219512195122</v>
      </c>
      <c r="L110" s="3">
        <v>0.07051282051282051</v>
      </c>
      <c r="M110" s="3">
        <v>0.1538461538461539</v>
      </c>
      <c r="N110" s="3">
        <v>0.07368421052631578</v>
      </c>
      <c r="O110" s="3">
        <v>0.208421052631579</v>
      </c>
      <c r="P110" s="3">
        <v>0.0001395201708276333</v>
      </c>
      <c r="Q110" s="3">
        <v>0.0474776897866889</v>
      </c>
      <c r="R110" s="3">
        <v>0.0546</v>
      </c>
      <c r="S110" s="3">
        <v>0.0644</v>
      </c>
      <c r="T110" s="3">
        <v>-0.0439933815247985</v>
      </c>
      <c r="U110" s="3">
        <v>0.9672519509476032</v>
      </c>
    </row>
    <row r="111" spans="1:21" s="3" customFormat="1" x14ac:dyDescent="0.25">
      <c r="A111" s="3" t="s">
        <v>46</v>
      </c>
      <c r="B111" s="3">
        <v>0.529412</v>
      </c>
      <c r="C111" s="3">
        <v>0.8</v>
      </c>
      <c r="D111" s="3" t="s">
        <v>434</v>
      </c>
      <c r="E111" s="3">
        <v>8</v>
      </c>
      <c r="F111" s="3">
        <v>32</v>
      </c>
      <c r="G111" s="3">
        <v>30</v>
      </c>
      <c r="H111" s="3">
        <v>153</v>
      </c>
      <c r="I111" s="3">
        <v>0.2666666666666667</v>
      </c>
      <c r="J111" s="3">
        <v>0.2472266244057052</v>
      </c>
      <c r="K111" s="3">
        <v>0.2091503267973856</v>
      </c>
      <c r="L111" s="3">
        <v>0.05128205128205128</v>
      </c>
      <c r="M111" s="3">
        <v>0.2051282051282051</v>
      </c>
      <c r="N111" s="3">
        <v>0.04631578947368421</v>
      </c>
      <c r="O111" s="3">
        <v>0.2547368421052632</v>
      </c>
      <c r="P111" s="3">
        <v>0.0005058425408974451</v>
      </c>
      <c r="Q111" s="3">
        <v>0.0474776897866889</v>
      </c>
      <c r="R111" s="3">
        <v>0.0496</v>
      </c>
      <c r="S111" s="3">
        <v>0.0644</v>
      </c>
      <c r="T111" s="3">
        <v>0.1018557942404911</v>
      </c>
      <c r="U111" s="3">
        <v>1.078632478632479</v>
      </c>
    </row>
    <row r="112" spans="1:21" s="3" customFormat="1" x14ac:dyDescent="0.25">
      <c r="A112" s="3" t="s">
        <v>46</v>
      </c>
      <c r="B112" s="3">
        <v>0.833333</v>
      </c>
      <c r="C112" s="3">
        <v>1</v>
      </c>
      <c r="D112" s="3" t="s">
        <v>435</v>
      </c>
      <c r="E112" s="3">
        <v>89</v>
      </c>
      <c r="F112" s="3">
        <v>121</v>
      </c>
      <c r="G112" s="3">
        <v>367</v>
      </c>
      <c r="H112" s="3">
        <v>520</v>
      </c>
      <c r="I112" s="3">
        <v>0.2425068119891008</v>
      </c>
      <c r="J112" s="3">
        <v>0.2472266244057052</v>
      </c>
      <c r="K112" s="3">
        <v>0.2326923076923077</v>
      </c>
      <c r="L112" s="3">
        <v>0.5705128205128205</v>
      </c>
      <c r="M112" s="3">
        <v>0.7756410256410255</v>
      </c>
      <c r="N112" s="3">
        <v>0.5852631578947368</v>
      </c>
      <c r="O112" s="3">
        <v>0.84</v>
      </c>
      <c r="P112" s="3">
        <v>0.0003765156811922911</v>
      </c>
      <c r="Q112" s="3">
        <v>0.0474776897866889</v>
      </c>
      <c r="R112" s="3">
        <v>0.0644</v>
      </c>
      <c r="S112" s="3">
        <v>0.0644</v>
      </c>
      <c r="T112" s="3">
        <v>-0.02552590299757435</v>
      </c>
      <c r="U112" s="3">
        <v>0.9809089638789912</v>
      </c>
    </row>
    <row r="113" spans="1:21" s="3" customFormat="1" x14ac:dyDescent="0.25">
      <c r="A113" s="3" t="s">
        <v>46</v>
      </c>
      <c r="B113" s="3">
        <v>-999</v>
      </c>
      <c r="C113" s="3">
        <v>-999</v>
      </c>
      <c r="D113" s="3" t="s">
        <v>407</v>
      </c>
      <c r="E113" s="3">
        <v>35</v>
      </c>
      <c r="F113" s="3">
        <v>156</v>
      </c>
      <c r="G113" s="3">
        <v>111</v>
      </c>
      <c r="H113" s="3">
        <v>631</v>
      </c>
      <c r="I113" s="3">
        <v>0.3153153153153153</v>
      </c>
      <c r="J113" s="3">
        <v>0.2472266244057052</v>
      </c>
      <c r="K113" s="3">
        <v>0.2472266244057052</v>
      </c>
      <c r="L113" s="3">
        <v>0.2243589743589744</v>
      </c>
      <c r="M113" s="3">
        <v>0.9999999999999999</v>
      </c>
      <c r="N113" s="3">
        <v>0.16</v>
      </c>
      <c r="O113" s="3">
        <v>1</v>
      </c>
      <c r="P113" s="3">
        <v>0.02175794948982081</v>
      </c>
      <c r="Q113" s="3">
        <v>0.0474776897866889</v>
      </c>
      <c r="R113" s="3">
        <v>0</v>
      </c>
      <c r="S113" s="3">
        <v>0.0644</v>
      </c>
      <c r="T113" s="3">
        <v>0.338071725140642</v>
      </c>
      <c r="U113" s="3">
        <v>1.275410025410025</v>
      </c>
    </row>
    <row r="114" spans="1:21" s="2" customFormat="1" x14ac:dyDescent="0.25">
      <c r="A114" s="2" t="s">
        <v>47</v>
      </c>
      <c r="B114" s="2">
        <v>0</v>
      </c>
      <c r="C114" s="2">
        <v>0.285714</v>
      </c>
      <c r="D114" s="2" t="s">
        <v>436</v>
      </c>
      <c r="E114" s="2">
        <v>6</v>
      </c>
      <c r="F114" s="2">
        <v>6</v>
      </c>
      <c r="G114" s="2">
        <v>27</v>
      </c>
      <c r="H114" s="2">
        <v>27</v>
      </c>
      <c r="I114" s="2">
        <v>0.2222222222222222</v>
      </c>
      <c r="J114" s="2">
        <v>0.2472266244057052</v>
      </c>
      <c r="K114" s="2">
        <v>0.2222222222222222</v>
      </c>
      <c r="L114" s="2">
        <v>0.03846153846153846</v>
      </c>
      <c r="M114" s="2">
        <v>0.03846153846153846</v>
      </c>
      <c r="N114" s="2">
        <v>0.04421052631578947</v>
      </c>
      <c r="O114" s="2">
        <v>0.04421052631578947</v>
      </c>
      <c r="P114" s="2">
        <v>0.000800838554627123</v>
      </c>
      <c r="Q114" s="2">
        <v>0.02783475320650069</v>
      </c>
      <c r="R114" s="2">
        <v>0.0057</v>
      </c>
      <c r="S114" s="2">
        <v>0.0644</v>
      </c>
      <c r="T114" s="2">
        <v>-0.1393007908400701</v>
      </c>
      <c r="U114" s="2">
        <v>0.8988603988603988</v>
      </c>
    </row>
    <row r="115" spans="1:21" s="2" customFormat="1" x14ac:dyDescent="0.25">
      <c r="A115" s="2" t="s">
        <v>47</v>
      </c>
      <c r="B115" s="2">
        <v>0.333333</v>
      </c>
      <c r="C115" s="2">
        <v>0.75</v>
      </c>
      <c r="D115" s="2" t="s">
        <v>437</v>
      </c>
      <c r="E115" s="2">
        <v>5</v>
      </c>
      <c r="F115" s="2">
        <v>11</v>
      </c>
      <c r="G115" s="2">
        <v>24</v>
      </c>
      <c r="H115" s="2">
        <v>51</v>
      </c>
      <c r="I115" s="2">
        <v>0.2083333333333333</v>
      </c>
      <c r="J115" s="2">
        <v>0.2472266244057052</v>
      </c>
      <c r="K115" s="2">
        <v>0.2156862745098039</v>
      </c>
      <c r="L115" s="2">
        <v>0.03205128205128205</v>
      </c>
      <c r="M115" s="2">
        <v>0.07051282051282051</v>
      </c>
      <c r="N115" s="2">
        <v>0.04</v>
      </c>
      <c r="O115" s="2">
        <v>0.08421052631578947</v>
      </c>
      <c r="P115" s="2">
        <v>0.001760927736862818</v>
      </c>
      <c r="Q115" s="2">
        <v>0.02783475320650069</v>
      </c>
      <c r="R115" s="2">
        <v>0.0137</v>
      </c>
      <c r="S115" s="2">
        <v>0.0644</v>
      </c>
      <c r="T115" s="2">
        <v>-0.2215360701214511</v>
      </c>
      <c r="U115" s="2">
        <v>0.8426816239316239</v>
      </c>
    </row>
    <row r="116" spans="1:21" s="2" customFormat="1" x14ac:dyDescent="0.25">
      <c r="A116" s="2" t="s">
        <v>47</v>
      </c>
      <c r="B116" s="2">
        <v>0.833333</v>
      </c>
      <c r="C116" s="2">
        <v>1</v>
      </c>
      <c r="D116" s="2" t="s">
        <v>435</v>
      </c>
      <c r="E116" s="2">
        <v>110</v>
      </c>
      <c r="F116" s="2">
        <v>121</v>
      </c>
      <c r="G116" s="2">
        <v>469</v>
      </c>
      <c r="H116" s="2">
        <v>520</v>
      </c>
      <c r="I116" s="2">
        <v>0.2345415778251599</v>
      </c>
      <c r="J116" s="2">
        <v>0.2472266244057052</v>
      </c>
      <c r="K116" s="2">
        <v>0.2326923076923077</v>
      </c>
      <c r="L116" s="2">
        <v>0.7051282051282052</v>
      </c>
      <c r="M116" s="2">
        <v>0.7756410256410257</v>
      </c>
      <c r="N116" s="2">
        <v>0.7557894736842106</v>
      </c>
      <c r="O116" s="2">
        <v>0.8400000000000001</v>
      </c>
      <c r="P116" s="2">
        <v>0.003515037425189938</v>
      </c>
      <c r="Q116" s="2">
        <v>0.02783475320650069</v>
      </c>
      <c r="R116" s="2">
        <v>0.0644</v>
      </c>
      <c r="S116" s="2">
        <v>0.0644</v>
      </c>
      <c r="T116" s="2">
        <v>-0.06938313084884774</v>
      </c>
      <c r="U116" s="2">
        <v>0.9486906128697173</v>
      </c>
    </row>
    <row r="117" spans="1:21" s="2" customFormat="1" x14ac:dyDescent="0.25">
      <c r="A117" s="2" t="s">
        <v>47</v>
      </c>
      <c r="B117" s="2">
        <v>-999</v>
      </c>
      <c r="C117" s="2">
        <v>-999</v>
      </c>
      <c r="D117" s="2" t="s">
        <v>407</v>
      </c>
      <c r="E117" s="2">
        <v>35</v>
      </c>
      <c r="F117" s="2">
        <v>156</v>
      </c>
      <c r="G117" s="2">
        <v>111</v>
      </c>
      <c r="H117" s="2">
        <v>631</v>
      </c>
      <c r="I117" s="2">
        <v>0.3153153153153153</v>
      </c>
      <c r="J117" s="2">
        <v>0.2472266244057052</v>
      </c>
      <c r="K117" s="2">
        <v>0.2472266244057052</v>
      </c>
      <c r="L117" s="2">
        <v>0.2243589743589744</v>
      </c>
      <c r="M117" s="2">
        <v>1</v>
      </c>
      <c r="N117" s="2">
        <v>0.16</v>
      </c>
      <c r="O117" s="2">
        <v>1</v>
      </c>
      <c r="P117" s="2">
        <v>0.02175794948982081</v>
      </c>
      <c r="Q117" s="2">
        <v>0.02783475320650069</v>
      </c>
      <c r="R117" s="2">
        <v>0</v>
      </c>
      <c r="S117" s="2">
        <v>0.0644</v>
      </c>
      <c r="T117" s="2">
        <v>0.338071725140642</v>
      </c>
      <c r="U117" s="2">
        <v>1.275410025410025</v>
      </c>
    </row>
    <row r="118" spans="1:21" s="3" customFormat="1" x14ac:dyDescent="0.25">
      <c r="A118" s="3" t="s">
        <v>48</v>
      </c>
      <c r="B118" s="3">
        <v>0</v>
      </c>
      <c r="C118" s="3">
        <v>0</v>
      </c>
      <c r="D118" s="3" t="s">
        <v>392</v>
      </c>
      <c r="E118" s="3">
        <v>156</v>
      </c>
      <c r="F118" s="3">
        <v>156</v>
      </c>
      <c r="G118" s="3">
        <v>631</v>
      </c>
      <c r="H118" s="3">
        <v>631</v>
      </c>
      <c r="I118" s="3">
        <v>0.2472266244057052</v>
      </c>
      <c r="J118" s="3">
        <v>0.2472266244057052</v>
      </c>
      <c r="K118" s="3">
        <v>0.2472266244057052</v>
      </c>
      <c r="L118" s="3">
        <v>1</v>
      </c>
      <c r="M118" s="3">
        <v>1</v>
      </c>
      <c r="N118" s="3">
        <v>1</v>
      </c>
      <c r="O118" s="3">
        <v>1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1</v>
      </c>
    </row>
    <row r="119" spans="1:21" s="2" customFormat="1" x14ac:dyDescent="0.25">
      <c r="A119" s="2" t="s">
        <v>49</v>
      </c>
      <c r="B119" s="2">
        <v>0</v>
      </c>
      <c r="C119" s="2">
        <v>0</v>
      </c>
      <c r="D119" s="2" t="s">
        <v>392</v>
      </c>
      <c r="E119" s="2">
        <v>156</v>
      </c>
      <c r="F119" s="2">
        <v>156</v>
      </c>
      <c r="G119" s="2">
        <v>631</v>
      </c>
      <c r="H119" s="2">
        <v>631</v>
      </c>
      <c r="I119" s="2">
        <v>0.2472266244057052</v>
      </c>
      <c r="J119" s="2">
        <v>0.2472266244057052</v>
      </c>
      <c r="K119" s="2">
        <v>0.2472266244057052</v>
      </c>
      <c r="L119" s="2">
        <v>1</v>
      </c>
      <c r="M119" s="2">
        <v>1</v>
      </c>
      <c r="N119" s="2">
        <v>1</v>
      </c>
      <c r="O119" s="2">
        <v>1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1</v>
      </c>
    </row>
    <row r="120" spans="1:21" s="3" customFormat="1" x14ac:dyDescent="0.25">
      <c r="A120" s="3" t="s">
        <v>50</v>
      </c>
      <c r="B120" s="3">
        <v>0</v>
      </c>
      <c r="C120" s="3">
        <v>0</v>
      </c>
      <c r="D120" s="3" t="s">
        <v>392</v>
      </c>
      <c r="E120" s="3">
        <v>155</v>
      </c>
      <c r="F120" s="3">
        <v>155</v>
      </c>
      <c r="G120" s="3">
        <v>630</v>
      </c>
      <c r="H120" s="3">
        <v>630</v>
      </c>
      <c r="I120" s="3">
        <v>0.246031746031746</v>
      </c>
      <c r="J120" s="3">
        <v>0.2472266244057052</v>
      </c>
      <c r="K120" s="3">
        <v>0.246031746031746</v>
      </c>
      <c r="L120" s="3">
        <v>0.9935897435897436</v>
      </c>
      <c r="M120" s="3">
        <v>0.9935897435897436</v>
      </c>
      <c r="N120" s="3">
        <v>1</v>
      </c>
      <c r="O120" s="3">
        <v>1</v>
      </c>
      <c r="P120" s="3">
        <v>4.122361460694769E-05</v>
      </c>
      <c r="Q120" s="3">
        <v>0.05623231681042748</v>
      </c>
      <c r="R120" s="3">
        <v>0.0064</v>
      </c>
      <c r="S120" s="3">
        <v>0.0064</v>
      </c>
      <c r="T120" s="3">
        <v>-0.006430883878683863</v>
      </c>
      <c r="U120" s="3">
        <v>0.9951668701668701</v>
      </c>
    </row>
    <row r="121" spans="1:21" s="3" customFormat="1" x14ac:dyDescent="0.25">
      <c r="A121" s="3" t="s">
        <v>50</v>
      </c>
      <c r="B121" s="3">
        <v>1</v>
      </c>
      <c r="C121" s="3">
        <v>1</v>
      </c>
      <c r="D121" s="3" t="s">
        <v>393</v>
      </c>
      <c r="E121" s="3">
        <v>1</v>
      </c>
      <c r="F121" s="3">
        <v>156</v>
      </c>
      <c r="G121" s="3">
        <v>1</v>
      </c>
      <c r="H121" s="3">
        <v>631</v>
      </c>
      <c r="I121" s="3">
        <v>1</v>
      </c>
      <c r="J121" s="3">
        <v>0.2472266244057052</v>
      </c>
      <c r="K121" s="3">
        <v>0.2472266244057052</v>
      </c>
      <c r="L121" s="3">
        <v>0.00641025641025641</v>
      </c>
      <c r="M121" s="3">
        <v>1</v>
      </c>
      <c r="N121" s="3">
        <v>0</v>
      </c>
      <c r="O121" s="3">
        <v>1</v>
      </c>
      <c r="P121" s="3">
        <v>0.05619109319582053</v>
      </c>
      <c r="Q121" s="3">
        <v>0.05623231681042748</v>
      </c>
      <c r="R121" s="3">
        <v>0</v>
      </c>
      <c r="S121" s="3">
        <v>0.0064</v>
      </c>
      <c r="T121" s="3">
        <v>8.765810538548003</v>
      </c>
      <c r="U121" s="3">
        <v>4.044871794871795</v>
      </c>
    </row>
    <row r="122" spans="1:21" s="2" customFormat="1" x14ac:dyDescent="0.25">
      <c r="A122" s="2" t="s">
        <v>51</v>
      </c>
      <c r="B122" s="2">
        <v>0</v>
      </c>
      <c r="C122" s="2">
        <v>0</v>
      </c>
      <c r="D122" s="2" t="s">
        <v>392</v>
      </c>
      <c r="E122" s="2">
        <v>121</v>
      </c>
      <c r="F122" s="2">
        <v>121</v>
      </c>
      <c r="G122" s="2">
        <v>520</v>
      </c>
      <c r="H122" s="2">
        <v>520</v>
      </c>
      <c r="I122" s="2">
        <v>0.2326923076923077</v>
      </c>
      <c r="J122" s="2">
        <v>0.2472266244057052</v>
      </c>
      <c r="K122" s="2">
        <v>0.2326923076923077</v>
      </c>
      <c r="L122" s="2">
        <v>0.7756410256410257</v>
      </c>
      <c r="M122" s="2">
        <v>0.7756410256410257</v>
      </c>
      <c r="N122" s="2">
        <v>0.84</v>
      </c>
      <c r="O122" s="2">
        <v>0.84</v>
      </c>
      <c r="P122" s="2">
        <v>0.005130181001990081</v>
      </c>
      <c r="Q122" s="2">
        <v>0.02688813049181089</v>
      </c>
      <c r="R122" s="2">
        <v>0.0644</v>
      </c>
      <c r="S122" s="2">
        <v>0.0644</v>
      </c>
      <c r="T122" s="2">
        <v>-0.07971197572813279</v>
      </c>
      <c r="U122" s="2">
        <v>0.9412105522682446</v>
      </c>
    </row>
    <row r="123" spans="1:21" s="2" customFormat="1" x14ac:dyDescent="0.25">
      <c r="A123" s="2" t="s">
        <v>51</v>
      </c>
      <c r="B123" s="2">
        <v>-999</v>
      </c>
      <c r="C123" s="2">
        <v>-999</v>
      </c>
      <c r="D123" s="2" t="s">
        <v>407</v>
      </c>
      <c r="E123" s="2">
        <v>35</v>
      </c>
      <c r="F123" s="2">
        <v>156</v>
      </c>
      <c r="G123" s="2">
        <v>111</v>
      </c>
      <c r="H123" s="2">
        <v>631</v>
      </c>
      <c r="I123" s="2">
        <v>0.3153153153153153</v>
      </c>
      <c r="J123" s="2">
        <v>0.2472266244057052</v>
      </c>
      <c r="K123" s="2">
        <v>0.2472266244057052</v>
      </c>
      <c r="L123" s="2">
        <v>0.2243589743589744</v>
      </c>
      <c r="M123" s="2">
        <v>1</v>
      </c>
      <c r="N123" s="2">
        <v>0.16</v>
      </c>
      <c r="O123" s="2">
        <v>1</v>
      </c>
      <c r="P123" s="2">
        <v>0.02175794948982081</v>
      </c>
      <c r="Q123" s="2">
        <v>0.02688813049181089</v>
      </c>
      <c r="R123" s="2">
        <v>0</v>
      </c>
      <c r="S123" s="2">
        <v>0.0644</v>
      </c>
      <c r="T123" s="2">
        <v>0.338071725140642</v>
      </c>
      <c r="U123" s="2">
        <v>1.275410025410025</v>
      </c>
    </row>
    <row r="124" spans="1:21" s="3" customFormat="1" x14ac:dyDescent="0.25">
      <c r="A124" s="3" t="s">
        <v>52</v>
      </c>
      <c r="B124" s="3">
        <v>0</v>
      </c>
      <c r="C124" s="3">
        <v>0</v>
      </c>
      <c r="D124" s="3" t="s">
        <v>392</v>
      </c>
      <c r="E124" s="3">
        <v>120</v>
      </c>
      <c r="F124" s="3">
        <v>120</v>
      </c>
      <c r="G124" s="3">
        <v>519</v>
      </c>
      <c r="H124" s="3">
        <v>519</v>
      </c>
      <c r="I124" s="3">
        <v>0.2312138728323699</v>
      </c>
      <c r="J124" s="3">
        <v>0.2472266244057052</v>
      </c>
      <c r="K124" s="3">
        <v>0.2312138728323699</v>
      </c>
      <c r="L124" s="3">
        <v>0.7692307692307693</v>
      </c>
      <c r="M124" s="3">
        <v>0.7692307692307693</v>
      </c>
      <c r="N124" s="3">
        <v>0.84</v>
      </c>
      <c r="O124" s="3">
        <v>0.84</v>
      </c>
      <c r="P124" s="3">
        <v>0.006228454336547442</v>
      </c>
      <c r="Q124" s="3">
        <v>0.08417749702218878</v>
      </c>
      <c r="R124" s="3">
        <v>0.0708</v>
      </c>
      <c r="S124" s="3">
        <v>0.0708</v>
      </c>
      <c r="T124" s="3">
        <v>-0.08801076779904003</v>
      </c>
      <c r="U124" s="3">
        <v>0.9352304728027271</v>
      </c>
    </row>
    <row r="125" spans="1:21" s="3" customFormat="1" x14ac:dyDescent="0.25">
      <c r="A125" s="3" t="s">
        <v>52</v>
      </c>
      <c r="B125" s="3">
        <v>0.166667</v>
      </c>
      <c r="C125" s="3">
        <v>0.166667</v>
      </c>
      <c r="D125" s="3" t="s">
        <v>393</v>
      </c>
      <c r="E125" s="3">
        <v>1</v>
      </c>
      <c r="F125" s="3">
        <v>121</v>
      </c>
      <c r="G125" s="3">
        <v>1</v>
      </c>
      <c r="H125" s="3">
        <v>520</v>
      </c>
      <c r="I125" s="3">
        <v>1</v>
      </c>
      <c r="J125" s="3">
        <v>0.2472266244057052</v>
      </c>
      <c r="K125" s="3">
        <v>0.2326923076923077</v>
      </c>
      <c r="L125" s="3">
        <v>0.00641025641025641</v>
      </c>
      <c r="M125" s="3">
        <v>0.7756410256410257</v>
      </c>
      <c r="N125" s="3">
        <v>0</v>
      </c>
      <c r="O125" s="3">
        <v>0.84</v>
      </c>
      <c r="P125" s="3">
        <v>0.05619109319582053</v>
      </c>
      <c r="Q125" s="3">
        <v>0.08417749702218878</v>
      </c>
      <c r="R125" s="3">
        <v>0.0644</v>
      </c>
      <c r="S125" s="3">
        <v>0.0708</v>
      </c>
      <c r="T125" s="3">
        <v>8.765810538548003</v>
      </c>
      <c r="U125" s="3">
        <v>4.044871794871795</v>
      </c>
    </row>
    <row r="126" spans="1:21" s="3" customFormat="1" x14ac:dyDescent="0.25">
      <c r="A126" s="3" t="s">
        <v>52</v>
      </c>
      <c r="B126" s="3">
        <v>-999</v>
      </c>
      <c r="C126" s="3">
        <v>-999</v>
      </c>
      <c r="D126" s="3" t="s">
        <v>407</v>
      </c>
      <c r="E126" s="3">
        <v>35</v>
      </c>
      <c r="F126" s="3">
        <v>156</v>
      </c>
      <c r="G126" s="3">
        <v>111</v>
      </c>
      <c r="H126" s="3">
        <v>631</v>
      </c>
      <c r="I126" s="3">
        <v>0.3153153153153153</v>
      </c>
      <c r="J126" s="3">
        <v>0.2472266244057052</v>
      </c>
      <c r="K126" s="3">
        <v>0.2472266244057052</v>
      </c>
      <c r="L126" s="3">
        <v>0.2243589743589744</v>
      </c>
      <c r="M126" s="3">
        <v>1</v>
      </c>
      <c r="N126" s="3">
        <v>0.16</v>
      </c>
      <c r="O126" s="3">
        <v>1</v>
      </c>
      <c r="P126" s="3">
        <v>0.02175794948982081</v>
      </c>
      <c r="Q126" s="3">
        <v>0.08417749702218878</v>
      </c>
      <c r="R126" s="3">
        <v>0</v>
      </c>
      <c r="S126" s="3">
        <v>0.0708</v>
      </c>
      <c r="T126" s="3">
        <v>0.338071725140642</v>
      </c>
      <c r="U126" s="3">
        <v>1.275410025410025</v>
      </c>
    </row>
    <row r="127" spans="1:21" s="2" customFormat="1" x14ac:dyDescent="0.25">
      <c r="A127" s="2" t="s">
        <v>53</v>
      </c>
      <c r="B127" s="2">
        <v>0</v>
      </c>
      <c r="C127" s="2">
        <v>0</v>
      </c>
      <c r="D127" s="2" t="s">
        <v>392</v>
      </c>
      <c r="E127" s="2">
        <v>155</v>
      </c>
      <c r="F127" s="2">
        <v>155</v>
      </c>
      <c r="G127" s="2">
        <v>630</v>
      </c>
      <c r="H127" s="2">
        <v>630</v>
      </c>
      <c r="I127" s="2">
        <v>0.246031746031746</v>
      </c>
      <c r="J127" s="2">
        <v>0.2472266244057052</v>
      </c>
      <c r="K127" s="2">
        <v>0.246031746031746</v>
      </c>
      <c r="L127" s="2">
        <v>0.9935897435897436</v>
      </c>
      <c r="M127" s="2">
        <v>0.9935897435897436</v>
      </c>
      <c r="N127" s="2">
        <v>1</v>
      </c>
      <c r="O127" s="2">
        <v>1</v>
      </c>
      <c r="P127" s="2">
        <v>4.122361460694769E-05</v>
      </c>
      <c r="Q127" s="2">
        <v>0.05623231681042748</v>
      </c>
      <c r="R127" s="2">
        <v>0.0064</v>
      </c>
      <c r="S127" s="2">
        <v>0.0064</v>
      </c>
      <c r="T127" s="2">
        <v>-0.006430883878683863</v>
      </c>
      <c r="U127" s="2">
        <v>0.9951668701668701</v>
      </c>
    </row>
    <row r="128" spans="1:21" s="2" customFormat="1" x14ac:dyDescent="0.25">
      <c r="A128" s="2" t="s">
        <v>53</v>
      </c>
      <c r="B128" s="2">
        <v>1</v>
      </c>
      <c r="C128" s="2">
        <v>1</v>
      </c>
      <c r="D128" s="2" t="s">
        <v>393</v>
      </c>
      <c r="E128" s="2">
        <v>1</v>
      </c>
      <c r="F128" s="2">
        <v>156</v>
      </c>
      <c r="G128" s="2">
        <v>1</v>
      </c>
      <c r="H128" s="2">
        <v>631</v>
      </c>
      <c r="I128" s="2">
        <v>1</v>
      </c>
      <c r="J128" s="2">
        <v>0.2472266244057052</v>
      </c>
      <c r="K128" s="2">
        <v>0.2472266244057052</v>
      </c>
      <c r="L128" s="2">
        <v>0.00641025641025641</v>
      </c>
      <c r="M128" s="2">
        <v>1</v>
      </c>
      <c r="N128" s="2">
        <v>0</v>
      </c>
      <c r="O128" s="2">
        <v>1</v>
      </c>
      <c r="P128" s="2">
        <v>0.05619109319582053</v>
      </c>
      <c r="Q128" s="2">
        <v>0.05623231681042748</v>
      </c>
      <c r="R128" s="2">
        <v>0</v>
      </c>
      <c r="S128" s="2">
        <v>0.0064</v>
      </c>
      <c r="T128" s="2">
        <v>8.765810538548003</v>
      </c>
      <c r="U128" s="2">
        <v>4.044871794871795</v>
      </c>
    </row>
    <row r="129" spans="1:21" s="3" customFormat="1" x14ac:dyDescent="0.25">
      <c r="A129" s="3" t="s">
        <v>54</v>
      </c>
      <c r="B129" s="3">
        <v>0.2725</v>
      </c>
      <c r="C129" s="3">
        <v>20.42611111111111</v>
      </c>
      <c r="D129" s="3" t="s">
        <v>438</v>
      </c>
      <c r="E129" s="3">
        <v>10</v>
      </c>
      <c r="F129" s="3">
        <v>10</v>
      </c>
      <c r="G129" s="3">
        <v>34</v>
      </c>
      <c r="H129" s="3">
        <v>34</v>
      </c>
      <c r="I129" s="3">
        <v>0.2941176470588235</v>
      </c>
      <c r="J129" s="3">
        <v>0.2472266244057052</v>
      </c>
      <c r="K129" s="3">
        <v>0.2941176470588235</v>
      </c>
      <c r="L129" s="3">
        <v>0.0641025641025641</v>
      </c>
      <c r="M129" s="3">
        <v>0.0641025641025641</v>
      </c>
      <c r="N129" s="3">
        <v>0.05052631578947368</v>
      </c>
      <c r="O129" s="3">
        <v>0.05052631578947368</v>
      </c>
      <c r="P129" s="3">
        <v>0.003230955236784661</v>
      </c>
      <c r="Q129" s="3">
        <v>0.0728085479653747</v>
      </c>
      <c r="R129" s="3">
        <v>0.0136</v>
      </c>
      <c r="S129" s="3">
        <v>0.0644</v>
      </c>
      <c r="T129" s="3">
        <v>0.2379858678387112</v>
      </c>
      <c r="U129" s="3">
        <v>1.189668174962293</v>
      </c>
    </row>
    <row r="130" spans="1:21" s="3" customFormat="1" x14ac:dyDescent="0.25">
      <c r="A130" s="3" t="s">
        <v>54</v>
      </c>
      <c r="B130" s="3">
        <v>20.76916666666667</v>
      </c>
      <c r="C130" s="3">
        <v>137.3238888888889</v>
      </c>
      <c r="D130" s="3" t="s">
        <v>439</v>
      </c>
      <c r="E130" s="3">
        <v>35</v>
      </c>
      <c r="F130" s="3">
        <v>45</v>
      </c>
      <c r="G130" s="3">
        <v>127</v>
      </c>
      <c r="H130" s="3">
        <v>161</v>
      </c>
      <c r="I130" s="3">
        <v>0.2755905511811024</v>
      </c>
      <c r="J130" s="3">
        <v>0.2472266244057052</v>
      </c>
      <c r="K130" s="3">
        <v>0.2795031055900621</v>
      </c>
      <c r="L130" s="3">
        <v>0.2243589743589744</v>
      </c>
      <c r="M130" s="3">
        <v>0.2884615384615384</v>
      </c>
      <c r="N130" s="3">
        <v>0.1936842105263158</v>
      </c>
      <c r="O130" s="3">
        <v>0.2442105263157895</v>
      </c>
      <c r="P130" s="3">
        <v>0.004509729402444216</v>
      </c>
      <c r="Q130" s="3">
        <v>0.0728085479653747</v>
      </c>
      <c r="R130" s="3">
        <v>0.0443</v>
      </c>
      <c r="S130" s="3">
        <v>0.0644</v>
      </c>
      <c r="T130" s="3">
        <v>0.1470175753282518</v>
      </c>
      <c r="U130" s="3">
        <v>1.114728447405613</v>
      </c>
    </row>
    <row r="131" spans="1:21" s="3" customFormat="1" x14ac:dyDescent="0.25">
      <c r="A131" s="3" t="s">
        <v>54</v>
      </c>
      <c r="B131" s="3">
        <v>140.0341666666667</v>
      </c>
      <c r="C131" s="3">
        <v>296.1480555555556</v>
      </c>
      <c r="D131" s="3" t="s">
        <v>440</v>
      </c>
      <c r="E131" s="3">
        <v>23</v>
      </c>
      <c r="F131" s="3">
        <v>68</v>
      </c>
      <c r="G131" s="3">
        <v>88</v>
      </c>
      <c r="H131" s="3">
        <v>249</v>
      </c>
      <c r="I131" s="3">
        <v>0.2613636363636364</v>
      </c>
      <c r="J131" s="3">
        <v>0.2472266244057052</v>
      </c>
      <c r="K131" s="3">
        <v>0.2730923694779117</v>
      </c>
      <c r="L131" s="3">
        <v>0.1474358974358974</v>
      </c>
      <c r="M131" s="3">
        <v>0.4358974358974359</v>
      </c>
      <c r="N131" s="3">
        <v>0.1368421052631579</v>
      </c>
      <c r="O131" s="3">
        <v>0.3810526315789474</v>
      </c>
      <c r="P131" s="3">
        <v>0.0007899284200388998</v>
      </c>
      <c r="Q131" s="3">
        <v>0.0728085479653747</v>
      </c>
      <c r="R131" s="3">
        <v>0.0548</v>
      </c>
      <c r="S131" s="3">
        <v>0.0644</v>
      </c>
      <c r="T131" s="3">
        <v>0.07456521773870382</v>
      </c>
      <c r="U131" s="3">
        <v>1.057182400932401</v>
      </c>
    </row>
    <row r="132" spans="1:21" s="3" customFormat="1" x14ac:dyDescent="0.25">
      <c r="A132" s="3" t="s">
        <v>54</v>
      </c>
      <c r="B132" s="3">
        <v>299.8277777777778</v>
      </c>
      <c r="C132" s="3">
        <v>2054.174444444444</v>
      </c>
      <c r="D132" s="3" t="s">
        <v>441</v>
      </c>
      <c r="E132" s="3">
        <v>40</v>
      </c>
      <c r="F132" s="3">
        <v>108</v>
      </c>
      <c r="G132" s="3">
        <v>192</v>
      </c>
      <c r="H132" s="3">
        <v>441</v>
      </c>
      <c r="I132" s="3">
        <v>0.2083333333333333</v>
      </c>
      <c r="J132" s="3">
        <v>0.2472266244057052</v>
      </c>
      <c r="K132" s="3">
        <v>0.2448979591836735</v>
      </c>
      <c r="L132" s="3">
        <v>0.2564102564102564</v>
      </c>
      <c r="M132" s="3">
        <v>0.6923076923076923</v>
      </c>
      <c r="N132" s="3">
        <v>0.32</v>
      </c>
      <c r="O132" s="3">
        <v>0.7010526315789474</v>
      </c>
      <c r="P132" s="3">
        <v>0.01408776685835633</v>
      </c>
      <c r="Q132" s="3">
        <v>0.0728085479653747</v>
      </c>
      <c r="R132" s="3">
        <v>0.008699999999999999</v>
      </c>
      <c r="S132" s="3">
        <v>0.0644</v>
      </c>
      <c r="T132" s="3">
        <v>-0.2215414949499582</v>
      </c>
      <c r="U132" s="3">
        <v>0.8426816239316239</v>
      </c>
    </row>
    <row r="133" spans="1:21" s="3" customFormat="1" x14ac:dyDescent="0.25">
      <c r="A133" s="3" t="s">
        <v>54</v>
      </c>
      <c r="B133" s="3">
        <v>2066.714166666666</v>
      </c>
      <c r="C133" s="3">
        <v>16169.92416666667</v>
      </c>
      <c r="D133" s="3" t="s">
        <v>442</v>
      </c>
      <c r="E133" s="3">
        <v>13</v>
      </c>
      <c r="F133" s="3">
        <v>121</v>
      </c>
      <c r="G133" s="3">
        <v>79</v>
      </c>
      <c r="H133" s="3">
        <v>520</v>
      </c>
      <c r="I133" s="3">
        <v>0.1645569620253164</v>
      </c>
      <c r="J133" s="3">
        <v>0.2472266244057052</v>
      </c>
      <c r="K133" s="3">
        <v>0.2326923076923077</v>
      </c>
      <c r="L133" s="3">
        <v>0.08333333333333333</v>
      </c>
      <c r="M133" s="3">
        <v>0.7756410256410257</v>
      </c>
      <c r="N133" s="3">
        <v>0.1389473684210526</v>
      </c>
      <c r="O133" s="3">
        <v>0.84</v>
      </c>
      <c r="P133" s="3">
        <v>0.02843221855792978</v>
      </c>
      <c r="Q133" s="3">
        <v>0.0728085479653747</v>
      </c>
      <c r="R133" s="3">
        <v>0.0644</v>
      </c>
      <c r="S133" s="3">
        <v>0.0644</v>
      </c>
      <c r="T133" s="3">
        <v>-0.5112417847955829</v>
      </c>
      <c r="U133" s="3">
        <v>0.6656118143459915</v>
      </c>
    </row>
    <row r="134" spans="1:21" s="3" customFormat="1" x14ac:dyDescent="0.25">
      <c r="A134" s="3" t="s">
        <v>54</v>
      </c>
      <c r="B134" s="3">
        <v>-999</v>
      </c>
      <c r="C134" s="3">
        <v>-999</v>
      </c>
      <c r="D134" s="3" t="s">
        <v>407</v>
      </c>
      <c r="E134" s="3">
        <v>35</v>
      </c>
      <c r="F134" s="3">
        <v>156</v>
      </c>
      <c r="G134" s="3">
        <v>111</v>
      </c>
      <c r="H134" s="3">
        <v>631</v>
      </c>
      <c r="I134" s="3">
        <v>0.3153153153153153</v>
      </c>
      <c r="J134" s="3">
        <v>0.2472266244057052</v>
      </c>
      <c r="K134" s="3">
        <v>0.2472266244057052</v>
      </c>
      <c r="L134" s="3">
        <v>0.2243589743589744</v>
      </c>
      <c r="M134" s="3">
        <v>1</v>
      </c>
      <c r="N134" s="3">
        <v>0.16</v>
      </c>
      <c r="O134" s="3">
        <v>1</v>
      </c>
      <c r="P134" s="3">
        <v>0.02175794948982081</v>
      </c>
      <c r="Q134" s="3">
        <v>0.0728085479653747</v>
      </c>
      <c r="R134" s="3">
        <v>0</v>
      </c>
      <c r="S134" s="3">
        <v>0.0644</v>
      </c>
      <c r="T134" s="3">
        <v>0.338071725140642</v>
      </c>
      <c r="U134" s="3">
        <v>1.275410025410025</v>
      </c>
    </row>
    <row r="135" spans="1:21" s="2" customFormat="1" x14ac:dyDescent="0.25">
      <c r="A135" s="2" t="s">
        <v>55</v>
      </c>
      <c r="B135" s="2">
        <v>0</v>
      </c>
      <c r="C135" s="2">
        <v>0</v>
      </c>
      <c r="D135" s="2" t="s">
        <v>392</v>
      </c>
      <c r="E135" s="2">
        <v>14</v>
      </c>
      <c r="F135" s="2">
        <v>14</v>
      </c>
      <c r="G135" s="2">
        <v>41</v>
      </c>
      <c r="H135" s="2">
        <v>41</v>
      </c>
      <c r="I135" s="2">
        <v>0.3414634146341464</v>
      </c>
      <c r="J135" s="2">
        <v>0.2472266244057052</v>
      </c>
      <c r="K135" s="2">
        <v>0.3414634146341464</v>
      </c>
      <c r="L135" s="2">
        <v>0.08974358974358974</v>
      </c>
      <c r="M135" s="2">
        <v>0.08974358974358974</v>
      </c>
      <c r="N135" s="2">
        <v>0.0568421052631579</v>
      </c>
      <c r="O135" s="2">
        <v>0.0568421052631579</v>
      </c>
      <c r="P135" s="2">
        <v>0.01502521339563327</v>
      </c>
      <c r="Q135" s="2">
        <v>0.06903406536937601</v>
      </c>
      <c r="R135" s="2">
        <v>0.0329</v>
      </c>
      <c r="S135" s="2">
        <v>0.0644</v>
      </c>
      <c r="T135" s="2">
        <v>0.4566728107532506</v>
      </c>
      <c r="U135" s="2">
        <v>1.381175734834271</v>
      </c>
    </row>
    <row r="136" spans="1:21" s="2" customFormat="1" x14ac:dyDescent="0.25">
      <c r="A136" s="2" t="s">
        <v>55</v>
      </c>
      <c r="B136" s="2">
        <v>1</v>
      </c>
      <c r="C136" s="2">
        <v>2</v>
      </c>
      <c r="D136" s="2" t="s">
        <v>443</v>
      </c>
      <c r="E136" s="2">
        <v>14</v>
      </c>
      <c r="F136" s="2">
        <v>28</v>
      </c>
      <c r="G136" s="2">
        <v>56</v>
      </c>
      <c r="H136" s="2">
        <v>97</v>
      </c>
      <c r="I136" s="2">
        <v>0.25</v>
      </c>
      <c r="J136" s="2">
        <v>0.2472266244057052</v>
      </c>
      <c r="K136" s="2">
        <v>0.288659793814433</v>
      </c>
      <c r="L136" s="2">
        <v>0.08974358974358974</v>
      </c>
      <c r="M136" s="2">
        <v>0.1794871794871795</v>
      </c>
      <c r="N136" s="2">
        <v>0.08842105263157894</v>
      </c>
      <c r="O136" s="2">
        <v>0.1452631578947368</v>
      </c>
      <c r="P136" s="2">
        <v>1.963483754811728E-05</v>
      </c>
      <c r="Q136" s="2">
        <v>0.06903406536937601</v>
      </c>
      <c r="R136" s="2">
        <v>0.0342</v>
      </c>
      <c r="S136" s="2">
        <v>0.0644</v>
      </c>
      <c r="T136" s="2">
        <v>0.01484634145219882</v>
      </c>
      <c r="U136" s="2">
        <v>1.011217948717949</v>
      </c>
    </row>
    <row r="137" spans="1:21" s="2" customFormat="1" x14ac:dyDescent="0.25">
      <c r="A137" s="2" t="s">
        <v>55</v>
      </c>
      <c r="B137" s="2">
        <v>3</v>
      </c>
      <c r="C137" s="2">
        <v>5</v>
      </c>
      <c r="D137" s="2" t="s">
        <v>406</v>
      </c>
      <c r="E137" s="2">
        <v>17</v>
      </c>
      <c r="F137" s="2">
        <v>45</v>
      </c>
      <c r="G137" s="2">
        <v>67</v>
      </c>
      <c r="H137" s="2">
        <v>164</v>
      </c>
      <c r="I137" s="2">
        <v>0.2537313432835821</v>
      </c>
      <c r="J137" s="2">
        <v>0.2472266244057052</v>
      </c>
      <c r="K137" s="2">
        <v>0.274390243902439</v>
      </c>
      <c r="L137" s="2">
        <v>0.108974358974359</v>
      </c>
      <c r="M137" s="2">
        <v>0.2884615384615384</v>
      </c>
      <c r="N137" s="2">
        <v>0.1052631578947368</v>
      </c>
      <c r="O137" s="2">
        <v>0.2505263157894737</v>
      </c>
      <c r="P137" s="2">
        <v>0.000128588708081856</v>
      </c>
      <c r="Q137" s="2">
        <v>0.06903406536937601</v>
      </c>
      <c r="R137" s="2">
        <v>0.0379</v>
      </c>
      <c r="S137" s="2">
        <v>0.0644</v>
      </c>
      <c r="T137" s="2">
        <v>0.03464881188678369</v>
      </c>
      <c r="U137" s="2">
        <v>1.026310753922694</v>
      </c>
    </row>
    <row r="138" spans="1:21" s="2" customFormat="1" x14ac:dyDescent="0.25">
      <c r="A138" s="2" t="s">
        <v>55</v>
      </c>
      <c r="B138" s="2">
        <v>6</v>
      </c>
      <c r="C138" s="2">
        <v>86</v>
      </c>
      <c r="D138" s="2" t="s">
        <v>444</v>
      </c>
      <c r="E138" s="2">
        <v>63</v>
      </c>
      <c r="F138" s="2">
        <v>108</v>
      </c>
      <c r="G138" s="2">
        <v>278</v>
      </c>
      <c r="H138" s="2">
        <v>442</v>
      </c>
      <c r="I138" s="2">
        <v>0.2266187050359712</v>
      </c>
      <c r="J138" s="2">
        <v>0.2472266244057052</v>
      </c>
      <c r="K138" s="2">
        <v>0.2443438914027149</v>
      </c>
      <c r="L138" s="2">
        <v>0.4038461538461539</v>
      </c>
      <c r="M138" s="2">
        <v>0.6923076923076923</v>
      </c>
      <c r="N138" s="2">
        <v>0.4526315789473684</v>
      </c>
      <c r="O138" s="2">
        <v>0.7031578947368422</v>
      </c>
      <c r="P138" s="2">
        <v>0.005563696634271997</v>
      </c>
      <c r="Q138" s="2">
        <v>0.06903406536937601</v>
      </c>
      <c r="R138" s="2">
        <v>0.0109</v>
      </c>
      <c r="S138" s="2">
        <v>0.0644</v>
      </c>
      <c r="T138" s="2">
        <v>-0.1140442380635007</v>
      </c>
      <c r="U138" s="2">
        <v>0.9166436081903708</v>
      </c>
    </row>
    <row r="139" spans="1:21" s="2" customFormat="1" x14ac:dyDescent="0.25">
      <c r="A139" s="2" t="s">
        <v>55</v>
      </c>
      <c r="B139" s="2">
        <v>88</v>
      </c>
      <c r="C139" s="2">
        <v>673</v>
      </c>
      <c r="D139" s="2" t="s">
        <v>445</v>
      </c>
      <c r="E139" s="2">
        <v>13</v>
      </c>
      <c r="F139" s="2">
        <v>121</v>
      </c>
      <c r="G139" s="2">
        <v>78</v>
      </c>
      <c r="H139" s="2">
        <v>520</v>
      </c>
      <c r="I139" s="2">
        <v>0.1666666666666667</v>
      </c>
      <c r="J139" s="2">
        <v>0.2472266244057052</v>
      </c>
      <c r="K139" s="2">
        <v>0.2326923076923077</v>
      </c>
      <c r="L139" s="2">
        <v>0.08333333333333333</v>
      </c>
      <c r="M139" s="2">
        <v>0.7756410256410257</v>
      </c>
      <c r="N139" s="2">
        <v>0.1368421052631579</v>
      </c>
      <c r="O139" s="2">
        <v>0.8400000000000001</v>
      </c>
      <c r="P139" s="2">
        <v>0.02653898230401996</v>
      </c>
      <c r="Q139" s="2">
        <v>0.06903406536937601</v>
      </c>
      <c r="R139" s="2">
        <v>0.0644</v>
      </c>
      <c r="S139" s="2">
        <v>0.0644</v>
      </c>
      <c r="T139" s="2">
        <v>-0.4959744233866024</v>
      </c>
      <c r="U139" s="2">
        <v>0.6741452991452991</v>
      </c>
    </row>
    <row r="140" spans="1:21" s="2" customFormat="1" x14ac:dyDescent="0.25">
      <c r="A140" s="2" t="s">
        <v>55</v>
      </c>
      <c r="B140" s="2">
        <v>-999</v>
      </c>
      <c r="C140" s="2">
        <v>-999</v>
      </c>
      <c r="D140" s="2" t="s">
        <v>407</v>
      </c>
      <c r="E140" s="2">
        <v>35</v>
      </c>
      <c r="F140" s="2">
        <v>156</v>
      </c>
      <c r="G140" s="2">
        <v>111</v>
      </c>
      <c r="H140" s="2">
        <v>631</v>
      </c>
      <c r="I140" s="2">
        <v>0.3153153153153153</v>
      </c>
      <c r="J140" s="2">
        <v>0.2472266244057052</v>
      </c>
      <c r="K140" s="2">
        <v>0.2472266244057052</v>
      </c>
      <c r="L140" s="2">
        <v>0.2243589743589744</v>
      </c>
      <c r="M140" s="2">
        <v>1</v>
      </c>
      <c r="N140" s="2">
        <v>0.16</v>
      </c>
      <c r="O140" s="2">
        <v>1</v>
      </c>
      <c r="P140" s="2">
        <v>0.02175794948982081</v>
      </c>
      <c r="Q140" s="2">
        <v>0.06903406536937601</v>
      </c>
      <c r="R140" s="2">
        <v>0</v>
      </c>
      <c r="S140" s="2">
        <v>0.0644</v>
      </c>
      <c r="T140" s="2">
        <v>0.338071725140642</v>
      </c>
      <c r="U140" s="2">
        <v>1.275410025410025</v>
      </c>
    </row>
    <row r="141" spans="1:21" s="3" customFormat="1" x14ac:dyDescent="0.25">
      <c r="A141" s="3" t="s">
        <v>56</v>
      </c>
      <c r="B141" s="3">
        <v>10</v>
      </c>
      <c r="C141" s="3">
        <v>10</v>
      </c>
      <c r="D141" s="3" t="s">
        <v>446</v>
      </c>
      <c r="E141" s="3">
        <v>1</v>
      </c>
      <c r="F141" s="3">
        <v>1</v>
      </c>
      <c r="G141" s="3">
        <v>1</v>
      </c>
      <c r="H141" s="3">
        <v>1</v>
      </c>
      <c r="I141" s="3">
        <v>1</v>
      </c>
      <c r="J141" s="3">
        <v>0.2472266244057052</v>
      </c>
      <c r="K141" s="3">
        <v>1</v>
      </c>
      <c r="L141" s="3">
        <v>0.00641025641025641</v>
      </c>
      <c r="M141" s="3">
        <v>0.00641025641025641</v>
      </c>
      <c r="N141" s="3">
        <v>0</v>
      </c>
      <c r="O141" s="3">
        <v>0</v>
      </c>
      <c r="P141" s="3">
        <v>0.05619109319582053</v>
      </c>
      <c r="Q141" s="3">
        <v>0.05623231681042748</v>
      </c>
      <c r="R141" s="3">
        <v>0.0064</v>
      </c>
      <c r="S141" s="3">
        <v>0.0064</v>
      </c>
      <c r="T141" s="3">
        <v>8.765810538548003</v>
      </c>
      <c r="U141" s="3">
        <v>4.044871794871795</v>
      </c>
    </row>
    <row r="142" spans="1:21" s="3" customFormat="1" x14ac:dyDescent="0.25">
      <c r="A142" s="3" t="s">
        <v>56</v>
      </c>
      <c r="B142" s="3">
        <v>-999</v>
      </c>
      <c r="C142" s="3">
        <v>-999</v>
      </c>
      <c r="D142" s="3" t="s">
        <v>407</v>
      </c>
      <c r="E142" s="3">
        <v>155</v>
      </c>
      <c r="F142" s="3">
        <v>156</v>
      </c>
      <c r="G142" s="3">
        <v>630</v>
      </c>
      <c r="H142" s="3">
        <v>631</v>
      </c>
      <c r="I142" s="3">
        <v>0.246031746031746</v>
      </c>
      <c r="J142" s="3">
        <v>0.2472266244057052</v>
      </c>
      <c r="K142" s="3">
        <v>0.2472266244057052</v>
      </c>
      <c r="L142" s="3">
        <v>0.9935897435897436</v>
      </c>
      <c r="M142" s="3">
        <v>1</v>
      </c>
      <c r="N142" s="3">
        <v>1</v>
      </c>
      <c r="O142" s="3">
        <v>1</v>
      </c>
      <c r="P142" s="3">
        <v>4.122361460694769E-05</v>
      </c>
      <c r="Q142" s="3">
        <v>0.05623231681042748</v>
      </c>
      <c r="R142" s="3">
        <v>0</v>
      </c>
      <c r="S142" s="3">
        <v>0.0064</v>
      </c>
      <c r="T142" s="3">
        <v>-0.006430883878683863</v>
      </c>
      <c r="U142" s="3">
        <v>0.9951668701668701</v>
      </c>
    </row>
    <row r="143" spans="1:21" s="2" customFormat="1" x14ac:dyDescent="0.25">
      <c r="A143" s="2" t="s">
        <v>57</v>
      </c>
      <c r="B143" s="2">
        <v>0</v>
      </c>
      <c r="C143" s="2">
        <v>0</v>
      </c>
      <c r="D143" s="2" t="s">
        <v>392</v>
      </c>
      <c r="E143" s="2">
        <v>35</v>
      </c>
      <c r="F143" s="2">
        <v>35</v>
      </c>
      <c r="G143" s="2">
        <v>111</v>
      </c>
      <c r="H143" s="2">
        <v>111</v>
      </c>
      <c r="I143" s="2">
        <v>0.3153153153153153</v>
      </c>
      <c r="J143" s="2">
        <v>0.2472266244057052</v>
      </c>
      <c r="K143" s="2">
        <v>0.3153153153153153</v>
      </c>
      <c r="L143" s="2">
        <v>0.2243589743589744</v>
      </c>
      <c r="M143" s="2">
        <v>0.2243589743589744</v>
      </c>
      <c r="N143" s="2">
        <v>0.16</v>
      </c>
      <c r="O143" s="2">
        <v>0.16</v>
      </c>
      <c r="P143" s="2">
        <v>0.02175794948982081</v>
      </c>
      <c r="Q143" s="2">
        <v>0.06383604033921503</v>
      </c>
      <c r="R143" s="2">
        <v>0.0644</v>
      </c>
      <c r="S143" s="2">
        <v>0.0644</v>
      </c>
      <c r="T143" s="2">
        <v>0.338071725140642</v>
      </c>
      <c r="U143" s="2">
        <v>1.275410025410025</v>
      </c>
    </row>
    <row r="144" spans="1:21" s="2" customFormat="1" x14ac:dyDescent="0.25">
      <c r="A144" s="2" t="s">
        <v>57</v>
      </c>
      <c r="B144" s="2">
        <v>1</v>
      </c>
      <c r="C144" s="2">
        <v>1</v>
      </c>
      <c r="D144" s="2" t="s">
        <v>394</v>
      </c>
      <c r="E144" s="2">
        <v>120</v>
      </c>
      <c r="F144" s="2">
        <v>155</v>
      </c>
      <c r="G144" s="2">
        <v>504</v>
      </c>
      <c r="H144" s="2">
        <v>615</v>
      </c>
      <c r="I144" s="2">
        <v>0.2380952380952381</v>
      </c>
      <c r="J144" s="2">
        <v>0.2472266244057052</v>
      </c>
      <c r="K144" s="2">
        <v>0.2520325203252032</v>
      </c>
      <c r="L144" s="2">
        <v>0.7692307692307693</v>
      </c>
      <c r="M144" s="2">
        <v>0.9935897435897436</v>
      </c>
      <c r="N144" s="2">
        <v>0.8084210526315789</v>
      </c>
      <c r="O144" s="2">
        <v>0.968421052631579</v>
      </c>
      <c r="P144" s="2">
        <v>0.001947441603231934</v>
      </c>
      <c r="Q144" s="2">
        <v>0.06383604033921503</v>
      </c>
      <c r="R144" s="2">
        <v>0.0252</v>
      </c>
      <c r="S144" s="2">
        <v>0.0644</v>
      </c>
      <c r="T144" s="2">
        <v>-0.0496919499998232</v>
      </c>
      <c r="U144" s="2">
        <v>0.963064713064713</v>
      </c>
    </row>
    <row r="145" spans="1:21" s="2" customFormat="1" x14ac:dyDescent="0.25">
      <c r="A145" s="2" t="s">
        <v>57</v>
      </c>
      <c r="B145" s="2">
        <v>2</v>
      </c>
      <c r="C145" s="2">
        <v>2</v>
      </c>
      <c r="D145" s="2" t="s">
        <v>395</v>
      </c>
      <c r="E145" s="2">
        <v>1</v>
      </c>
      <c r="F145" s="2">
        <v>156</v>
      </c>
      <c r="G145" s="2">
        <v>16</v>
      </c>
      <c r="H145" s="2">
        <v>631</v>
      </c>
      <c r="I145" s="2">
        <v>0.0625</v>
      </c>
      <c r="J145" s="2">
        <v>0.2472266244057052</v>
      </c>
      <c r="K145" s="2">
        <v>0.2472266244057052</v>
      </c>
      <c r="L145" s="2">
        <v>0.00641025641025641</v>
      </c>
      <c r="M145" s="2">
        <v>1</v>
      </c>
      <c r="N145" s="2">
        <v>0.03157894736842105</v>
      </c>
      <c r="O145" s="2">
        <v>1</v>
      </c>
      <c r="P145" s="2">
        <v>0.04013064924616229</v>
      </c>
      <c r="Q145" s="2">
        <v>0.06383604033921503</v>
      </c>
      <c r="R145" s="2">
        <v>0</v>
      </c>
      <c r="S145" s="2">
        <v>0.0644</v>
      </c>
      <c r="T145" s="2">
        <v>-1.594467082649129</v>
      </c>
      <c r="U145" s="2">
        <v>0.2528044871794872</v>
      </c>
    </row>
    <row r="146" spans="1:21" s="3" customFormat="1" x14ac:dyDescent="0.25">
      <c r="A146" s="3" t="s">
        <v>58</v>
      </c>
      <c r="B146" s="3">
        <v>0</v>
      </c>
      <c r="C146" s="3">
        <v>0</v>
      </c>
      <c r="D146" s="3" t="s">
        <v>392</v>
      </c>
      <c r="E146" s="3">
        <v>35</v>
      </c>
      <c r="F146" s="3">
        <v>35</v>
      </c>
      <c r="G146" s="3">
        <v>111</v>
      </c>
      <c r="H146" s="3">
        <v>111</v>
      </c>
      <c r="I146" s="3">
        <v>0.3153153153153153</v>
      </c>
      <c r="J146" s="3">
        <v>0.2472266244057052</v>
      </c>
      <c r="K146" s="3">
        <v>0.3153153153153153</v>
      </c>
      <c r="L146" s="3">
        <v>0.2243589743589744</v>
      </c>
      <c r="M146" s="3">
        <v>0.2243589743589744</v>
      </c>
      <c r="N146" s="3">
        <v>0.16</v>
      </c>
      <c r="O146" s="3">
        <v>0.16</v>
      </c>
      <c r="P146" s="3">
        <v>0.02175794948982081</v>
      </c>
      <c r="Q146" s="3">
        <v>0.1170078088582865</v>
      </c>
      <c r="R146" s="3">
        <v>0.0644</v>
      </c>
      <c r="S146" s="3">
        <v>0.0644</v>
      </c>
      <c r="T146" s="3">
        <v>0.338071725140642</v>
      </c>
      <c r="U146" s="3">
        <v>1.275410025410025</v>
      </c>
    </row>
    <row r="147" spans="1:21" s="3" customFormat="1" x14ac:dyDescent="0.25">
      <c r="A147" s="3" t="s">
        <v>58</v>
      </c>
      <c r="B147" s="3">
        <v>1</v>
      </c>
      <c r="C147" s="3">
        <v>1</v>
      </c>
      <c r="D147" s="3" t="s">
        <v>394</v>
      </c>
      <c r="E147" s="3">
        <v>104</v>
      </c>
      <c r="F147" s="3">
        <v>139</v>
      </c>
      <c r="G147" s="3">
        <v>461</v>
      </c>
      <c r="H147" s="3">
        <v>572</v>
      </c>
      <c r="I147" s="3">
        <v>0.2255965292841648</v>
      </c>
      <c r="J147" s="3">
        <v>0.2472266244057052</v>
      </c>
      <c r="K147" s="3">
        <v>0.243006993006993</v>
      </c>
      <c r="L147" s="3">
        <v>0.6666666666666666</v>
      </c>
      <c r="M147" s="3">
        <v>0.891025641025641</v>
      </c>
      <c r="N147" s="3">
        <v>0.751578947368421</v>
      </c>
      <c r="O147" s="3">
        <v>0.911578947368421</v>
      </c>
      <c r="P147" s="3">
        <v>0.01017978658432239</v>
      </c>
      <c r="Q147" s="3">
        <v>0.1170078088582865</v>
      </c>
      <c r="R147" s="3">
        <v>0.0206</v>
      </c>
      <c r="S147" s="3">
        <v>0.0644</v>
      </c>
      <c r="T147" s="3">
        <v>-0.119885916385615</v>
      </c>
      <c r="U147" s="3">
        <v>0.9125090383224873</v>
      </c>
    </row>
    <row r="148" spans="1:21" s="3" customFormat="1" x14ac:dyDescent="0.25">
      <c r="A148" s="3" t="s">
        <v>58</v>
      </c>
      <c r="B148" s="3">
        <v>2</v>
      </c>
      <c r="C148" s="3">
        <v>2</v>
      </c>
      <c r="D148" s="3" t="s">
        <v>396</v>
      </c>
      <c r="E148" s="3">
        <v>17</v>
      </c>
      <c r="F148" s="3">
        <v>156</v>
      </c>
      <c r="G148" s="3">
        <v>55</v>
      </c>
      <c r="H148" s="3">
        <v>627</v>
      </c>
      <c r="I148" s="3">
        <v>0.3090909090909091</v>
      </c>
      <c r="J148" s="3">
        <v>0.2472266244057052</v>
      </c>
      <c r="K148" s="3">
        <v>0.2488038277511962</v>
      </c>
      <c r="L148" s="3">
        <v>0.108974358974359</v>
      </c>
      <c r="M148" s="3">
        <v>1</v>
      </c>
      <c r="N148" s="3">
        <v>0.08</v>
      </c>
      <c r="O148" s="3">
        <v>0.991578947368421</v>
      </c>
      <c r="P148" s="3">
        <v>0.008955471874675491</v>
      </c>
      <c r="Q148" s="3">
        <v>0.1170078088582865</v>
      </c>
      <c r="R148" s="3">
        <v>0.008399999999999999</v>
      </c>
      <c r="S148" s="3">
        <v>0.0644</v>
      </c>
      <c r="T148" s="3">
        <v>0.3090826576215435</v>
      </c>
      <c r="U148" s="3">
        <v>1.2502331002331</v>
      </c>
    </row>
    <row r="149" spans="1:21" s="3" customFormat="1" x14ac:dyDescent="0.25">
      <c r="A149" s="3" t="s">
        <v>58</v>
      </c>
      <c r="B149" s="3">
        <v>3</v>
      </c>
      <c r="C149" s="3">
        <v>4</v>
      </c>
      <c r="D149" s="3" t="s">
        <v>397</v>
      </c>
      <c r="E149" s="3">
        <v>0</v>
      </c>
      <c r="F149" s="3">
        <v>156</v>
      </c>
      <c r="G149" s="3">
        <v>4</v>
      </c>
      <c r="H149" s="3">
        <v>631</v>
      </c>
      <c r="I149" s="3">
        <v>0</v>
      </c>
      <c r="J149" s="3">
        <v>0.2472266244057052</v>
      </c>
      <c r="K149" s="3">
        <v>0.2472266244057052</v>
      </c>
      <c r="L149" s="3">
        <v>0</v>
      </c>
      <c r="M149" s="3">
        <v>1</v>
      </c>
      <c r="N149" s="3">
        <v>0.008421052631578947</v>
      </c>
      <c r="O149" s="3">
        <v>1</v>
      </c>
      <c r="P149" s="3">
        <v>0.07611460090946778</v>
      </c>
      <c r="Q149" s="3">
        <v>0.1170078088582865</v>
      </c>
      <c r="R149" s="3">
        <v>0</v>
      </c>
      <c r="S149" s="3">
        <v>0.0644</v>
      </c>
      <c r="T149" s="3">
        <v>-9.0386088579993</v>
      </c>
      <c r="U149" s="3">
        <v>0</v>
      </c>
    </row>
    <row r="150" spans="1:21" s="2" customFormat="1" x14ac:dyDescent="0.25">
      <c r="A150" s="2" t="s">
        <v>59</v>
      </c>
      <c r="B150" s="2">
        <v>0</v>
      </c>
      <c r="C150" s="2">
        <v>0</v>
      </c>
      <c r="D150" s="2" t="s">
        <v>392</v>
      </c>
      <c r="E150" s="2">
        <v>132</v>
      </c>
      <c r="F150" s="2">
        <v>132</v>
      </c>
      <c r="G150" s="2">
        <v>550</v>
      </c>
      <c r="H150" s="2">
        <v>550</v>
      </c>
      <c r="I150" s="2">
        <v>0.24</v>
      </c>
      <c r="J150" s="2">
        <v>0.2472266244057052</v>
      </c>
      <c r="K150" s="2">
        <v>0.24</v>
      </c>
      <c r="L150" s="2">
        <v>0.8461538461538461</v>
      </c>
      <c r="M150" s="2">
        <v>0.8461538461538461</v>
      </c>
      <c r="N150" s="2">
        <v>0.88</v>
      </c>
      <c r="O150" s="2">
        <v>0.88</v>
      </c>
      <c r="P150" s="2">
        <v>0.001327468752882076</v>
      </c>
      <c r="Q150" s="2">
        <v>0.01268498948693972</v>
      </c>
      <c r="R150" s="2">
        <v>0.0338</v>
      </c>
      <c r="S150" s="2">
        <v>0.0338</v>
      </c>
      <c r="T150" s="2">
        <v>-0.03922066769878859</v>
      </c>
      <c r="U150" s="2">
        <v>0.9707692307692307</v>
      </c>
    </row>
    <row r="151" spans="1:21" s="2" customFormat="1" x14ac:dyDescent="0.25">
      <c r="A151" s="2" t="s">
        <v>59</v>
      </c>
      <c r="B151" s="2">
        <v>0.0714285714285714</v>
      </c>
      <c r="C151" s="2">
        <v>0.2941176470588235</v>
      </c>
      <c r="D151" s="2" t="s">
        <v>447</v>
      </c>
      <c r="E151" s="2">
        <v>11</v>
      </c>
      <c r="F151" s="2">
        <v>143</v>
      </c>
      <c r="G151" s="2">
        <v>33</v>
      </c>
      <c r="H151" s="2">
        <v>583</v>
      </c>
      <c r="I151" s="2">
        <v>0.3333333333333333</v>
      </c>
      <c r="J151" s="2">
        <v>0.2472266244057052</v>
      </c>
      <c r="K151" s="2">
        <v>0.2452830188679245</v>
      </c>
      <c r="L151" s="2">
        <v>0.07051282051282051</v>
      </c>
      <c r="M151" s="2">
        <v>0.9166666666666666</v>
      </c>
      <c r="N151" s="2">
        <v>0.04631578947368421</v>
      </c>
      <c r="O151" s="2">
        <v>0.9263157894736842</v>
      </c>
      <c r="P151" s="2">
        <v>0.01017011394911359</v>
      </c>
      <c r="Q151" s="2">
        <v>0.01268498948693972</v>
      </c>
      <c r="R151" s="2">
        <v>0.009599999999999999</v>
      </c>
      <c r="S151" s="2">
        <v>0.0338</v>
      </c>
      <c r="T151" s="2">
        <v>0.420304207266769</v>
      </c>
      <c r="U151" s="2">
        <v>1.348290598290598</v>
      </c>
    </row>
    <row r="152" spans="1:21" s="2" customFormat="1" x14ac:dyDescent="0.25">
      <c r="A152" s="2" t="s">
        <v>59</v>
      </c>
      <c r="B152" s="2">
        <v>0.3333333333333333</v>
      </c>
      <c r="C152" s="2">
        <v>1</v>
      </c>
      <c r="D152" s="2" t="s">
        <v>448</v>
      </c>
      <c r="E152" s="2">
        <v>13</v>
      </c>
      <c r="F152" s="2">
        <v>156</v>
      </c>
      <c r="G152" s="2">
        <v>48</v>
      </c>
      <c r="H152" s="2">
        <v>631</v>
      </c>
      <c r="I152" s="2">
        <v>0.2708333333333333</v>
      </c>
      <c r="J152" s="2">
        <v>0.2472266244057052</v>
      </c>
      <c r="K152" s="2">
        <v>0.2472266244057052</v>
      </c>
      <c r="L152" s="2">
        <v>0.08333333333333333</v>
      </c>
      <c r="M152" s="2">
        <v>1</v>
      </c>
      <c r="N152" s="2">
        <v>0.07368421052631578</v>
      </c>
      <c r="O152" s="2">
        <v>1</v>
      </c>
      <c r="P152" s="2">
        <v>0.001187406784944054</v>
      </c>
      <c r="Q152" s="2">
        <v>0.01268498948693972</v>
      </c>
      <c r="R152" s="2">
        <v>0</v>
      </c>
      <c r="S152" s="2">
        <v>0.0338</v>
      </c>
      <c r="T152" s="2">
        <v>0.1230585213487474</v>
      </c>
      <c r="U152" s="2">
        <v>1.095486111111111</v>
      </c>
    </row>
    <row r="153" spans="1:21" s="3" customFormat="1" x14ac:dyDescent="0.25">
      <c r="A153" s="3" t="s">
        <v>60</v>
      </c>
      <c r="B153" s="3">
        <v>0</v>
      </c>
      <c r="C153" s="3">
        <v>0</v>
      </c>
      <c r="D153" s="3" t="s">
        <v>392</v>
      </c>
      <c r="E153" s="3">
        <v>106</v>
      </c>
      <c r="F153" s="3">
        <v>106</v>
      </c>
      <c r="G153" s="3">
        <v>450</v>
      </c>
      <c r="H153" s="3">
        <v>450</v>
      </c>
      <c r="I153" s="3">
        <v>0.2355555555555555</v>
      </c>
      <c r="J153" s="3">
        <v>0.2472266244057052</v>
      </c>
      <c r="K153" s="3">
        <v>0.2355555555555555</v>
      </c>
      <c r="L153" s="3">
        <v>0.6794871794871795</v>
      </c>
      <c r="M153" s="3">
        <v>0.6794871794871795</v>
      </c>
      <c r="N153" s="3">
        <v>0.7242105263157895</v>
      </c>
      <c r="O153" s="3">
        <v>0.7242105263157895</v>
      </c>
      <c r="P153" s="3">
        <v>0.002850830511640225</v>
      </c>
      <c r="Q153" s="3">
        <v>0.02635814600663444</v>
      </c>
      <c r="R153" s="3">
        <v>0.0447</v>
      </c>
      <c r="S153" s="3">
        <v>0.0447</v>
      </c>
      <c r="T153" s="3">
        <v>-0.06374367559219692</v>
      </c>
      <c r="U153" s="3">
        <v>0.9527920227920228</v>
      </c>
    </row>
    <row r="154" spans="1:21" s="3" customFormat="1" x14ac:dyDescent="0.25">
      <c r="A154" s="3" t="s">
        <v>60</v>
      </c>
      <c r="B154" s="3">
        <v>1</v>
      </c>
      <c r="C154" s="3">
        <v>1</v>
      </c>
      <c r="D154" s="3" t="s">
        <v>394</v>
      </c>
      <c r="E154" s="3">
        <v>50</v>
      </c>
      <c r="F154" s="3">
        <v>156</v>
      </c>
      <c r="G154" s="3">
        <v>180</v>
      </c>
      <c r="H154" s="3">
        <v>630</v>
      </c>
      <c r="I154" s="3">
        <v>0.2777777777777778</v>
      </c>
      <c r="J154" s="3">
        <v>0.2472266244057052</v>
      </c>
      <c r="K154" s="3">
        <v>0.2476190476190476</v>
      </c>
      <c r="L154" s="3">
        <v>0.3205128205128205</v>
      </c>
      <c r="M154" s="3">
        <v>1</v>
      </c>
      <c r="N154" s="3">
        <v>0.2736842105263158</v>
      </c>
      <c r="O154" s="3">
        <v>0.9978947368421054</v>
      </c>
      <c r="P154" s="3">
        <v>0.007396429934672434</v>
      </c>
      <c r="Q154" s="3">
        <v>0.02635814600663444</v>
      </c>
      <c r="R154" s="3">
        <v>0.0021</v>
      </c>
      <c r="S154" s="3">
        <v>0.0447</v>
      </c>
      <c r="T154" s="3">
        <v>0.157946817913322</v>
      </c>
      <c r="U154" s="3">
        <v>1.123575498575499</v>
      </c>
    </row>
    <row r="155" spans="1:21" s="3" customFormat="1" x14ac:dyDescent="0.25">
      <c r="A155" s="3" t="s">
        <v>60</v>
      </c>
      <c r="B155" s="3">
        <v>2</v>
      </c>
      <c r="C155" s="3">
        <v>2</v>
      </c>
      <c r="D155" s="3" t="s">
        <v>395</v>
      </c>
      <c r="E155" s="3">
        <v>0</v>
      </c>
      <c r="F155" s="3">
        <v>156</v>
      </c>
      <c r="G155" s="3">
        <v>1</v>
      </c>
      <c r="H155" s="3">
        <v>631</v>
      </c>
      <c r="I155" s="3">
        <v>0</v>
      </c>
      <c r="J155" s="3">
        <v>0.2472266244057052</v>
      </c>
      <c r="K155" s="3">
        <v>0.2472266244057052</v>
      </c>
      <c r="L155" s="3">
        <v>0</v>
      </c>
      <c r="M155" s="3">
        <v>1</v>
      </c>
      <c r="N155" s="3">
        <v>0.002105263157894737</v>
      </c>
      <c r="O155" s="3">
        <v>1</v>
      </c>
      <c r="P155" s="3">
        <v>0.01611088556032178</v>
      </c>
      <c r="Q155" s="3">
        <v>0.02635814600663444</v>
      </c>
      <c r="R155" s="3">
        <v>0</v>
      </c>
      <c r="S155" s="3">
        <v>0.0447</v>
      </c>
      <c r="T155" s="3">
        <v>-7.652670641152844</v>
      </c>
      <c r="U155" s="3">
        <v>0</v>
      </c>
    </row>
    <row r="156" spans="1:21" s="2" customFormat="1" x14ac:dyDescent="0.25">
      <c r="A156" s="2" t="s">
        <v>61</v>
      </c>
      <c r="B156" s="2">
        <v>0</v>
      </c>
      <c r="C156" s="2">
        <v>0</v>
      </c>
      <c r="D156" s="2" t="s">
        <v>392</v>
      </c>
      <c r="E156" s="2">
        <v>69</v>
      </c>
      <c r="F156" s="2">
        <v>69</v>
      </c>
      <c r="G156" s="2">
        <v>287</v>
      </c>
      <c r="H156" s="2">
        <v>287</v>
      </c>
      <c r="I156" s="2">
        <v>0.240418118466899</v>
      </c>
      <c r="J156" s="2">
        <v>0.2472266244057052</v>
      </c>
      <c r="K156" s="2">
        <v>0.240418118466899</v>
      </c>
      <c r="L156" s="2">
        <v>0.4423076923076923</v>
      </c>
      <c r="M156" s="2">
        <v>0.4423076923076923</v>
      </c>
      <c r="N156" s="2">
        <v>0.4589473684210526</v>
      </c>
      <c r="O156" s="2">
        <v>0.4589473684210526</v>
      </c>
      <c r="P156" s="2">
        <v>0.0006144979047923299</v>
      </c>
      <c r="Q156" s="2">
        <v>0.01736626185294634</v>
      </c>
      <c r="R156" s="2">
        <v>0.0166</v>
      </c>
      <c r="S156" s="2">
        <v>0.0166</v>
      </c>
      <c r="T156" s="2">
        <v>-0.03692967943642472</v>
      </c>
      <c r="U156" s="2">
        <v>0.9724604663629054</v>
      </c>
    </row>
    <row r="157" spans="1:21" s="2" customFormat="1" x14ac:dyDescent="0.25">
      <c r="A157" s="2" t="s">
        <v>61</v>
      </c>
      <c r="B157" s="2">
        <v>1</v>
      </c>
      <c r="C157" s="2">
        <v>1</v>
      </c>
      <c r="D157" s="2" t="s">
        <v>394</v>
      </c>
      <c r="E157" s="2">
        <v>87</v>
      </c>
      <c r="F157" s="2">
        <v>156</v>
      </c>
      <c r="G157" s="2">
        <v>343</v>
      </c>
      <c r="H157" s="2">
        <v>630</v>
      </c>
      <c r="I157" s="2">
        <v>0.2536443148688047</v>
      </c>
      <c r="J157" s="2">
        <v>0.2472266244057052</v>
      </c>
      <c r="K157" s="2">
        <v>0.2476190476190476</v>
      </c>
      <c r="L157" s="2">
        <v>0.5576923076923077</v>
      </c>
      <c r="M157" s="2">
        <v>1</v>
      </c>
      <c r="N157" s="2">
        <v>0.5389473684210526</v>
      </c>
      <c r="O157" s="2">
        <v>0.9978947368421052</v>
      </c>
      <c r="P157" s="2">
        <v>0.0006408783878322312</v>
      </c>
      <c r="Q157" s="2">
        <v>0.01736626185294634</v>
      </c>
      <c r="R157" s="2">
        <v>0.0021</v>
      </c>
      <c r="S157" s="2">
        <v>0.0166</v>
      </c>
      <c r="T157" s="2">
        <v>0.03418940859493755</v>
      </c>
      <c r="U157" s="2">
        <v>1.025958735142409</v>
      </c>
    </row>
    <row r="158" spans="1:21" s="2" customFormat="1" x14ac:dyDescent="0.25">
      <c r="A158" s="2" t="s">
        <v>61</v>
      </c>
      <c r="B158" s="2">
        <v>2</v>
      </c>
      <c r="C158" s="2">
        <v>2</v>
      </c>
      <c r="D158" s="2" t="s">
        <v>395</v>
      </c>
      <c r="E158" s="2">
        <v>0</v>
      </c>
      <c r="F158" s="2">
        <v>156</v>
      </c>
      <c r="G158" s="2">
        <v>1</v>
      </c>
      <c r="H158" s="2">
        <v>631</v>
      </c>
      <c r="I158" s="2">
        <v>0</v>
      </c>
      <c r="J158" s="2">
        <v>0.2472266244057052</v>
      </c>
      <c r="K158" s="2">
        <v>0.2472266244057052</v>
      </c>
      <c r="L158" s="2">
        <v>0</v>
      </c>
      <c r="M158" s="2">
        <v>1</v>
      </c>
      <c r="N158" s="2">
        <v>0.002105263157894737</v>
      </c>
      <c r="O158" s="2">
        <v>0.9999999999999999</v>
      </c>
      <c r="P158" s="2">
        <v>0.01611088556032178</v>
      </c>
      <c r="Q158" s="2">
        <v>0.01736626185294634</v>
      </c>
      <c r="R158" s="2">
        <v>0</v>
      </c>
      <c r="S158" s="2">
        <v>0.0166</v>
      </c>
      <c r="T158" s="2">
        <v>-7.652670641152844</v>
      </c>
      <c r="U158" s="2">
        <v>0</v>
      </c>
    </row>
    <row r="159" spans="1:21" s="3" customFormat="1" x14ac:dyDescent="0.25">
      <c r="A159" s="3" t="s">
        <v>62</v>
      </c>
      <c r="B159" s="3">
        <v>0</v>
      </c>
      <c r="C159" s="3">
        <v>0</v>
      </c>
      <c r="D159" s="3" t="s">
        <v>392</v>
      </c>
      <c r="E159" s="3">
        <v>48</v>
      </c>
      <c r="F159" s="3">
        <v>48</v>
      </c>
      <c r="G159" s="3">
        <v>188</v>
      </c>
      <c r="H159" s="3">
        <v>188</v>
      </c>
      <c r="I159" s="3">
        <v>0.2553191489361702</v>
      </c>
      <c r="J159" s="3">
        <v>0.2472266244057052</v>
      </c>
      <c r="K159" s="3">
        <v>0.2553191489361702</v>
      </c>
      <c r="L159" s="3">
        <v>0.3076923076923077</v>
      </c>
      <c r="M159" s="3">
        <v>0.3076923076923077</v>
      </c>
      <c r="N159" s="3">
        <v>0.2947368421052631</v>
      </c>
      <c r="O159" s="3">
        <v>0.2947368421052631</v>
      </c>
      <c r="P159" s="3">
        <v>0.0005573084013217506</v>
      </c>
      <c r="Q159" s="3">
        <v>0.01683692488215684</v>
      </c>
      <c r="R159" s="3">
        <v>0.013</v>
      </c>
      <c r="S159" s="3">
        <v>0.013</v>
      </c>
      <c r="T159" s="3">
        <v>0.04301724222702248</v>
      </c>
      <c r="U159" s="3">
        <v>1.032733224222586</v>
      </c>
    </row>
    <row r="160" spans="1:21" s="3" customFormat="1" x14ac:dyDescent="0.25">
      <c r="A160" s="3" t="s">
        <v>62</v>
      </c>
      <c r="B160" s="3">
        <v>1</v>
      </c>
      <c r="C160" s="3">
        <v>1</v>
      </c>
      <c r="D160" s="3" t="s">
        <v>394</v>
      </c>
      <c r="E160" s="3">
        <v>108</v>
      </c>
      <c r="F160" s="3">
        <v>156</v>
      </c>
      <c r="G160" s="3">
        <v>442</v>
      </c>
      <c r="H160" s="3">
        <v>630</v>
      </c>
      <c r="I160" s="3">
        <v>0.2443438914027149</v>
      </c>
      <c r="J160" s="3">
        <v>0.2472266244057052</v>
      </c>
      <c r="K160" s="3">
        <v>0.2476190476190476</v>
      </c>
      <c r="L160" s="3">
        <v>0.6923076923076923</v>
      </c>
      <c r="M160" s="3">
        <v>1</v>
      </c>
      <c r="N160" s="3">
        <v>0.7031578947368421</v>
      </c>
      <c r="O160" s="3">
        <v>0.9978947368421052</v>
      </c>
      <c r="P160" s="3">
        <v>0.0001687309205133171</v>
      </c>
      <c r="Q160" s="3">
        <v>0.01683692488215684</v>
      </c>
      <c r="R160" s="3">
        <v>0.0021</v>
      </c>
      <c r="S160" s="3">
        <v>0.013</v>
      </c>
      <c r="T160" s="3">
        <v>-0.01555094677865273</v>
      </c>
      <c r="U160" s="3">
        <v>0.9883397145840584</v>
      </c>
    </row>
    <row r="161" spans="1:21" s="3" customFormat="1" x14ac:dyDescent="0.25">
      <c r="A161" s="3" t="s">
        <v>62</v>
      </c>
      <c r="B161" s="3">
        <v>2</v>
      </c>
      <c r="C161" s="3">
        <v>2</v>
      </c>
      <c r="D161" s="3" t="s">
        <v>395</v>
      </c>
      <c r="E161" s="3">
        <v>0</v>
      </c>
      <c r="F161" s="3">
        <v>156</v>
      </c>
      <c r="G161" s="3">
        <v>1</v>
      </c>
      <c r="H161" s="3">
        <v>631</v>
      </c>
      <c r="I161" s="3">
        <v>0</v>
      </c>
      <c r="J161" s="3">
        <v>0.2472266244057052</v>
      </c>
      <c r="K161" s="3">
        <v>0.2472266244057052</v>
      </c>
      <c r="L161" s="3">
        <v>0</v>
      </c>
      <c r="M161" s="3">
        <v>1</v>
      </c>
      <c r="N161" s="3">
        <v>0.002105263157894737</v>
      </c>
      <c r="O161" s="3">
        <v>0.9999999999999999</v>
      </c>
      <c r="P161" s="3">
        <v>0.01611088556032178</v>
      </c>
      <c r="Q161" s="3">
        <v>0.01683692488215684</v>
      </c>
      <c r="R161" s="3">
        <v>0</v>
      </c>
      <c r="S161" s="3">
        <v>0.013</v>
      </c>
      <c r="T161" s="3">
        <v>-7.652670641152844</v>
      </c>
      <c r="U161" s="3">
        <v>0</v>
      </c>
    </row>
    <row r="162" spans="1:21" s="2" customFormat="1" x14ac:dyDescent="0.25">
      <c r="A162" s="2" t="s">
        <v>63</v>
      </c>
      <c r="B162" s="2">
        <v>0</v>
      </c>
      <c r="C162" s="2">
        <v>0</v>
      </c>
      <c r="D162" s="2" t="s">
        <v>392</v>
      </c>
      <c r="E162" s="2">
        <v>39</v>
      </c>
      <c r="F162" s="2">
        <v>39</v>
      </c>
      <c r="G162" s="2">
        <v>135</v>
      </c>
      <c r="H162" s="2">
        <v>135</v>
      </c>
      <c r="I162" s="2">
        <v>0.2888888888888889</v>
      </c>
      <c r="J162" s="2">
        <v>0.2472266244057052</v>
      </c>
      <c r="K162" s="2">
        <v>0.2888888888888889</v>
      </c>
      <c r="L162" s="2">
        <v>0.25</v>
      </c>
      <c r="M162" s="2">
        <v>0.25</v>
      </c>
      <c r="N162" s="2">
        <v>0.2021052631578947</v>
      </c>
      <c r="O162" s="2">
        <v>0.2021052631578947</v>
      </c>
      <c r="P162" s="2">
        <v>0.01018583611665182</v>
      </c>
      <c r="Q162" s="2">
        <v>0.04779818927247964</v>
      </c>
      <c r="R162" s="2">
        <v>0.0479</v>
      </c>
      <c r="S162" s="2">
        <v>0.0479</v>
      </c>
      <c r="T162" s="2">
        <v>0.2126713035344885</v>
      </c>
      <c r="U162" s="2">
        <v>1.168518518518519</v>
      </c>
    </row>
    <row r="163" spans="1:21" s="2" customFormat="1" x14ac:dyDescent="0.25">
      <c r="A163" s="2" t="s">
        <v>63</v>
      </c>
      <c r="B163" s="2">
        <v>1</v>
      </c>
      <c r="C163" s="2">
        <v>1</v>
      </c>
      <c r="D163" s="2" t="s">
        <v>394</v>
      </c>
      <c r="E163" s="2">
        <v>117</v>
      </c>
      <c r="F163" s="2">
        <v>156</v>
      </c>
      <c r="G163" s="2">
        <v>494</v>
      </c>
      <c r="H163" s="2">
        <v>629</v>
      </c>
      <c r="I163" s="2">
        <v>0.2368421052631579</v>
      </c>
      <c r="J163" s="2">
        <v>0.2472266244057052</v>
      </c>
      <c r="K163" s="2">
        <v>0.2480127186009539</v>
      </c>
      <c r="L163" s="2">
        <v>0.75</v>
      </c>
      <c r="M163" s="2">
        <v>1</v>
      </c>
      <c r="N163" s="2">
        <v>0.7936842105263158</v>
      </c>
      <c r="O163" s="2">
        <v>0.9957894736842106</v>
      </c>
      <c r="P163" s="2">
        <v>0.002473067234602912</v>
      </c>
      <c r="Q163" s="2">
        <v>0.04779818927247964</v>
      </c>
      <c r="R163" s="2">
        <v>0.0042</v>
      </c>
      <c r="S163" s="2">
        <v>0.0479</v>
      </c>
      <c r="T163" s="2">
        <v>-0.05661238247886187</v>
      </c>
      <c r="U163" s="2">
        <v>0.957995951417004</v>
      </c>
    </row>
    <row r="164" spans="1:21" s="2" customFormat="1" x14ac:dyDescent="0.25">
      <c r="A164" s="2" t="s">
        <v>63</v>
      </c>
      <c r="B164" s="2">
        <v>2</v>
      </c>
      <c r="C164" s="2">
        <v>2</v>
      </c>
      <c r="D164" s="2" t="s">
        <v>395</v>
      </c>
      <c r="E164" s="2">
        <v>0</v>
      </c>
      <c r="F164" s="2">
        <v>156</v>
      </c>
      <c r="G164" s="2">
        <v>2</v>
      </c>
      <c r="H164" s="2">
        <v>631</v>
      </c>
      <c r="I164" s="2">
        <v>0</v>
      </c>
      <c r="J164" s="2">
        <v>0.2472266244057052</v>
      </c>
      <c r="K164" s="2">
        <v>0.2472266244057052</v>
      </c>
      <c r="L164" s="2">
        <v>0</v>
      </c>
      <c r="M164" s="2">
        <v>1</v>
      </c>
      <c r="N164" s="2">
        <v>0.004210526315789474</v>
      </c>
      <c r="O164" s="2">
        <v>1</v>
      </c>
      <c r="P164" s="2">
        <v>0.03513928592122492</v>
      </c>
      <c r="Q164" s="2">
        <v>0.04779818927247964</v>
      </c>
      <c r="R164" s="2">
        <v>0</v>
      </c>
      <c r="S164" s="2">
        <v>0.0479</v>
      </c>
      <c r="T164" s="2">
        <v>-8.345580406290917</v>
      </c>
      <c r="U164" s="2">
        <v>0</v>
      </c>
    </row>
    <row r="165" spans="1:21" s="3" customFormat="1" x14ac:dyDescent="0.25">
      <c r="A165" s="3" t="s">
        <v>64</v>
      </c>
      <c r="B165" s="3">
        <v>0</v>
      </c>
      <c r="C165" s="3">
        <v>0</v>
      </c>
      <c r="D165" s="3" t="s">
        <v>392</v>
      </c>
      <c r="E165" s="3">
        <v>106</v>
      </c>
      <c r="F165" s="3">
        <v>106</v>
      </c>
      <c r="G165" s="3">
        <v>450</v>
      </c>
      <c r="H165" s="3">
        <v>450</v>
      </c>
      <c r="I165" s="3">
        <v>0.2355555555555555</v>
      </c>
      <c r="J165" s="3">
        <v>0.2472266244057052</v>
      </c>
      <c r="K165" s="3">
        <v>0.2355555555555555</v>
      </c>
      <c r="L165" s="3">
        <v>0.6794871794871795</v>
      </c>
      <c r="M165" s="3">
        <v>0.6794871794871795</v>
      </c>
      <c r="N165" s="3">
        <v>0.7242105263157895</v>
      </c>
      <c r="O165" s="3">
        <v>0.7242105263157895</v>
      </c>
      <c r="P165" s="3">
        <v>0.002850830511640225</v>
      </c>
      <c r="Q165" s="3">
        <v>0.01508203899049578</v>
      </c>
      <c r="R165" s="3">
        <v>0.0447</v>
      </c>
      <c r="S165" s="3">
        <v>0.0447</v>
      </c>
      <c r="T165" s="3">
        <v>-0.06374367559219692</v>
      </c>
      <c r="U165" s="3">
        <v>0.9527920227920228</v>
      </c>
    </row>
    <row r="166" spans="1:21" s="3" customFormat="1" x14ac:dyDescent="0.25">
      <c r="A166" s="3" t="s">
        <v>64</v>
      </c>
      <c r="B166" s="3">
        <v>1</v>
      </c>
      <c r="C166" s="3">
        <v>1</v>
      </c>
      <c r="D166" s="3" t="s">
        <v>394</v>
      </c>
      <c r="E166" s="3">
        <v>36</v>
      </c>
      <c r="F166" s="3">
        <v>142</v>
      </c>
      <c r="G166" s="3">
        <v>138</v>
      </c>
      <c r="H166" s="3">
        <v>588</v>
      </c>
      <c r="I166" s="3">
        <v>0.2608695652173913</v>
      </c>
      <c r="J166" s="3">
        <v>0.2472266244057052</v>
      </c>
      <c r="K166" s="3">
        <v>0.2414965986394558</v>
      </c>
      <c r="L166" s="3">
        <v>0.2307692307692308</v>
      </c>
      <c r="M166" s="3">
        <v>0.9102564102564104</v>
      </c>
      <c r="N166" s="3">
        <v>0.2147368421052632</v>
      </c>
      <c r="O166" s="3">
        <v>0.9389473684210528</v>
      </c>
      <c r="P166" s="3">
        <v>0.001154405707606408</v>
      </c>
      <c r="Q166" s="3">
        <v>0.01508203899049578</v>
      </c>
      <c r="R166" s="3">
        <v>0.0287</v>
      </c>
      <c r="S166" s="3">
        <v>0.0447</v>
      </c>
      <c r="T166" s="3">
        <v>0.07200459842898554</v>
      </c>
      <c r="U166" s="3">
        <v>1.055183946488294</v>
      </c>
    </row>
    <row r="167" spans="1:21" s="3" customFormat="1" x14ac:dyDescent="0.25">
      <c r="A167" s="3" t="s">
        <v>64</v>
      </c>
      <c r="B167" s="3">
        <v>2</v>
      </c>
      <c r="C167" s="3">
        <v>2</v>
      </c>
      <c r="D167" s="3" t="s">
        <v>396</v>
      </c>
      <c r="E167" s="3">
        <v>11</v>
      </c>
      <c r="F167" s="3">
        <v>153</v>
      </c>
      <c r="G167" s="3">
        <v>34</v>
      </c>
      <c r="H167" s="3">
        <v>622</v>
      </c>
      <c r="I167" s="3">
        <v>0.3235294117647059</v>
      </c>
      <c r="J167" s="3">
        <v>0.2472266244057052</v>
      </c>
      <c r="K167" s="3">
        <v>0.2459807073954984</v>
      </c>
      <c r="L167" s="3">
        <v>0.07051282051282051</v>
      </c>
      <c r="M167" s="3">
        <v>0.9807692307692308</v>
      </c>
      <c r="N167" s="3">
        <v>0.04842105263157895</v>
      </c>
      <c r="O167" s="3">
        <v>0.9873684210526317</v>
      </c>
      <c r="P167" s="3">
        <v>0.008303265703701417</v>
      </c>
      <c r="Q167" s="3">
        <v>0.01508203899049578</v>
      </c>
      <c r="R167" s="3">
        <v>0.0066</v>
      </c>
      <c r="S167" s="3">
        <v>0.0447</v>
      </c>
      <c r="T167" s="3">
        <v>0.3758533834112859</v>
      </c>
      <c r="U167" s="3">
        <v>1.308634992458522</v>
      </c>
    </row>
    <row r="168" spans="1:21" s="3" customFormat="1" x14ac:dyDescent="0.25">
      <c r="A168" s="3" t="s">
        <v>64</v>
      </c>
      <c r="B168" s="3">
        <v>3</v>
      </c>
      <c r="C168" s="3">
        <v>4</v>
      </c>
      <c r="D168" s="3" t="s">
        <v>397</v>
      </c>
      <c r="E168" s="3">
        <v>3</v>
      </c>
      <c r="F168" s="3">
        <v>156</v>
      </c>
      <c r="G168" s="3">
        <v>9</v>
      </c>
      <c r="H168" s="3">
        <v>631</v>
      </c>
      <c r="I168" s="3">
        <v>0.3333333333333333</v>
      </c>
      <c r="J168" s="3">
        <v>0.2472266244057052</v>
      </c>
      <c r="K168" s="3">
        <v>0.2472266244057052</v>
      </c>
      <c r="L168" s="3">
        <v>0.01923076923076923</v>
      </c>
      <c r="M168" s="3">
        <v>1</v>
      </c>
      <c r="N168" s="3">
        <v>0.01263157894736842</v>
      </c>
      <c r="O168" s="3">
        <v>1</v>
      </c>
      <c r="P168" s="3">
        <v>0.002773537067547728</v>
      </c>
      <c r="Q168" s="3">
        <v>0.01508203899049578</v>
      </c>
      <c r="R168" s="3">
        <v>0</v>
      </c>
      <c r="S168" s="3">
        <v>0.0447</v>
      </c>
      <c r="T168" s="3">
        <v>0.4202844513400544</v>
      </c>
      <c r="U168" s="3">
        <v>1.348290598290598</v>
      </c>
    </row>
    <row r="169" spans="1:21" s="2" customFormat="1" x14ac:dyDescent="0.25">
      <c r="A169" s="2" t="s">
        <v>65</v>
      </c>
      <c r="B169" s="2">
        <v>0</v>
      </c>
      <c r="C169" s="2">
        <v>0</v>
      </c>
      <c r="D169" s="2" t="s">
        <v>392</v>
      </c>
      <c r="E169" s="2">
        <v>69</v>
      </c>
      <c r="F169" s="2">
        <v>69</v>
      </c>
      <c r="G169" s="2">
        <v>287</v>
      </c>
      <c r="H169" s="2">
        <v>287</v>
      </c>
      <c r="I169" s="2">
        <v>0.240418118466899</v>
      </c>
      <c r="J169" s="2">
        <v>0.2472266244057052</v>
      </c>
      <c r="K169" s="2">
        <v>0.240418118466899</v>
      </c>
      <c r="L169" s="2">
        <v>0.4423076923076923</v>
      </c>
      <c r="M169" s="2">
        <v>0.4423076923076923</v>
      </c>
      <c r="N169" s="2">
        <v>0.4589473684210526</v>
      </c>
      <c r="O169" s="2">
        <v>0.4589473684210526</v>
      </c>
      <c r="P169" s="2">
        <v>0.0006144979047923299</v>
      </c>
      <c r="Q169" s="2">
        <v>0.04332700048036708</v>
      </c>
      <c r="R169" s="2">
        <v>0.0166</v>
      </c>
      <c r="S169" s="2">
        <v>0.0606</v>
      </c>
      <c r="T169" s="2">
        <v>-0.03692967943642472</v>
      </c>
      <c r="U169" s="2">
        <v>0.9724604663629054</v>
      </c>
    </row>
    <row r="170" spans="1:21" s="2" customFormat="1" x14ac:dyDescent="0.25">
      <c r="A170" s="2" t="s">
        <v>65</v>
      </c>
      <c r="B170" s="2">
        <v>1</v>
      </c>
      <c r="C170" s="2">
        <v>1</v>
      </c>
      <c r="D170" s="2" t="s">
        <v>394</v>
      </c>
      <c r="E170" s="2">
        <v>47</v>
      </c>
      <c r="F170" s="2">
        <v>116</v>
      </c>
      <c r="G170" s="2">
        <v>211</v>
      </c>
      <c r="H170" s="2">
        <v>498</v>
      </c>
      <c r="I170" s="2">
        <v>0.2227488151658768</v>
      </c>
      <c r="J170" s="2">
        <v>0.2472266244057052</v>
      </c>
      <c r="K170" s="2">
        <v>0.2329317269076305</v>
      </c>
      <c r="L170" s="2">
        <v>0.3012820512820513</v>
      </c>
      <c r="M170" s="2">
        <v>0.7435897435897436</v>
      </c>
      <c r="N170" s="2">
        <v>0.3452631578947368</v>
      </c>
      <c r="O170" s="2">
        <v>0.8042105263157895</v>
      </c>
      <c r="P170" s="2">
        <v>0.005992848281485233</v>
      </c>
      <c r="Q170" s="2">
        <v>0.04332700048036708</v>
      </c>
      <c r="R170" s="2">
        <v>0.0606</v>
      </c>
      <c r="S170" s="2">
        <v>0.0606</v>
      </c>
      <c r="T170" s="2">
        <v>-0.1362596065228769</v>
      </c>
      <c r="U170" s="2">
        <v>0.9009903998055657</v>
      </c>
    </row>
    <row r="171" spans="1:21" s="2" customFormat="1" x14ac:dyDescent="0.25">
      <c r="A171" s="2" t="s">
        <v>65</v>
      </c>
      <c r="B171" s="2">
        <v>2</v>
      </c>
      <c r="C171" s="2">
        <v>3</v>
      </c>
      <c r="D171" s="2" t="s">
        <v>400</v>
      </c>
      <c r="E171" s="2">
        <v>25</v>
      </c>
      <c r="F171" s="2">
        <v>141</v>
      </c>
      <c r="G171" s="2">
        <v>70</v>
      </c>
      <c r="H171" s="2">
        <v>568</v>
      </c>
      <c r="I171" s="2">
        <v>0.3571428571428572</v>
      </c>
      <c r="J171" s="2">
        <v>0.2472266244057052</v>
      </c>
      <c r="K171" s="2">
        <v>0.2482394366197183</v>
      </c>
      <c r="L171" s="2">
        <v>0.1602564102564103</v>
      </c>
      <c r="M171" s="2">
        <v>0.9038461538461539</v>
      </c>
      <c r="N171" s="2">
        <v>0.09473684210526316</v>
      </c>
      <c r="O171" s="2">
        <v>0.8989473684210526</v>
      </c>
      <c r="P171" s="2">
        <v>0.03444152831910418</v>
      </c>
      <c r="Q171" s="2">
        <v>0.04332700048036708</v>
      </c>
      <c r="R171" s="2">
        <v>0.0049</v>
      </c>
      <c r="S171" s="2">
        <v>0.0606</v>
      </c>
      <c r="T171" s="2">
        <v>0.5256678163636703</v>
      </c>
      <c r="U171" s="2">
        <v>1.44459706959707</v>
      </c>
    </row>
    <row r="172" spans="1:21" s="2" customFormat="1" x14ac:dyDescent="0.25">
      <c r="A172" s="2" t="s">
        <v>65</v>
      </c>
      <c r="B172" s="2">
        <v>4</v>
      </c>
      <c r="C172" s="2">
        <v>5</v>
      </c>
      <c r="D172" s="2" t="s">
        <v>401</v>
      </c>
      <c r="E172" s="2">
        <v>12</v>
      </c>
      <c r="F172" s="2">
        <v>153</v>
      </c>
      <c r="G172" s="2">
        <v>53</v>
      </c>
      <c r="H172" s="2">
        <v>621</v>
      </c>
      <c r="I172" s="2">
        <v>0.2264150943396226</v>
      </c>
      <c r="J172" s="2">
        <v>0.2472266244057052</v>
      </c>
      <c r="K172" s="2">
        <v>0.2463768115942029</v>
      </c>
      <c r="L172" s="2">
        <v>0.07692307692307693</v>
      </c>
      <c r="M172" s="2">
        <v>0.9807692307692308</v>
      </c>
      <c r="N172" s="2">
        <v>0.08631578947368421</v>
      </c>
      <c r="O172" s="2">
        <v>0.9852631578947368</v>
      </c>
      <c r="P172" s="2">
        <v>0.001082089379730831</v>
      </c>
      <c r="Q172" s="2">
        <v>0.04332700048036708</v>
      </c>
      <c r="R172" s="2">
        <v>0.0045</v>
      </c>
      <c r="S172" s="2">
        <v>0.0606</v>
      </c>
      <c r="T172" s="2">
        <v>-0.1152052055144463</v>
      </c>
      <c r="U172" s="2">
        <v>0.9158200290275762</v>
      </c>
    </row>
    <row r="173" spans="1:21" s="2" customFormat="1" x14ac:dyDescent="0.25">
      <c r="A173" s="2" t="s">
        <v>65</v>
      </c>
      <c r="B173" s="2">
        <v>6</v>
      </c>
      <c r="C173" s="2">
        <v>8</v>
      </c>
      <c r="D173" s="2" t="s">
        <v>402</v>
      </c>
      <c r="E173" s="2">
        <v>3</v>
      </c>
      <c r="F173" s="2">
        <v>156</v>
      </c>
      <c r="G173" s="2">
        <v>10</v>
      </c>
      <c r="H173" s="2">
        <v>631</v>
      </c>
      <c r="I173" s="2">
        <v>0.3</v>
      </c>
      <c r="J173" s="2">
        <v>0.2472266244057052</v>
      </c>
      <c r="K173" s="2">
        <v>0.2472266244057052</v>
      </c>
      <c r="L173" s="2">
        <v>0.01923076923076923</v>
      </c>
      <c r="M173" s="2">
        <v>1</v>
      </c>
      <c r="N173" s="2">
        <v>0.01473684210526316</v>
      </c>
      <c r="O173" s="2">
        <v>1</v>
      </c>
      <c r="P173" s="2">
        <v>0.001196036595254508</v>
      </c>
      <c r="Q173" s="2">
        <v>0.04332700048036708</v>
      </c>
      <c r="R173" s="2">
        <v>0</v>
      </c>
      <c r="S173" s="2">
        <v>0.0606</v>
      </c>
      <c r="T173" s="2">
        <v>0.2661450802052823</v>
      </c>
      <c r="U173" s="2">
        <v>1.213461538461538</v>
      </c>
    </row>
    <row r="174" spans="1:21" s="3" customFormat="1" x14ac:dyDescent="0.25">
      <c r="A174" s="3" t="s">
        <v>66</v>
      </c>
      <c r="B174" s="3">
        <v>0</v>
      </c>
      <c r="C174" s="3">
        <v>0</v>
      </c>
      <c r="D174" s="3" t="s">
        <v>392</v>
      </c>
      <c r="E174" s="3">
        <v>155</v>
      </c>
      <c r="F174" s="3">
        <v>155</v>
      </c>
      <c r="G174" s="3">
        <v>630</v>
      </c>
      <c r="H174" s="3">
        <v>630</v>
      </c>
      <c r="I174" s="3">
        <v>0.246031746031746</v>
      </c>
      <c r="J174" s="3">
        <v>0.2472266244057052</v>
      </c>
      <c r="K174" s="3">
        <v>0.246031746031746</v>
      </c>
      <c r="L174" s="3">
        <v>0.9935897435897436</v>
      </c>
      <c r="M174" s="3">
        <v>0.9935897435897436</v>
      </c>
      <c r="N174" s="3">
        <v>1</v>
      </c>
      <c r="O174" s="3">
        <v>1</v>
      </c>
      <c r="P174" s="3">
        <v>4.122361460694769E-05</v>
      </c>
      <c r="Q174" s="3">
        <v>0.05623231681042748</v>
      </c>
      <c r="R174" s="3">
        <v>0.0064</v>
      </c>
      <c r="S174" s="3">
        <v>0.0064</v>
      </c>
      <c r="T174" s="3">
        <v>-0.006430883878683863</v>
      </c>
      <c r="U174" s="3">
        <v>0.9951668701668701</v>
      </c>
    </row>
    <row r="175" spans="1:21" s="3" customFormat="1" x14ac:dyDescent="0.25">
      <c r="A175" s="3" t="s">
        <v>66</v>
      </c>
      <c r="B175" s="3">
        <v>1</v>
      </c>
      <c r="C175" s="3">
        <v>1</v>
      </c>
      <c r="D175" s="3" t="s">
        <v>393</v>
      </c>
      <c r="E175" s="3">
        <v>1</v>
      </c>
      <c r="F175" s="3">
        <v>156</v>
      </c>
      <c r="G175" s="3">
        <v>1</v>
      </c>
      <c r="H175" s="3">
        <v>631</v>
      </c>
      <c r="I175" s="3">
        <v>1</v>
      </c>
      <c r="J175" s="3">
        <v>0.2472266244057052</v>
      </c>
      <c r="K175" s="3">
        <v>0.2472266244057052</v>
      </c>
      <c r="L175" s="3">
        <v>0.00641025641025641</v>
      </c>
      <c r="M175" s="3">
        <v>1</v>
      </c>
      <c r="N175" s="3">
        <v>0</v>
      </c>
      <c r="O175" s="3">
        <v>1</v>
      </c>
      <c r="P175" s="3">
        <v>0.05619109319582053</v>
      </c>
      <c r="Q175" s="3">
        <v>0.05623231681042748</v>
      </c>
      <c r="R175" s="3">
        <v>0</v>
      </c>
      <c r="S175" s="3">
        <v>0.0064</v>
      </c>
      <c r="T175" s="3">
        <v>8.765810538548003</v>
      </c>
      <c r="U175" s="3">
        <v>4.044871794871795</v>
      </c>
    </row>
    <row r="176" spans="1:21" s="2" customFormat="1" x14ac:dyDescent="0.25">
      <c r="A176" s="2" t="s">
        <v>67</v>
      </c>
      <c r="B176" s="2">
        <v>0</v>
      </c>
      <c r="C176" s="2">
        <v>0</v>
      </c>
      <c r="D176" s="2" t="s">
        <v>392</v>
      </c>
      <c r="E176" s="2">
        <v>155</v>
      </c>
      <c r="F176" s="2">
        <v>155</v>
      </c>
      <c r="G176" s="2">
        <v>630</v>
      </c>
      <c r="H176" s="2">
        <v>630</v>
      </c>
      <c r="I176" s="2">
        <v>0.246031746031746</v>
      </c>
      <c r="J176" s="2">
        <v>0.2472266244057052</v>
      </c>
      <c r="K176" s="2">
        <v>0.246031746031746</v>
      </c>
      <c r="L176" s="2">
        <v>0.9935897435897436</v>
      </c>
      <c r="M176" s="2">
        <v>0.9935897435897436</v>
      </c>
      <c r="N176" s="2">
        <v>1</v>
      </c>
      <c r="O176" s="2">
        <v>1</v>
      </c>
      <c r="P176" s="2">
        <v>4.122361460694769E-05</v>
      </c>
      <c r="Q176" s="2">
        <v>0.05623231681042748</v>
      </c>
      <c r="R176" s="2">
        <v>0.0064</v>
      </c>
      <c r="S176" s="2">
        <v>0.0064</v>
      </c>
      <c r="T176" s="2">
        <v>-0.006430883878683863</v>
      </c>
      <c r="U176" s="2">
        <v>0.9951668701668701</v>
      </c>
    </row>
    <row r="177" spans="1:21" s="2" customFormat="1" x14ac:dyDescent="0.25">
      <c r="A177" s="2" t="s">
        <v>67</v>
      </c>
      <c r="B177" s="2">
        <v>1</v>
      </c>
      <c r="C177" s="2">
        <v>1</v>
      </c>
      <c r="D177" s="2" t="s">
        <v>393</v>
      </c>
      <c r="E177" s="2">
        <v>1</v>
      </c>
      <c r="F177" s="2">
        <v>156</v>
      </c>
      <c r="G177" s="2">
        <v>1</v>
      </c>
      <c r="H177" s="2">
        <v>631</v>
      </c>
      <c r="I177" s="2">
        <v>1</v>
      </c>
      <c r="J177" s="2">
        <v>0.2472266244057052</v>
      </c>
      <c r="K177" s="2">
        <v>0.2472266244057052</v>
      </c>
      <c r="L177" s="2">
        <v>0.00641025641025641</v>
      </c>
      <c r="M177" s="2">
        <v>1</v>
      </c>
      <c r="N177" s="2">
        <v>0</v>
      </c>
      <c r="O177" s="2">
        <v>1</v>
      </c>
      <c r="P177" s="2">
        <v>0.05619109319582053</v>
      </c>
      <c r="Q177" s="2">
        <v>0.05623231681042748</v>
      </c>
      <c r="R177" s="2">
        <v>0</v>
      </c>
      <c r="S177" s="2">
        <v>0.0064</v>
      </c>
      <c r="T177" s="2">
        <v>8.765810538548003</v>
      </c>
      <c r="U177" s="2">
        <v>4.044871794871795</v>
      </c>
    </row>
    <row r="178" spans="1:21" s="3" customFormat="1" x14ac:dyDescent="0.25">
      <c r="A178" s="3" t="s">
        <v>68</v>
      </c>
      <c r="B178" s="3">
        <v>0</v>
      </c>
      <c r="C178" s="3">
        <v>0</v>
      </c>
      <c r="D178" s="3" t="s">
        <v>392</v>
      </c>
      <c r="E178" s="3">
        <v>155</v>
      </c>
      <c r="F178" s="3">
        <v>155</v>
      </c>
      <c r="G178" s="3">
        <v>630</v>
      </c>
      <c r="H178" s="3">
        <v>630</v>
      </c>
      <c r="I178" s="3">
        <v>0.246031746031746</v>
      </c>
      <c r="J178" s="3">
        <v>0.2472266244057052</v>
      </c>
      <c r="K178" s="3">
        <v>0.246031746031746</v>
      </c>
      <c r="L178" s="3">
        <v>0.9935897435897436</v>
      </c>
      <c r="M178" s="3">
        <v>0.9935897435897436</v>
      </c>
      <c r="N178" s="3">
        <v>1</v>
      </c>
      <c r="O178" s="3">
        <v>1</v>
      </c>
      <c r="P178" s="3">
        <v>4.122361460694769E-05</v>
      </c>
      <c r="Q178" s="3">
        <v>0.05623231681042748</v>
      </c>
      <c r="R178" s="3">
        <v>0.0064</v>
      </c>
      <c r="S178" s="3">
        <v>0.0064</v>
      </c>
      <c r="T178" s="3">
        <v>-0.006430883878683863</v>
      </c>
      <c r="U178" s="3">
        <v>0.9951668701668701</v>
      </c>
    </row>
    <row r="179" spans="1:21" s="3" customFormat="1" x14ac:dyDescent="0.25">
      <c r="A179" s="3" t="s">
        <v>68</v>
      </c>
      <c r="B179" s="3">
        <v>0.5</v>
      </c>
      <c r="C179" s="3">
        <v>0.5</v>
      </c>
      <c r="D179" s="3" t="s">
        <v>393</v>
      </c>
      <c r="E179" s="3">
        <v>1</v>
      </c>
      <c r="F179" s="3">
        <v>156</v>
      </c>
      <c r="G179" s="3">
        <v>1</v>
      </c>
      <c r="H179" s="3">
        <v>631</v>
      </c>
      <c r="I179" s="3">
        <v>1</v>
      </c>
      <c r="J179" s="3">
        <v>0.2472266244057052</v>
      </c>
      <c r="K179" s="3">
        <v>0.2472266244057052</v>
      </c>
      <c r="L179" s="3">
        <v>0.00641025641025641</v>
      </c>
      <c r="M179" s="3">
        <v>1</v>
      </c>
      <c r="N179" s="3">
        <v>0</v>
      </c>
      <c r="O179" s="3">
        <v>1</v>
      </c>
      <c r="P179" s="3">
        <v>0.05619109319582053</v>
      </c>
      <c r="Q179" s="3">
        <v>0.05623231681042748</v>
      </c>
      <c r="R179" s="3">
        <v>0</v>
      </c>
      <c r="S179" s="3">
        <v>0.0064</v>
      </c>
      <c r="T179" s="3">
        <v>8.765810538548003</v>
      </c>
      <c r="U179" s="3">
        <v>4.044871794871795</v>
      </c>
    </row>
    <row r="180" spans="1:21" s="2" customFormat="1" x14ac:dyDescent="0.25">
      <c r="A180" s="2" t="s">
        <v>69</v>
      </c>
      <c r="B180" s="2">
        <v>0</v>
      </c>
      <c r="C180" s="2">
        <v>0</v>
      </c>
      <c r="D180" s="2" t="s">
        <v>392</v>
      </c>
      <c r="E180" s="2">
        <v>86</v>
      </c>
      <c r="F180" s="2">
        <v>86</v>
      </c>
      <c r="G180" s="2">
        <v>343</v>
      </c>
      <c r="H180" s="2">
        <v>343</v>
      </c>
      <c r="I180" s="2">
        <v>0.250728862973761</v>
      </c>
      <c r="J180" s="2">
        <v>0.2472266244057052</v>
      </c>
      <c r="K180" s="2">
        <v>0.250728862973761</v>
      </c>
      <c r="L180" s="2">
        <v>0.5512820512820513</v>
      </c>
      <c r="M180" s="2">
        <v>0.5512820512820513</v>
      </c>
      <c r="N180" s="2">
        <v>0.5410526315789473</v>
      </c>
      <c r="O180" s="2">
        <v>0.5410526315789473</v>
      </c>
      <c r="P180" s="2">
        <v>0.0001915967635184967</v>
      </c>
      <c r="Q180" s="2">
        <v>0.05699718786413135</v>
      </c>
      <c r="R180" s="2">
        <v>0.0102</v>
      </c>
      <c r="S180" s="2">
        <v>0.0166</v>
      </c>
      <c r="T180" s="2">
        <v>0.01872997384791624</v>
      </c>
      <c r="U180" s="2">
        <v>1.014166106002841</v>
      </c>
    </row>
    <row r="181" spans="1:21" s="2" customFormat="1" x14ac:dyDescent="0.25">
      <c r="A181" s="2" t="s">
        <v>69</v>
      </c>
      <c r="B181" s="2">
        <v>1</v>
      </c>
      <c r="C181" s="2">
        <v>1</v>
      </c>
      <c r="D181" s="2" t="s">
        <v>393</v>
      </c>
      <c r="E181" s="2">
        <v>1</v>
      </c>
      <c r="F181" s="2">
        <v>87</v>
      </c>
      <c r="G181" s="2">
        <v>1</v>
      </c>
      <c r="H181" s="2">
        <v>344</v>
      </c>
      <c r="I181" s="2">
        <v>1</v>
      </c>
      <c r="J181" s="2">
        <v>0.2472266244057052</v>
      </c>
      <c r="K181" s="2">
        <v>0.2529069767441861</v>
      </c>
      <c r="L181" s="2">
        <v>0.00641025641025641</v>
      </c>
      <c r="M181" s="2">
        <v>0.5576923076923077</v>
      </c>
      <c r="N181" s="2">
        <v>0</v>
      </c>
      <c r="O181" s="2">
        <v>0.5410526315789473</v>
      </c>
      <c r="P181" s="2">
        <v>0.05619109319582053</v>
      </c>
      <c r="Q181" s="2">
        <v>0.05699718786413135</v>
      </c>
      <c r="R181" s="2">
        <v>0.0166</v>
      </c>
      <c r="S181" s="2">
        <v>0.0166</v>
      </c>
      <c r="T181" s="2">
        <v>8.765810538548003</v>
      </c>
      <c r="U181" s="2">
        <v>4.044871794871795</v>
      </c>
    </row>
    <row r="182" spans="1:21" s="2" customFormat="1" x14ac:dyDescent="0.25">
      <c r="A182" s="2" t="s">
        <v>69</v>
      </c>
      <c r="B182" s="2">
        <v>-999</v>
      </c>
      <c r="C182" s="2">
        <v>-999</v>
      </c>
      <c r="D182" s="2" t="s">
        <v>407</v>
      </c>
      <c r="E182" s="2">
        <v>69</v>
      </c>
      <c r="F182" s="2">
        <v>156</v>
      </c>
      <c r="G182" s="2">
        <v>287</v>
      </c>
      <c r="H182" s="2">
        <v>631</v>
      </c>
      <c r="I182" s="2">
        <v>0.240418118466899</v>
      </c>
      <c r="J182" s="2">
        <v>0.2472266244057052</v>
      </c>
      <c r="K182" s="2">
        <v>0.2472266244057052</v>
      </c>
      <c r="L182" s="2">
        <v>0.4423076923076923</v>
      </c>
      <c r="M182" s="2">
        <v>1</v>
      </c>
      <c r="N182" s="2">
        <v>0.4589473684210526</v>
      </c>
      <c r="O182" s="2">
        <v>1</v>
      </c>
      <c r="P182" s="2">
        <v>0.0006144979047923299</v>
      </c>
      <c r="Q182" s="2">
        <v>0.05699718786413135</v>
      </c>
      <c r="R182" s="2">
        <v>0</v>
      </c>
      <c r="S182" s="2">
        <v>0.0166</v>
      </c>
      <c r="T182" s="2">
        <v>-0.03692967943642472</v>
      </c>
      <c r="U182" s="2">
        <v>0.9724604663629054</v>
      </c>
    </row>
    <row r="183" spans="1:21" s="3" customFormat="1" x14ac:dyDescent="0.25">
      <c r="A183" s="3" t="s">
        <v>70</v>
      </c>
      <c r="B183" s="3">
        <v>0</v>
      </c>
      <c r="C183" s="3">
        <v>0</v>
      </c>
      <c r="D183" s="3" t="s">
        <v>392</v>
      </c>
      <c r="E183" s="3">
        <v>107</v>
      </c>
      <c r="F183" s="3">
        <v>107</v>
      </c>
      <c r="G183" s="3">
        <v>442</v>
      </c>
      <c r="H183" s="3">
        <v>442</v>
      </c>
      <c r="I183" s="3">
        <v>0.2420814479638009</v>
      </c>
      <c r="J183" s="3">
        <v>0.2472266244057052</v>
      </c>
      <c r="K183" s="3">
        <v>0.2420814479638009</v>
      </c>
      <c r="L183" s="3">
        <v>0.6858974358974359</v>
      </c>
      <c r="M183" s="3">
        <v>0.6858974358974359</v>
      </c>
      <c r="N183" s="3">
        <v>0.7052631578947368</v>
      </c>
      <c r="O183" s="3">
        <v>0.7052631578947368</v>
      </c>
      <c r="P183" s="3">
        <v>0.0005391970969170412</v>
      </c>
      <c r="Q183" s="3">
        <v>0.05728759869405933</v>
      </c>
      <c r="R183" s="3">
        <v>0.0194</v>
      </c>
      <c r="S183" s="3">
        <v>0.0194</v>
      </c>
      <c r="T183" s="3">
        <v>-0.02784286054463611</v>
      </c>
      <c r="U183" s="3">
        <v>0.9791884209305024</v>
      </c>
    </row>
    <row r="184" spans="1:21" s="3" customFormat="1" x14ac:dyDescent="0.25">
      <c r="A184" s="3" t="s">
        <v>70</v>
      </c>
      <c r="B184" s="3">
        <v>1</v>
      </c>
      <c r="C184" s="3">
        <v>1</v>
      </c>
      <c r="D184" s="3" t="s">
        <v>393</v>
      </c>
      <c r="E184" s="3">
        <v>1</v>
      </c>
      <c r="F184" s="3">
        <v>108</v>
      </c>
      <c r="G184" s="3">
        <v>1</v>
      </c>
      <c r="H184" s="3">
        <v>443</v>
      </c>
      <c r="I184" s="3">
        <v>1</v>
      </c>
      <c r="J184" s="3">
        <v>0.2472266244057052</v>
      </c>
      <c r="K184" s="3">
        <v>0.2437923250564334</v>
      </c>
      <c r="L184" s="3">
        <v>0.00641025641025641</v>
      </c>
      <c r="M184" s="3">
        <v>0.6923076923076923</v>
      </c>
      <c r="N184" s="3">
        <v>0</v>
      </c>
      <c r="O184" s="3">
        <v>0.7052631578947368</v>
      </c>
      <c r="P184" s="3">
        <v>0.05619109319582053</v>
      </c>
      <c r="Q184" s="3">
        <v>0.05728759869405933</v>
      </c>
      <c r="R184" s="3">
        <v>0.013</v>
      </c>
      <c r="S184" s="3">
        <v>0.0194</v>
      </c>
      <c r="T184" s="3">
        <v>8.765810538548003</v>
      </c>
      <c r="U184" s="3">
        <v>4.044871794871795</v>
      </c>
    </row>
    <row r="185" spans="1:21" s="3" customFormat="1" x14ac:dyDescent="0.25">
      <c r="A185" s="3" t="s">
        <v>70</v>
      </c>
      <c r="B185" s="3">
        <v>-999</v>
      </c>
      <c r="C185" s="3">
        <v>-999</v>
      </c>
      <c r="D185" s="3" t="s">
        <v>407</v>
      </c>
      <c r="E185" s="3">
        <v>48</v>
      </c>
      <c r="F185" s="3">
        <v>156</v>
      </c>
      <c r="G185" s="3">
        <v>188</v>
      </c>
      <c r="H185" s="3">
        <v>631</v>
      </c>
      <c r="I185" s="3">
        <v>0.2553191489361702</v>
      </c>
      <c r="J185" s="3">
        <v>0.2472266244057052</v>
      </c>
      <c r="K185" s="3">
        <v>0.2472266244057052</v>
      </c>
      <c r="L185" s="3">
        <v>0.3076923076923077</v>
      </c>
      <c r="M185" s="3">
        <v>1</v>
      </c>
      <c r="N185" s="3">
        <v>0.2947368421052631</v>
      </c>
      <c r="O185" s="3">
        <v>1</v>
      </c>
      <c r="P185" s="3">
        <v>0.0005573084013217506</v>
      </c>
      <c r="Q185" s="3">
        <v>0.05728759869405933</v>
      </c>
      <c r="R185" s="3">
        <v>0</v>
      </c>
      <c r="S185" s="3">
        <v>0.0194</v>
      </c>
      <c r="T185" s="3">
        <v>0.04301724222702248</v>
      </c>
      <c r="U185" s="3">
        <v>1.032733224222586</v>
      </c>
    </row>
    <row r="186" spans="1:21" s="2" customFormat="1" x14ac:dyDescent="0.25">
      <c r="A186" s="2" t="s">
        <v>71</v>
      </c>
      <c r="B186" s="2">
        <v>0.888889</v>
      </c>
      <c r="C186" s="2">
        <v>1</v>
      </c>
      <c r="D186" s="2" t="s">
        <v>405</v>
      </c>
      <c r="E186" s="2">
        <v>87</v>
      </c>
      <c r="F186" s="2">
        <v>87</v>
      </c>
      <c r="G186" s="2">
        <v>344</v>
      </c>
      <c r="H186" s="2">
        <v>344</v>
      </c>
      <c r="I186" s="2">
        <v>0.2529069767441861</v>
      </c>
      <c r="J186" s="2">
        <v>0.2472266244057052</v>
      </c>
      <c r="K186" s="2">
        <v>0.2529069767441861</v>
      </c>
      <c r="L186" s="2">
        <v>0.5576923076923077</v>
      </c>
      <c r="M186" s="2">
        <v>0.5576923076923077</v>
      </c>
      <c r="N186" s="2">
        <v>0.5410526315789473</v>
      </c>
      <c r="O186" s="2">
        <v>0.5410526315789473</v>
      </c>
      <c r="P186" s="2">
        <v>0.0005040286918617298</v>
      </c>
      <c r="Q186" s="2">
        <v>0.00111852659665406</v>
      </c>
      <c r="R186" s="2">
        <v>0.0166</v>
      </c>
      <c r="S186" s="2">
        <v>0.0166</v>
      </c>
      <c r="T186" s="2">
        <v>0.03029077539898952</v>
      </c>
      <c r="U186" s="2">
        <v>1.022976296958855</v>
      </c>
    </row>
    <row r="187" spans="1:21" s="2" customFormat="1" x14ac:dyDescent="0.25">
      <c r="A187" s="2" t="s">
        <v>71</v>
      </c>
      <c r="B187" s="2">
        <v>-999</v>
      </c>
      <c r="C187" s="2">
        <v>-999</v>
      </c>
      <c r="D187" s="2" t="s">
        <v>407</v>
      </c>
      <c r="E187" s="2">
        <v>69</v>
      </c>
      <c r="F187" s="2">
        <v>156</v>
      </c>
      <c r="G187" s="2">
        <v>287</v>
      </c>
      <c r="H187" s="2">
        <v>631</v>
      </c>
      <c r="I187" s="2">
        <v>0.240418118466899</v>
      </c>
      <c r="J187" s="2">
        <v>0.2472266244057052</v>
      </c>
      <c r="K187" s="2">
        <v>0.2472266244057052</v>
      </c>
      <c r="L187" s="2">
        <v>0.4423076923076923</v>
      </c>
      <c r="M187" s="2">
        <v>1</v>
      </c>
      <c r="N187" s="2">
        <v>0.4589473684210526</v>
      </c>
      <c r="O187" s="2">
        <v>1</v>
      </c>
      <c r="P187" s="2">
        <v>0.0006144979047923299</v>
      </c>
      <c r="Q187" s="2">
        <v>0.00111852659665406</v>
      </c>
      <c r="R187" s="2">
        <v>0</v>
      </c>
      <c r="S187" s="2">
        <v>0.0166</v>
      </c>
      <c r="T187" s="2">
        <v>-0.03692967943642472</v>
      </c>
      <c r="U187" s="2">
        <v>0.9724604663629054</v>
      </c>
    </row>
    <row r="188" spans="1:21" s="3" customFormat="1" x14ac:dyDescent="0.25">
      <c r="A188" s="3" t="s">
        <v>72</v>
      </c>
      <c r="B188" s="3">
        <v>0</v>
      </c>
      <c r="C188" s="3">
        <v>0</v>
      </c>
      <c r="D188" s="3" t="s">
        <v>392</v>
      </c>
      <c r="E188" s="3">
        <v>37</v>
      </c>
      <c r="F188" s="3">
        <v>37</v>
      </c>
      <c r="G188" s="3">
        <v>163</v>
      </c>
      <c r="H188" s="3">
        <v>163</v>
      </c>
      <c r="I188" s="3">
        <v>0.2269938650306748</v>
      </c>
      <c r="J188" s="3">
        <v>0.2472266244057052</v>
      </c>
      <c r="K188" s="3">
        <v>0.2269938650306748</v>
      </c>
      <c r="L188" s="3">
        <v>0.2371794871794872</v>
      </c>
      <c r="M188" s="3">
        <v>0.2371794871794872</v>
      </c>
      <c r="N188" s="3">
        <v>0.2652631578947369</v>
      </c>
      <c r="O188" s="3">
        <v>0.2652631578947369</v>
      </c>
      <c r="P188" s="3">
        <v>0.003142696182740067</v>
      </c>
      <c r="Q188" s="3">
        <v>0.01047839633745868</v>
      </c>
      <c r="R188" s="3">
        <v>0.0281</v>
      </c>
      <c r="S188" s="3">
        <v>0.0281</v>
      </c>
      <c r="T188" s="3">
        <v>-0.1119047511489854</v>
      </c>
      <c r="U188" s="3">
        <v>0.9181610822715117</v>
      </c>
    </row>
    <row r="189" spans="1:21" s="3" customFormat="1" x14ac:dyDescent="0.25">
      <c r="A189" s="3" t="s">
        <v>72</v>
      </c>
      <c r="B189" s="3">
        <v>1</v>
      </c>
      <c r="C189" s="3">
        <v>1</v>
      </c>
      <c r="D189" s="3" t="s">
        <v>394</v>
      </c>
      <c r="E189" s="3">
        <v>50</v>
      </c>
      <c r="F189" s="3">
        <v>87</v>
      </c>
      <c r="G189" s="3">
        <v>181</v>
      </c>
      <c r="H189" s="3">
        <v>344</v>
      </c>
      <c r="I189" s="3">
        <v>0.2762430939226519</v>
      </c>
      <c r="J189" s="3">
        <v>0.2472266244057052</v>
      </c>
      <c r="K189" s="3">
        <v>0.2529069767441861</v>
      </c>
      <c r="L189" s="3">
        <v>0.3205128205128205</v>
      </c>
      <c r="M189" s="3">
        <v>0.5576923076923077</v>
      </c>
      <c r="N189" s="3">
        <v>0.2757894736842105</v>
      </c>
      <c r="O189" s="3">
        <v>0.5410526315789475</v>
      </c>
      <c r="P189" s="3">
        <v>0.00672120224992628</v>
      </c>
      <c r="Q189" s="3">
        <v>0.01047839633745868</v>
      </c>
      <c r="R189" s="3">
        <v>0.0166</v>
      </c>
      <c r="S189" s="3">
        <v>0.0281</v>
      </c>
      <c r="T189" s="3">
        <v>0.1502839730596068</v>
      </c>
      <c r="U189" s="3">
        <v>1.117367899135855</v>
      </c>
    </row>
    <row r="190" spans="1:21" s="3" customFormat="1" x14ac:dyDescent="0.25">
      <c r="A190" s="3" t="s">
        <v>72</v>
      </c>
      <c r="B190" s="3">
        <v>-999</v>
      </c>
      <c r="C190" s="3">
        <v>-999</v>
      </c>
      <c r="D190" s="3" t="s">
        <v>407</v>
      </c>
      <c r="E190" s="3">
        <v>69</v>
      </c>
      <c r="F190" s="3">
        <v>156</v>
      </c>
      <c r="G190" s="3">
        <v>287</v>
      </c>
      <c r="H190" s="3">
        <v>631</v>
      </c>
      <c r="I190" s="3">
        <v>0.240418118466899</v>
      </c>
      <c r="J190" s="3">
        <v>0.2472266244057052</v>
      </c>
      <c r="K190" s="3">
        <v>0.2472266244057052</v>
      </c>
      <c r="L190" s="3">
        <v>0.4423076923076923</v>
      </c>
      <c r="M190" s="3">
        <v>1</v>
      </c>
      <c r="N190" s="3">
        <v>0.4589473684210526</v>
      </c>
      <c r="O190" s="3">
        <v>1</v>
      </c>
      <c r="P190" s="3">
        <v>0.0006144979047923299</v>
      </c>
      <c r="Q190" s="3">
        <v>0.01047839633745868</v>
      </c>
      <c r="R190" s="3">
        <v>0</v>
      </c>
      <c r="S190" s="3">
        <v>0.0281</v>
      </c>
      <c r="T190" s="3">
        <v>-0.03692967943642472</v>
      </c>
      <c r="U190" s="3">
        <v>0.9724604663629054</v>
      </c>
    </row>
    <row r="191" spans="1:21" s="2" customFormat="1" x14ac:dyDescent="0.25">
      <c r="A191" s="2" t="s">
        <v>73</v>
      </c>
      <c r="B191" s="2">
        <v>0</v>
      </c>
      <c r="C191" s="2">
        <v>7</v>
      </c>
      <c r="D191" s="2" t="s">
        <v>449</v>
      </c>
      <c r="E191" s="2">
        <v>16</v>
      </c>
      <c r="F191" s="2">
        <v>16</v>
      </c>
      <c r="G191" s="2">
        <v>58</v>
      </c>
      <c r="H191" s="2">
        <v>58</v>
      </c>
      <c r="I191" s="2">
        <v>0.2758620689655172</v>
      </c>
      <c r="J191" s="2">
        <v>0.2472266244057052</v>
      </c>
      <c r="K191" s="2">
        <v>0.2758620689655172</v>
      </c>
      <c r="L191" s="2">
        <v>0.1025641025641026</v>
      </c>
      <c r="M191" s="2">
        <v>0.1025641025641026</v>
      </c>
      <c r="N191" s="2">
        <v>0.08842105263157894</v>
      </c>
      <c r="O191" s="2">
        <v>0.08842105263157894</v>
      </c>
      <c r="P191" s="2">
        <v>0.002098494002879448</v>
      </c>
      <c r="Q191" s="2">
        <v>0.07668514935434445</v>
      </c>
      <c r="R191" s="2">
        <v>0.0141</v>
      </c>
      <c r="S191" s="2">
        <v>0.07149999999999999</v>
      </c>
      <c r="T191" s="2">
        <v>0.1483763412341289</v>
      </c>
      <c r="U191" s="2">
        <v>1.115826702033599</v>
      </c>
    </row>
    <row r="192" spans="1:21" s="2" customFormat="1" x14ac:dyDescent="0.25">
      <c r="A192" s="2" t="s">
        <v>73</v>
      </c>
      <c r="B192" s="2">
        <v>8</v>
      </c>
      <c r="C192" s="2">
        <v>15</v>
      </c>
      <c r="D192" s="2" t="s">
        <v>450</v>
      </c>
      <c r="E192" s="2">
        <v>21</v>
      </c>
      <c r="F192" s="2">
        <v>37</v>
      </c>
      <c r="G192" s="2">
        <v>65</v>
      </c>
      <c r="H192" s="2">
        <v>123</v>
      </c>
      <c r="I192" s="2">
        <v>0.3230769230769231</v>
      </c>
      <c r="J192" s="2">
        <v>0.2472266244057052</v>
      </c>
      <c r="K192" s="2">
        <v>0.3008130081300813</v>
      </c>
      <c r="L192" s="2">
        <v>0.1346153846153846</v>
      </c>
      <c r="M192" s="2">
        <v>0.2371794871794872</v>
      </c>
      <c r="N192" s="2">
        <v>0.09263157894736843</v>
      </c>
      <c r="O192" s="2">
        <v>0.1810526315789474</v>
      </c>
      <c r="P192" s="2">
        <v>0.01569305256623998</v>
      </c>
      <c r="Q192" s="2">
        <v>0.07668514935434445</v>
      </c>
      <c r="R192" s="2">
        <v>0.0561</v>
      </c>
      <c r="S192" s="2">
        <v>0.07149999999999999</v>
      </c>
      <c r="T192" s="2">
        <v>0.3737882337378279</v>
      </c>
      <c r="U192" s="2">
        <v>1.306804733727811</v>
      </c>
    </row>
    <row r="193" spans="1:21" s="2" customFormat="1" x14ac:dyDescent="0.25">
      <c r="A193" s="2" t="s">
        <v>73</v>
      </c>
      <c r="B193" s="2">
        <v>16</v>
      </c>
      <c r="C193" s="2">
        <v>39</v>
      </c>
      <c r="D193" s="2" t="s">
        <v>451</v>
      </c>
      <c r="E193" s="2">
        <v>21</v>
      </c>
      <c r="F193" s="2">
        <v>58</v>
      </c>
      <c r="G193" s="2">
        <v>116</v>
      </c>
      <c r="H193" s="2">
        <v>239</v>
      </c>
      <c r="I193" s="2">
        <v>0.1810344827586207</v>
      </c>
      <c r="J193" s="2">
        <v>0.2472266244057052</v>
      </c>
      <c r="K193" s="2">
        <v>0.2426778242677824</v>
      </c>
      <c r="L193" s="2">
        <v>0.1346153846153846</v>
      </c>
      <c r="M193" s="2">
        <v>0.3717948717948718</v>
      </c>
      <c r="N193" s="2">
        <v>0.2</v>
      </c>
      <c r="O193" s="2">
        <v>0.3810526315789474</v>
      </c>
      <c r="P193" s="2">
        <v>0.02588532648117888</v>
      </c>
      <c r="Q193" s="2">
        <v>0.07668514935434445</v>
      </c>
      <c r="R193" s="2">
        <v>0.009299999999999999</v>
      </c>
      <c r="S193" s="2">
        <v>0.07149999999999999</v>
      </c>
      <c r="T193" s="2">
        <v>-0.3958932285356769</v>
      </c>
      <c r="U193" s="2">
        <v>0.732261273209549</v>
      </c>
    </row>
    <row r="194" spans="1:21" s="2" customFormat="1" x14ac:dyDescent="0.25">
      <c r="A194" s="2" t="s">
        <v>73</v>
      </c>
      <c r="B194" s="2">
        <v>40</v>
      </c>
      <c r="C194" s="2">
        <v>329</v>
      </c>
      <c r="D194" s="2" t="s">
        <v>452</v>
      </c>
      <c r="E194" s="2">
        <v>54</v>
      </c>
      <c r="F194" s="2">
        <v>112</v>
      </c>
      <c r="G194" s="2">
        <v>248</v>
      </c>
      <c r="H194" s="2">
        <v>487</v>
      </c>
      <c r="I194" s="2">
        <v>0.217741935483871</v>
      </c>
      <c r="J194" s="2">
        <v>0.2472266244057052</v>
      </c>
      <c r="K194" s="2">
        <v>0.2299794661190965</v>
      </c>
      <c r="L194" s="2">
        <v>0.3461538461538461</v>
      </c>
      <c r="M194" s="2">
        <v>0.717948717948718</v>
      </c>
      <c r="N194" s="2">
        <v>0.408421052631579</v>
      </c>
      <c r="O194" s="2">
        <v>0.7894736842105263</v>
      </c>
      <c r="P194" s="2">
        <v>0.0102999221935385</v>
      </c>
      <c r="Q194" s="2">
        <v>0.07668514935434445</v>
      </c>
      <c r="R194" s="2">
        <v>0.07149999999999999</v>
      </c>
      <c r="S194" s="2">
        <v>0.07149999999999999</v>
      </c>
      <c r="T194" s="2">
        <v>-0.1654148752798444</v>
      </c>
      <c r="U194" s="2">
        <v>0.8807382133995038</v>
      </c>
    </row>
    <row r="195" spans="1:21" s="2" customFormat="1" x14ac:dyDescent="0.25">
      <c r="A195" s="2" t="s">
        <v>73</v>
      </c>
      <c r="B195" s="2">
        <v>375</v>
      </c>
      <c r="C195" s="2">
        <v>1026</v>
      </c>
      <c r="D195" s="2" t="s">
        <v>453</v>
      </c>
      <c r="E195" s="2">
        <v>9</v>
      </c>
      <c r="F195" s="2">
        <v>121</v>
      </c>
      <c r="G195" s="2">
        <v>33</v>
      </c>
      <c r="H195" s="2">
        <v>520</v>
      </c>
      <c r="I195" s="2">
        <v>0.2727272727272727</v>
      </c>
      <c r="J195" s="2">
        <v>0.2472266244057052</v>
      </c>
      <c r="K195" s="2">
        <v>0.2326923076923077</v>
      </c>
      <c r="L195" s="2">
        <v>0.0576923076923077</v>
      </c>
      <c r="M195" s="2">
        <v>0.7756410256410257</v>
      </c>
      <c r="N195" s="2">
        <v>0.05052631578947368</v>
      </c>
      <c r="O195" s="2">
        <v>0.84</v>
      </c>
      <c r="P195" s="2">
        <v>0.0009504046206868332</v>
      </c>
      <c r="Q195" s="2">
        <v>0.07668514935434445</v>
      </c>
      <c r="R195" s="2">
        <v>0.0644</v>
      </c>
      <c r="S195" s="2">
        <v>0.07149999999999999</v>
      </c>
      <c r="T195" s="2">
        <v>0.1326270854856766</v>
      </c>
      <c r="U195" s="2">
        <v>1.103146853146853</v>
      </c>
    </row>
    <row r="196" spans="1:21" s="2" customFormat="1" x14ac:dyDescent="0.25">
      <c r="A196" s="2" t="s">
        <v>73</v>
      </c>
      <c r="B196" s="2">
        <v>-999</v>
      </c>
      <c r="C196" s="2">
        <v>-999</v>
      </c>
      <c r="D196" s="2" t="s">
        <v>407</v>
      </c>
      <c r="E196" s="2">
        <v>35</v>
      </c>
      <c r="F196" s="2">
        <v>156</v>
      </c>
      <c r="G196" s="2">
        <v>111</v>
      </c>
      <c r="H196" s="2">
        <v>631</v>
      </c>
      <c r="I196" s="2">
        <v>0.3153153153153153</v>
      </c>
      <c r="J196" s="2">
        <v>0.2472266244057052</v>
      </c>
      <c r="K196" s="2">
        <v>0.2472266244057052</v>
      </c>
      <c r="L196" s="2">
        <v>0.2243589743589744</v>
      </c>
      <c r="M196" s="2">
        <v>1</v>
      </c>
      <c r="N196" s="2">
        <v>0.16</v>
      </c>
      <c r="O196" s="2">
        <v>1</v>
      </c>
      <c r="P196" s="2">
        <v>0.02175794948982081</v>
      </c>
      <c r="Q196" s="2">
        <v>0.07668514935434445</v>
      </c>
      <c r="R196" s="2">
        <v>0</v>
      </c>
      <c r="S196" s="2">
        <v>0.07149999999999999</v>
      </c>
      <c r="T196" s="2">
        <v>0.338071725140642</v>
      </c>
      <c r="U196" s="2">
        <v>1.275410025410025</v>
      </c>
    </row>
    <row r="197" spans="1:21" s="3" customFormat="1" x14ac:dyDescent="0.25">
      <c r="A197" s="3" t="s">
        <v>74</v>
      </c>
      <c r="B197" s="3">
        <v>0</v>
      </c>
      <c r="C197" s="3">
        <v>5</v>
      </c>
      <c r="D197" s="3" t="s">
        <v>454</v>
      </c>
      <c r="E197" s="3">
        <v>25</v>
      </c>
      <c r="F197" s="3">
        <v>25</v>
      </c>
      <c r="G197" s="3">
        <v>79</v>
      </c>
      <c r="H197" s="3">
        <v>79</v>
      </c>
      <c r="I197" s="3">
        <v>0.3164556962025317</v>
      </c>
      <c r="J197" s="3">
        <v>0.2472266244057052</v>
      </c>
      <c r="K197" s="3">
        <v>0.3164556962025317</v>
      </c>
      <c r="L197" s="3">
        <v>0.1602564102564103</v>
      </c>
      <c r="M197" s="3">
        <v>0.1602564102564103</v>
      </c>
      <c r="N197" s="3">
        <v>0.1136842105263158</v>
      </c>
      <c r="O197" s="3">
        <v>0.1136842105263158</v>
      </c>
      <c r="P197" s="3">
        <v>0.0159904725090425</v>
      </c>
      <c r="Q197" s="3">
        <v>0.06455701705778261</v>
      </c>
      <c r="R197" s="3">
        <v>0.0466</v>
      </c>
      <c r="S197" s="3">
        <v>0.0675</v>
      </c>
      <c r="T197" s="3">
        <v>0.3433480188119528</v>
      </c>
      <c r="U197" s="3">
        <v>1.280022719896138</v>
      </c>
    </row>
    <row r="198" spans="1:21" s="3" customFormat="1" x14ac:dyDescent="0.25">
      <c r="A198" s="3" t="s">
        <v>74</v>
      </c>
      <c r="B198" s="3">
        <v>6</v>
      </c>
      <c r="C198" s="3">
        <v>7</v>
      </c>
      <c r="D198" s="3" t="s">
        <v>455</v>
      </c>
      <c r="E198" s="3">
        <v>4</v>
      </c>
      <c r="F198" s="3">
        <v>29</v>
      </c>
      <c r="G198" s="3">
        <v>17</v>
      </c>
      <c r="H198" s="3">
        <v>96</v>
      </c>
      <c r="I198" s="3">
        <v>0.2352941176470588</v>
      </c>
      <c r="J198" s="3">
        <v>0.2472266244057052</v>
      </c>
      <c r="K198" s="3">
        <v>0.3020833333333333</v>
      </c>
      <c r="L198" s="3">
        <v>0.02564102564102564</v>
      </c>
      <c r="M198" s="3">
        <v>0.1858974358974359</v>
      </c>
      <c r="N198" s="3">
        <v>0.02736842105263158</v>
      </c>
      <c r="O198" s="3">
        <v>0.1410526315789474</v>
      </c>
      <c r="P198" s="3">
        <v>0.0001126153640784625</v>
      </c>
      <c r="Q198" s="3">
        <v>0.06455701705778261</v>
      </c>
      <c r="R198" s="3">
        <v>0.0448</v>
      </c>
      <c r="S198" s="3">
        <v>0.0675</v>
      </c>
      <c r="T198" s="3">
        <v>-0.06519373811104735</v>
      </c>
      <c r="U198" s="3">
        <v>0.951734539969834</v>
      </c>
    </row>
    <row r="199" spans="1:21" s="3" customFormat="1" x14ac:dyDescent="0.25">
      <c r="A199" s="3" t="s">
        <v>74</v>
      </c>
      <c r="B199" s="3">
        <v>8</v>
      </c>
      <c r="C199" s="3">
        <v>15</v>
      </c>
      <c r="D199" s="3" t="s">
        <v>450</v>
      </c>
      <c r="E199" s="3">
        <v>17</v>
      </c>
      <c r="F199" s="3">
        <v>46</v>
      </c>
      <c r="G199" s="3">
        <v>58</v>
      </c>
      <c r="H199" s="3">
        <v>154</v>
      </c>
      <c r="I199" s="3">
        <v>0.293103448275862</v>
      </c>
      <c r="J199" s="3">
        <v>0.2472266244057052</v>
      </c>
      <c r="K199" s="3">
        <v>0.2987012987012987</v>
      </c>
      <c r="L199" s="3">
        <v>0.108974358974359</v>
      </c>
      <c r="M199" s="3">
        <v>0.2948717948717949</v>
      </c>
      <c r="N199" s="3">
        <v>0.08631578947368421</v>
      </c>
      <c r="O199" s="3">
        <v>0.2273684210526316</v>
      </c>
      <c r="P199" s="3">
        <v>0.005281659648891752</v>
      </c>
      <c r="Q199" s="3">
        <v>0.06455701705778261</v>
      </c>
      <c r="R199" s="3">
        <v>0.0675</v>
      </c>
      <c r="S199" s="3">
        <v>0.0675</v>
      </c>
      <c r="T199" s="3">
        <v>0.2330976652667533</v>
      </c>
      <c r="U199" s="3">
        <v>1.185565870910698</v>
      </c>
    </row>
    <row r="200" spans="1:21" s="3" customFormat="1" x14ac:dyDescent="0.25">
      <c r="A200" s="3" t="s">
        <v>74</v>
      </c>
      <c r="B200" s="3">
        <v>16</v>
      </c>
      <c r="C200" s="3">
        <v>26</v>
      </c>
      <c r="D200" s="3" t="s">
        <v>456</v>
      </c>
      <c r="E200" s="3">
        <v>6</v>
      </c>
      <c r="F200" s="3">
        <v>52</v>
      </c>
      <c r="G200" s="3">
        <v>47</v>
      </c>
      <c r="H200" s="3">
        <v>201</v>
      </c>
      <c r="I200" s="3">
        <v>0.1276595744680851</v>
      </c>
      <c r="J200" s="3">
        <v>0.2472266244057052</v>
      </c>
      <c r="K200" s="3">
        <v>0.2587064676616915</v>
      </c>
      <c r="L200" s="3">
        <v>0.03846153846153846</v>
      </c>
      <c r="M200" s="3">
        <v>0.3333333333333334</v>
      </c>
      <c r="N200" s="3">
        <v>0.08631578947368421</v>
      </c>
      <c r="O200" s="3">
        <v>0.3136842105263158</v>
      </c>
      <c r="P200" s="3">
        <v>0.03868247589633853</v>
      </c>
      <c r="Q200" s="3">
        <v>0.06455701705778261</v>
      </c>
      <c r="R200" s="3">
        <v>0.0196</v>
      </c>
      <c r="S200" s="3">
        <v>0.0675</v>
      </c>
      <c r="T200" s="3">
        <v>-0.8083393863278865</v>
      </c>
      <c r="U200" s="3">
        <v>0.516366612111293</v>
      </c>
    </row>
    <row r="201" spans="1:21" s="3" customFormat="1" x14ac:dyDescent="0.25">
      <c r="A201" s="3" t="s">
        <v>74</v>
      </c>
      <c r="B201" s="3">
        <v>28</v>
      </c>
      <c r="C201" s="3">
        <v>29</v>
      </c>
      <c r="D201" s="3" t="s">
        <v>457</v>
      </c>
      <c r="E201" s="3">
        <v>1</v>
      </c>
      <c r="F201" s="3">
        <v>53</v>
      </c>
      <c r="G201" s="3">
        <v>7</v>
      </c>
      <c r="H201" s="3">
        <v>208</v>
      </c>
      <c r="I201" s="3">
        <v>0.1428571428571428</v>
      </c>
      <c r="J201" s="3">
        <v>0.2472266244057052</v>
      </c>
      <c r="K201" s="3">
        <v>0.2548076923076923</v>
      </c>
      <c r="L201" s="3">
        <v>0.00641025641025641</v>
      </c>
      <c r="M201" s="3">
        <v>0.3397435897435898</v>
      </c>
      <c r="N201" s="3">
        <v>0.01263157894736842</v>
      </c>
      <c r="O201" s="3">
        <v>0.3263157894736842</v>
      </c>
      <c r="P201" s="3">
        <v>0.004219449311657865</v>
      </c>
      <c r="Q201" s="3">
        <v>0.06455701705778261</v>
      </c>
      <c r="R201" s="3">
        <v>0.0134</v>
      </c>
      <c r="S201" s="3">
        <v>0.0675</v>
      </c>
      <c r="T201" s="3">
        <v>-0.678223848142837</v>
      </c>
      <c r="U201" s="3">
        <v>0.5778388278388278</v>
      </c>
    </row>
    <row r="202" spans="1:21" s="3" customFormat="1" x14ac:dyDescent="0.25">
      <c r="A202" s="3" t="s">
        <v>74</v>
      </c>
      <c r="B202" s="3">
        <v>-999</v>
      </c>
      <c r="C202" s="3">
        <v>-999</v>
      </c>
      <c r="D202" s="3" t="s">
        <v>407</v>
      </c>
      <c r="E202" s="3">
        <v>103</v>
      </c>
      <c r="F202" s="3">
        <v>156</v>
      </c>
      <c r="G202" s="3">
        <v>423</v>
      </c>
      <c r="H202" s="3">
        <v>631</v>
      </c>
      <c r="I202" s="3">
        <v>0.2434988179669031</v>
      </c>
      <c r="J202" s="3">
        <v>0.2472266244057052</v>
      </c>
      <c r="K202" s="3">
        <v>0.2472266244057052</v>
      </c>
      <c r="L202" s="3">
        <v>0.6602564102564102</v>
      </c>
      <c r="M202" s="3">
        <v>1</v>
      </c>
      <c r="N202" s="3">
        <v>0.6736842105263158</v>
      </c>
      <c r="O202" s="3">
        <v>1</v>
      </c>
      <c r="P202" s="3">
        <v>0.0002703443277734935</v>
      </c>
      <c r="Q202" s="3">
        <v>0.06455701705778261</v>
      </c>
      <c r="R202" s="3">
        <v>0</v>
      </c>
      <c r="S202" s="3">
        <v>0.0675</v>
      </c>
      <c r="T202" s="3">
        <v>-0.02013318059097072</v>
      </c>
      <c r="U202" s="3">
        <v>0.9849215008789477</v>
      </c>
    </row>
    <row r="203" spans="1:21" s="2" customFormat="1" x14ac:dyDescent="0.25">
      <c r="A203" s="2" t="s">
        <v>75</v>
      </c>
      <c r="B203" s="2">
        <v>0</v>
      </c>
      <c r="C203" s="2">
        <v>0</v>
      </c>
      <c r="D203" s="2" t="s">
        <v>392</v>
      </c>
      <c r="E203" s="2">
        <v>35</v>
      </c>
      <c r="F203" s="2">
        <v>35</v>
      </c>
      <c r="G203" s="2">
        <v>111</v>
      </c>
      <c r="H203" s="2">
        <v>111</v>
      </c>
      <c r="I203" s="2">
        <v>0.3153153153153153</v>
      </c>
      <c r="J203" s="2">
        <v>0.2472266244057052</v>
      </c>
      <c r="K203" s="2">
        <v>0.3153153153153153</v>
      </c>
      <c r="L203" s="2">
        <v>0.2243589743589744</v>
      </c>
      <c r="M203" s="2">
        <v>0.2243589743589744</v>
      </c>
      <c r="N203" s="2">
        <v>0.16</v>
      </c>
      <c r="O203" s="2">
        <v>0.16</v>
      </c>
      <c r="P203" s="2">
        <v>0.02175794948982081</v>
      </c>
      <c r="Q203" s="2">
        <v>0.04785807765842219</v>
      </c>
      <c r="R203" s="2">
        <v>0.0644</v>
      </c>
      <c r="S203" s="2">
        <v>0.081</v>
      </c>
      <c r="T203" s="2">
        <v>0.338071725140642</v>
      </c>
      <c r="U203" s="2">
        <v>1.275410025410025</v>
      </c>
    </row>
    <row r="204" spans="1:21" s="2" customFormat="1" x14ac:dyDescent="0.25">
      <c r="A204" s="2" t="s">
        <v>75</v>
      </c>
      <c r="B204" s="2">
        <v>0.802469</v>
      </c>
      <c r="C204" s="2">
        <v>1</v>
      </c>
      <c r="D204" s="2" t="s">
        <v>394</v>
      </c>
      <c r="E204" s="2">
        <v>87</v>
      </c>
      <c r="F204" s="2">
        <v>122</v>
      </c>
      <c r="G204" s="2">
        <v>344</v>
      </c>
      <c r="H204" s="2">
        <v>455</v>
      </c>
      <c r="I204" s="2">
        <v>0.2529069767441861</v>
      </c>
      <c r="J204" s="2">
        <v>0.2472266244057052</v>
      </c>
      <c r="K204" s="2">
        <v>0.2681318681318681</v>
      </c>
      <c r="L204" s="2">
        <v>0.5576923076923077</v>
      </c>
      <c r="M204" s="2">
        <v>0.782051282051282</v>
      </c>
      <c r="N204" s="2">
        <v>0.5410526315789473</v>
      </c>
      <c r="O204" s="2">
        <v>0.7010526315789474</v>
      </c>
      <c r="P204" s="2">
        <v>0.0005040286918617298</v>
      </c>
      <c r="Q204" s="2">
        <v>0.04785807765842219</v>
      </c>
      <c r="R204" s="2">
        <v>0.081</v>
      </c>
      <c r="S204" s="2">
        <v>0.081</v>
      </c>
      <c r="T204" s="2">
        <v>0.03029077539898952</v>
      </c>
      <c r="U204" s="2">
        <v>1.022976296958855</v>
      </c>
    </row>
    <row r="205" spans="1:21" s="2" customFormat="1" x14ac:dyDescent="0.25">
      <c r="A205" s="2" t="s">
        <v>75</v>
      </c>
      <c r="B205" s="2">
        <v>-999</v>
      </c>
      <c r="C205" s="2">
        <v>-999</v>
      </c>
      <c r="D205" s="2" t="s">
        <v>407</v>
      </c>
      <c r="E205" s="2">
        <v>34</v>
      </c>
      <c r="F205" s="2">
        <v>156</v>
      </c>
      <c r="G205" s="2">
        <v>176</v>
      </c>
      <c r="H205" s="2">
        <v>631</v>
      </c>
      <c r="I205" s="2">
        <v>0.1931818181818182</v>
      </c>
      <c r="J205" s="2">
        <v>0.2472266244057052</v>
      </c>
      <c r="K205" s="2">
        <v>0.2472266244057052</v>
      </c>
      <c r="L205" s="2">
        <v>0.217948717948718</v>
      </c>
      <c r="M205" s="2">
        <v>1</v>
      </c>
      <c r="N205" s="2">
        <v>0.2989473684210526</v>
      </c>
      <c r="O205" s="2">
        <v>1</v>
      </c>
      <c r="P205" s="2">
        <v>0.02559609947673965</v>
      </c>
      <c r="Q205" s="2">
        <v>0.04785807765842219</v>
      </c>
      <c r="R205" s="2">
        <v>0</v>
      </c>
      <c r="S205" s="2">
        <v>0.081</v>
      </c>
      <c r="T205" s="2">
        <v>-0.3160064930400547</v>
      </c>
      <c r="U205" s="2">
        <v>0.7813956876456877</v>
      </c>
    </row>
    <row r="206" spans="1:21" s="3" customFormat="1" x14ac:dyDescent="0.25">
      <c r="A206" s="3" t="s">
        <v>76</v>
      </c>
      <c r="B206" s="3">
        <v>0</v>
      </c>
      <c r="C206" s="3">
        <v>0</v>
      </c>
      <c r="D206" s="3" t="s">
        <v>392</v>
      </c>
      <c r="E206" s="3">
        <v>35</v>
      </c>
      <c r="F206" s="3">
        <v>35</v>
      </c>
      <c r="G206" s="3">
        <v>111</v>
      </c>
      <c r="H206" s="3">
        <v>111</v>
      </c>
      <c r="I206" s="3">
        <v>0.3153153153153153</v>
      </c>
      <c r="J206" s="3">
        <v>0.2472266244057052</v>
      </c>
      <c r="K206" s="3">
        <v>0.3153153153153153</v>
      </c>
      <c r="L206" s="3">
        <v>0.2243589743589744</v>
      </c>
      <c r="M206" s="3">
        <v>0.2243589743589744</v>
      </c>
      <c r="N206" s="3">
        <v>0.16</v>
      </c>
      <c r="O206" s="3">
        <v>0.16</v>
      </c>
      <c r="P206" s="3">
        <v>0.02175794948982081</v>
      </c>
      <c r="Q206" s="3">
        <v>0.04669601196228047</v>
      </c>
      <c r="R206" s="3">
        <v>0.0644</v>
      </c>
      <c r="S206" s="3">
        <v>0.0644</v>
      </c>
      <c r="T206" s="3">
        <v>0.338071725140642</v>
      </c>
      <c r="U206" s="3">
        <v>1.275410025410025</v>
      </c>
    </row>
    <row r="207" spans="1:21" s="3" customFormat="1" x14ac:dyDescent="0.25">
      <c r="A207" s="3" t="s">
        <v>76</v>
      </c>
      <c r="B207" s="3">
        <v>0.867347</v>
      </c>
      <c r="C207" s="3">
        <v>1</v>
      </c>
      <c r="D207" s="3" t="s">
        <v>394</v>
      </c>
      <c r="E207" s="3">
        <v>108</v>
      </c>
      <c r="F207" s="3">
        <v>143</v>
      </c>
      <c r="G207" s="3">
        <v>443</v>
      </c>
      <c r="H207" s="3">
        <v>554</v>
      </c>
      <c r="I207" s="3">
        <v>0.2437923250564334</v>
      </c>
      <c r="J207" s="3">
        <v>0.2472266244057052</v>
      </c>
      <c r="K207" s="3">
        <v>0.2581227436823105</v>
      </c>
      <c r="L207" s="3">
        <v>0.6923076923076923</v>
      </c>
      <c r="M207" s="3">
        <v>0.9166666666666666</v>
      </c>
      <c r="N207" s="3">
        <v>0.7052631578947368</v>
      </c>
      <c r="O207" s="3">
        <v>0.8652631578947368</v>
      </c>
      <c r="P207" s="3">
        <v>0.00024020056850894</v>
      </c>
      <c r="Q207" s="3">
        <v>0.04669601196228047</v>
      </c>
      <c r="R207" s="3">
        <v>0.0514</v>
      </c>
      <c r="S207" s="3">
        <v>0.0644</v>
      </c>
      <c r="T207" s="3">
        <v>-0.01854048138178382</v>
      </c>
      <c r="U207" s="3">
        <v>0.9861086994269839</v>
      </c>
    </row>
    <row r="208" spans="1:21" s="3" customFormat="1" x14ac:dyDescent="0.25">
      <c r="A208" s="3" t="s">
        <v>76</v>
      </c>
      <c r="B208" s="3">
        <v>-999</v>
      </c>
      <c r="C208" s="3">
        <v>-999</v>
      </c>
      <c r="D208" s="3" t="s">
        <v>407</v>
      </c>
      <c r="E208" s="3">
        <v>13</v>
      </c>
      <c r="F208" s="3">
        <v>156</v>
      </c>
      <c r="G208" s="3">
        <v>77</v>
      </c>
      <c r="H208" s="3">
        <v>631</v>
      </c>
      <c r="I208" s="3">
        <v>0.1688311688311688</v>
      </c>
      <c r="J208" s="3">
        <v>0.2472266244057052</v>
      </c>
      <c r="K208" s="3">
        <v>0.2472266244057052</v>
      </c>
      <c r="L208" s="3">
        <v>0.08333333333333333</v>
      </c>
      <c r="M208" s="3">
        <v>1</v>
      </c>
      <c r="N208" s="3">
        <v>0.1347368421052632</v>
      </c>
      <c r="O208" s="3">
        <v>1</v>
      </c>
      <c r="P208" s="3">
        <v>0.02469786190395072</v>
      </c>
      <c r="Q208" s="3">
        <v>0.04669601196228047</v>
      </c>
      <c r="R208" s="3">
        <v>0</v>
      </c>
      <c r="S208" s="3">
        <v>0.0644</v>
      </c>
      <c r="T208" s="3">
        <v>-0.4804703510324884</v>
      </c>
      <c r="U208" s="3">
        <v>0.6829004329004329</v>
      </c>
    </row>
    <row r="209" spans="1:21" s="2" customFormat="1" x14ac:dyDescent="0.25">
      <c r="A209" s="2" t="s">
        <v>77</v>
      </c>
      <c r="B209" s="2">
        <v>0</v>
      </c>
      <c r="C209" s="2">
        <v>0</v>
      </c>
      <c r="D209" s="2" t="s">
        <v>392</v>
      </c>
      <c r="E209" s="2">
        <v>155</v>
      </c>
      <c r="F209" s="2">
        <v>155</v>
      </c>
      <c r="G209" s="2">
        <v>624</v>
      </c>
      <c r="H209" s="2">
        <v>624</v>
      </c>
      <c r="I209" s="2">
        <v>0.2483974358974359</v>
      </c>
      <c r="J209" s="2">
        <v>0.2472266244057052</v>
      </c>
      <c r="K209" s="2">
        <v>0.2483974358974359</v>
      </c>
      <c r="L209" s="2">
        <v>0.9935897435897436</v>
      </c>
      <c r="M209" s="2">
        <v>0.9935897435897436</v>
      </c>
      <c r="N209" s="2">
        <v>0.9873684210526316</v>
      </c>
      <c r="O209" s="2">
        <v>0.9873684210526316</v>
      </c>
      <c r="P209" s="2">
        <v>3.907699110003888E-05</v>
      </c>
      <c r="Q209" s="2">
        <v>0.004258526302757904</v>
      </c>
      <c r="R209" s="2">
        <v>0.0062</v>
      </c>
      <c r="S209" s="2">
        <v>0.0062</v>
      </c>
      <c r="T209" s="2">
        <v>0.006281138916513802</v>
      </c>
      <c r="U209" s="2">
        <v>1.004735782380013</v>
      </c>
    </row>
    <row r="210" spans="1:21" s="2" customFormat="1" x14ac:dyDescent="0.25">
      <c r="A210" s="2" t="s">
        <v>77</v>
      </c>
      <c r="B210" s="2">
        <v>1</v>
      </c>
      <c r="C210" s="2">
        <v>1</v>
      </c>
      <c r="D210" s="2" t="s">
        <v>393</v>
      </c>
      <c r="E210" s="2">
        <v>1</v>
      </c>
      <c r="F210" s="2">
        <v>156</v>
      </c>
      <c r="G210" s="2">
        <v>7</v>
      </c>
      <c r="H210" s="2">
        <v>631</v>
      </c>
      <c r="I210" s="2">
        <v>0.1428571428571428</v>
      </c>
      <c r="J210" s="2">
        <v>0.2472266244057052</v>
      </c>
      <c r="K210" s="2">
        <v>0.2472266244057052</v>
      </c>
      <c r="L210" s="2">
        <v>0.00641025641025641</v>
      </c>
      <c r="M210" s="2">
        <v>1</v>
      </c>
      <c r="N210" s="2">
        <v>0.01263157894736842</v>
      </c>
      <c r="O210" s="2">
        <v>1</v>
      </c>
      <c r="P210" s="2">
        <v>0.004219449311657865</v>
      </c>
      <c r="Q210" s="2">
        <v>0.004258526302757904</v>
      </c>
      <c r="R210" s="2">
        <v>0</v>
      </c>
      <c r="S210" s="2">
        <v>0.0062</v>
      </c>
      <c r="T210" s="2">
        <v>-0.678223848142837</v>
      </c>
      <c r="U210" s="2">
        <v>0.5778388278388278</v>
      </c>
    </row>
    <row r="211" spans="1:21" s="3" customFormat="1" x14ac:dyDescent="0.25">
      <c r="A211" s="3" t="s">
        <v>78</v>
      </c>
      <c r="B211" s="3">
        <v>0</v>
      </c>
      <c r="C211" s="3">
        <v>0</v>
      </c>
      <c r="D211" s="3" t="s">
        <v>392</v>
      </c>
      <c r="E211" s="3">
        <v>152</v>
      </c>
      <c r="F211" s="3">
        <v>152</v>
      </c>
      <c r="G211" s="3">
        <v>616</v>
      </c>
      <c r="H211" s="3">
        <v>616</v>
      </c>
      <c r="I211" s="3">
        <v>0.2467532467532468</v>
      </c>
      <c r="J211" s="3">
        <v>0.2472266244057052</v>
      </c>
      <c r="K211" s="3">
        <v>0.2467532467532468</v>
      </c>
      <c r="L211" s="3">
        <v>0.9743589743589743</v>
      </c>
      <c r="M211" s="3">
        <v>0.9743589743589743</v>
      </c>
      <c r="N211" s="3">
        <v>0.9768421052631578</v>
      </c>
      <c r="O211" s="3">
        <v>0.9768421052631578</v>
      </c>
      <c r="P211" s="3">
        <v>6.320144202714379E-06</v>
      </c>
      <c r="Q211" s="3">
        <v>0.0002592362229704559</v>
      </c>
      <c r="R211" s="3">
        <v>0.0025</v>
      </c>
      <c r="S211" s="3">
        <v>0.0025</v>
      </c>
      <c r="T211" s="3">
        <v>-0.002545231985984463</v>
      </c>
      <c r="U211" s="3">
        <v>0.9980852480852481</v>
      </c>
    </row>
    <row r="212" spans="1:21" s="3" customFormat="1" x14ac:dyDescent="0.25">
      <c r="A212" s="3" t="s">
        <v>78</v>
      </c>
      <c r="B212" s="3">
        <v>1</v>
      </c>
      <c r="C212" s="3">
        <v>1</v>
      </c>
      <c r="D212" s="3" t="s">
        <v>393</v>
      </c>
      <c r="E212" s="3">
        <v>4</v>
      </c>
      <c r="F212" s="3">
        <v>156</v>
      </c>
      <c r="G212" s="3">
        <v>15</v>
      </c>
      <c r="H212" s="3">
        <v>631</v>
      </c>
      <c r="I212" s="3">
        <v>0.2666666666666667</v>
      </c>
      <c r="J212" s="3">
        <v>0.2472266244057052</v>
      </c>
      <c r="K212" s="3">
        <v>0.2472266244057052</v>
      </c>
      <c r="L212" s="3">
        <v>0.02564102564102564</v>
      </c>
      <c r="M212" s="3">
        <v>1</v>
      </c>
      <c r="N212" s="3">
        <v>0.02315789473684211</v>
      </c>
      <c r="O212" s="3">
        <v>1</v>
      </c>
      <c r="P212" s="3">
        <v>0.0002529160787677415</v>
      </c>
      <c r="Q212" s="3">
        <v>0.0002592362229704559</v>
      </c>
      <c r="R212" s="3">
        <v>0</v>
      </c>
      <c r="S212" s="3">
        <v>0.0025</v>
      </c>
      <c r="T212" s="3">
        <v>0.1018537034602699</v>
      </c>
      <c r="U212" s="3">
        <v>1.078632478632479</v>
      </c>
    </row>
    <row r="213" spans="1:21" s="2" customFormat="1" x14ac:dyDescent="0.25">
      <c r="A213" s="2" t="s">
        <v>79</v>
      </c>
      <c r="B213" s="2">
        <v>0</v>
      </c>
      <c r="C213" s="2">
        <v>0</v>
      </c>
      <c r="D213" s="2" t="s">
        <v>392</v>
      </c>
      <c r="E213" s="2">
        <v>149</v>
      </c>
      <c r="F213" s="2">
        <v>149</v>
      </c>
      <c r="G213" s="2">
        <v>613</v>
      </c>
      <c r="H213" s="2">
        <v>613</v>
      </c>
      <c r="I213" s="2">
        <v>0.2430668841761827</v>
      </c>
      <c r="J213" s="2">
        <v>0.2472266244057052</v>
      </c>
      <c r="K213" s="2">
        <v>0.2430668841761827</v>
      </c>
      <c r="L213" s="2">
        <v>0.9551282051282052</v>
      </c>
      <c r="M213" s="2">
        <v>0.9551282051282052</v>
      </c>
      <c r="N213" s="2">
        <v>0.9768421052631578</v>
      </c>
      <c r="O213" s="2">
        <v>0.9768421052631578</v>
      </c>
      <c r="P213" s="2">
        <v>0.0004881160160917597</v>
      </c>
      <c r="Q213" s="2">
        <v>0.01485083557336593</v>
      </c>
      <c r="R213" s="2">
        <v>0.0217</v>
      </c>
      <c r="S213" s="2">
        <v>0.0217</v>
      </c>
      <c r="T213" s="2">
        <v>-0.02247942622274677</v>
      </c>
      <c r="U213" s="2">
        <v>0.9831743840716108</v>
      </c>
    </row>
    <row r="214" spans="1:21" s="2" customFormat="1" x14ac:dyDescent="0.25">
      <c r="A214" s="2" t="s">
        <v>79</v>
      </c>
      <c r="B214" s="2">
        <v>1</v>
      </c>
      <c r="C214" s="2">
        <v>1</v>
      </c>
      <c r="D214" s="2" t="s">
        <v>393</v>
      </c>
      <c r="E214" s="2">
        <v>7</v>
      </c>
      <c r="F214" s="2">
        <v>156</v>
      </c>
      <c r="G214" s="2">
        <v>18</v>
      </c>
      <c r="H214" s="2">
        <v>631</v>
      </c>
      <c r="I214" s="2">
        <v>0.3888888888888889</v>
      </c>
      <c r="J214" s="2">
        <v>0.2472266244057052</v>
      </c>
      <c r="K214" s="2">
        <v>0.2472266244057052</v>
      </c>
      <c r="L214" s="2">
        <v>0.04487179487179487</v>
      </c>
      <c r="M214" s="2">
        <v>1</v>
      </c>
      <c r="N214" s="2">
        <v>0.02315789473684211</v>
      </c>
      <c r="O214" s="2">
        <v>1</v>
      </c>
      <c r="P214" s="2">
        <v>0.01436271955727417</v>
      </c>
      <c r="Q214" s="2">
        <v>0.01485083557336593</v>
      </c>
      <c r="R214" s="2">
        <v>0</v>
      </c>
      <c r="S214" s="2">
        <v>0.0217</v>
      </c>
      <c r="T214" s="2">
        <v>0.6614527776221357</v>
      </c>
      <c r="U214" s="2">
        <v>1.573005698005698</v>
      </c>
    </row>
    <row r="215" spans="1:21" s="3" customFormat="1" x14ac:dyDescent="0.25">
      <c r="A215" s="3" t="s">
        <v>80</v>
      </c>
      <c r="B215" s="3">
        <v>0</v>
      </c>
      <c r="C215" s="3">
        <v>0</v>
      </c>
      <c r="D215" s="3" t="s">
        <v>392</v>
      </c>
      <c r="E215" s="3">
        <v>148</v>
      </c>
      <c r="F215" s="3">
        <v>148</v>
      </c>
      <c r="G215" s="3">
        <v>609</v>
      </c>
      <c r="H215" s="3">
        <v>609</v>
      </c>
      <c r="I215" s="3">
        <v>0.2430213464696223</v>
      </c>
      <c r="J215" s="3">
        <v>0.2472266244057052</v>
      </c>
      <c r="K215" s="3">
        <v>0.2430213464696223</v>
      </c>
      <c r="L215" s="3">
        <v>0.9487179487179487</v>
      </c>
      <c r="M215" s="3">
        <v>0.9487179487179487</v>
      </c>
      <c r="N215" s="3">
        <v>0.9705263157894737</v>
      </c>
      <c r="O215" s="3">
        <v>0.9705263157894737</v>
      </c>
      <c r="P215" s="3">
        <v>0.0004956376410210025</v>
      </c>
      <c r="Q215" s="3">
        <v>0.01257373462283646</v>
      </c>
      <c r="R215" s="3">
        <v>0.0218</v>
      </c>
      <c r="S215" s="3">
        <v>0.0218</v>
      </c>
      <c r="T215" s="3">
        <v>-0.02272694876216351</v>
      </c>
      <c r="U215" s="3">
        <v>0.9829901898867417</v>
      </c>
    </row>
    <row r="216" spans="1:21" s="3" customFormat="1" x14ac:dyDescent="0.25">
      <c r="A216" s="3" t="s">
        <v>80</v>
      </c>
      <c r="B216" s="3">
        <v>1</v>
      </c>
      <c r="C216" s="3">
        <v>1</v>
      </c>
      <c r="D216" s="3" t="s">
        <v>393</v>
      </c>
      <c r="E216" s="3">
        <v>8</v>
      </c>
      <c r="F216" s="3">
        <v>156</v>
      </c>
      <c r="G216" s="3">
        <v>22</v>
      </c>
      <c r="H216" s="3">
        <v>631</v>
      </c>
      <c r="I216" s="3">
        <v>0.3636363636363636</v>
      </c>
      <c r="J216" s="3">
        <v>0.2472266244057052</v>
      </c>
      <c r="K216" s="3">
        <v>0.2472266244057052</v>
      </c>
      <c r="L216" s="3">
        <v>0.05128205128205128</v>
      </c>
      <c r="M216" s="3">
        <v>1</v>
      </c>
      <c r="N216" s="3">
        <v>0.02947368421052632</v>
      </c>
      <c r="O216" s="3">
        <v>1</v>
      </c>
      <c r="P216" s="3">
        <v>0.01207809698181545</v>
      </c>
      <c r="Q216" s="3">
        <v>0.01257373462283646</v>
      </c>
      <c r="R216" s="3">
        <v>0</v>
      </c>
      <c r="S216" s="3">
        <v>0.0218</v>
      </c>
      <c r="T216" s="3">
        <v>0.5538285806636913</v>
      </c>
      <c r="U216" s="3">
        <v>1.470862470862471</v>
      </c>
    </row>
    <row r="217" spans="1:21" s="2" customFormat="1" x14ac:dyDescent="0.25">
      <c r="A217" s="2" t="s">
        <v>81</v>
      </c>
      <c r="B217" s="2">
        <v>0</v>
      </c>
      <c r="C217" s="2">
        <v>0</v>
      </c>
      <c r="D217" s="2" t="s">
        <v>392</v>
      </c>
      <c r="E217" s="2">
        <v>145</v>
      </c>
      <c r="F217" s="2">
        <v>145</v>
      </c>
      <c r="G217" s="2">
        <v>597</v>
      </c>
      <c r="H217" s="2">
        <v>597</v>
      </c>
      <c r="I217" s="2">
        <v>0.2428810720268007</v>
      </c>
      <c r="J217" s="2">
        <v>0.2472266244057052</v>
      </c>
      <c r="K217" s="2">
        <v>0.2428810720268007</v>
      </c>
      <c r="L217" s="2">
        <v>0.9294871794871795</v>
      </c>
      <c r="M217" s="2">
        <v>0.9294871794871795</v>
      </c>
      <c r="N217" s="2">
        <v>0.9515789473684211</v>
      </c>
      <c r="O217" s="2">
        <v>0.9515789473684211</v>
      </c>
      <c r="P217" s="2">
        <v>0.0005189271365475821</v>
      </c>
      <c r="Q217" s="2">
        <v>0.008822192840249</v>
      </c>
      <c r="R217" s="2">
        <v>0.0221</v>
      </c>
      <c r="S217" s="2">
        <v>0.0221</v>
      </c>
      <c r="T217" s="2">
        <v>-0.023489615649466</v>
      </c>
      <c r="U217" s="2">
        <v>0.982422797749431</v>
      </c>
    </row>
    <row r="218" spans="1:21" s="2" customFormat="1" x14ac:dyDescent="0.25">
      <c r="A218" s="2" t="s">
        <v>81</v>
      </c>
      <c r="B218" s="2">
        <v>1</v>
      </c>
      <c r="C218" s="2">
        <v>1</v>
      </c>
      <c r="D218" s="2" t="s">
        <v>394</v>
      </c>
      <c r="E218" s="2">
        <v>11</v>
      </c>
      <c r="F218" s="2">
        <v>156</v>
      </c>
      <c r="G218" s="2">
        <v>34</v>
      </c>
      <c r="H218" s="2">
        <v>631</v>
      </c>
      <c r="I218" s="2">
        <v>0.3235294117647059</v>
      </c>
      <c r="J218" s="2">
        <v>0.2472266244057052</v>
      </c>
      <c r="K218" s="2">
        <v>0.2472266244057052</v>
      </c>
      <c r="L218" s="2">
        <v>0.07051282051282051</v>
      </c>
      <c r="M218" s="2">
        <v>1</v>
      </c>
      <c r="N218" s="2">
        <v>0.04842105263157895</v>
      </c>
      <c r="O218" s="2">
        <v>1</v>
      </c>
      <c r="P218" s="2">
        <v>0.008303265703701417</v>
      </c>
      <c r="Q218" s="2">
        <v>0.008822192840249</v>
      </c>
      <c r="R218" s="2">
        <v>0</v>
      </c>
      <c r="S218" s="2">
        <v>0.0221</v>
      </c>
      <c r="T218" s="2">
        <v>0.3758533834112859</v>
      </c>
      <c r="U218" s="2">
        <v>1.308634992458522</v>
      </c>
    </row>
    <row r="219" spans="1:21" s="3" customFormat="1" x14ac:dyDescent="0.25">
      <c r="A219" s="3" t="s">
        <v>82</v>
      </c>
      <c r="B219" s="3">
        <v>0</v>
      </c>
      <c r="C219" s="3">
        <v>0</v>
      </c>
      <c r="D219" s="3" t="s">
        <v>392</v>
      </c>
      <c r="E219" s="3">
        <v>132</v>
      </c>
      <c r="F219" s="3">
        <v>132</v>
      </c>
      <c r="G219" s="3">
        <v>549</v>
      </c>
      <c r="H219" s="3">
        <v>549</v>
      </c>
      <c r="I219" s="3">
        <v>0.2404371584699453</v>
      </c>
      <c r="J219" s="3">
        <v>0.2472266244057052</v>
      </c>
      <c r="K219" s="3">
        <v>0.2404371584699453</v>
      </c>
      <c r="L219" s="3">
        <v>0.8461538461538461</v>
      </c>
      <c r="M219" s="3">
        <v>0.8461538461538461</v>
      </c>
      <c r="N219" s="3">
        <v>0.8778947368421053</v>
      </c>
      <c r="O219" s="3">
        <v>0.8778947368421053</v>
      </c>
      <c r="P219" s="3">
        <v>0.001168872890816675</v>
      </c>
      <c r="Q219" s="3">
        <v>0.008517811763462701</v>
      </c>
      <c r="R219" s="3">
        <v>0.0317</v>
      </c>
      <c r="S219" s="3">
        <v>0.0317</v>
      </c>
      <c r="T219" s="3">
        <v>-0.03682545969792327</v>
      </c>
      <c r="U219" s="3">
        <v>0.972537480734202</v>
      </c>
    </row>
    <row r="220" spans="1:21" s="3" customFormat="1" x14ac:dyDescent="0.25">
      <c r="A220" s="3" t="s">
        <v>82</v>
      </c>
      <c r="B220" s="3">
        <v>1</v>
      </c>
      <c r="C220" s="3">
        <v>1</v>
      </c>
      <c r="D220" s="3" t="s">
        <v>394</v>
      </c>
      <c r="E220" s="3">
        <v>22</v>
      </c>
      <c r="F220" s="3">
        <v>154</v>
      </c>
      <c r="G220" s="3">
        <v>75</v>
      </c>
      <c r="H220" s="3">
        <v>624</v>
      </c>
      <c r="I220" s="3">
        <v>0.2933333333333333</v>
      </c>
      <c r="J220" s="3">
        <v>0.2472266244057052</v>
      </c>
      <c r="K220" s="3">
        <v>0.2467948717948718</v>
      </c>
      <c r="L220" s="3">
        <v>0.141025641025641</v>
      </c>
      <c r="M220" s="3">
        <v>0.9871794871794872</v>
      </c>
      <c r="N220" s="3">
        <v>0.1115789473684211</v>
      </c>
      <c r="O220" s="3">
        <v>0.9894736842105263</v>
      </c>
      <c r="P220" s="3">
        <v>0.0068966354814878</v>
      </c>
      <c r="Q220" s="3">
        <v>0.008517811763462701</v>
      </c>
      <c r="R220" s="3">
        <v>0.0023</v>
      </c>
      <c r="S220" s="3">
        <v>0.0317</v>
      </c>
      <c r="T220" s="3">
        <v>0.2342074652512585</v>
      </c>
      <c r="U220" s="3">
        <v>1.186495726495727</v>
      </c>
    </row>
    <row r="221" spans="1:21" s="3" customFormat="1" x14ac:dyDescent="0.25">
      <c r="A221" s="3" t="s">
        <v>82</v>
      </c>
      <c r="B221" s="3">
        <v>2</v>
      </c>
      <c r="C221" s="3">
        <v>2</v>
      </c>
      <c r="D221" s="3" t="s">
        <v>395</v>
      </c>
      <c r="E221" s="3">
        <v>2</v>
      </c>
      <c r="F221" s="3">
        <v>156</v>
      </c>
      <c r="G221" s="3">
        <v>7</v>
      </c>
      <c r="H221" s="3">
        <v>631</v>
      </c>
      <c r="I221" s="3">
        <v>0.2857142857142857</v>
      </c>
      <c r="J221" s="3">
        <v>0.2472266244057052</v>
      </c>
      <c r="K221" s="3">
        <v>0.2472266244057052</v>
      </c>
      <c r="L221" s="3">
        <v>0.01282051282051282</v>
      </c>
      <c r="M221" s="3">
        <v>1</v>
      </c>
      <c r="N221" s="3">
        <v>0.01052631578947368</v>
      </c>
      <c r="O221" s="3">
        <v>1</v>
      </c>
      <c r="P221" s="3">
        <v>0.0004523033911582272</v>
      </c>
      <c r="Q221" s="3">
        <v>0.008517811763462701</v>
      </c>
      <c r="R221" s="3">
        <v>0</v>
      </c>
      <c r="S221" s="3">
        <v>0.0317</v>
      </c>
      <c r="T221" s="3">
        <v>0.1971510663813214</v>
      </c>
      <c r="U221" s="3">
        <v>1.155677655677656</v>
      </c>
    </row>
    <row r="222" spans="1:21" s="2" customFormat="1" x14ac:dyDescent="0.25">
      <c r="A222" s="2" t="s">
        <v>83</v>
      </c>
      <c r="B222" s="2">
        <v>0</v>
      </c>
      <c r="C222" s="2">
        <v>0</v>
      </c>
      <c r="D222" s="2" t="s">
        <v>392</v>
      </c>
      <c r="E222" s="2">
        <v>112</v>
      </c>
      <c r="F222" s="2">
        <v>112</v>
      </c>
      <c r="G222" s="2">
        <v>475</v>
      </c>
      <c r="H222" s="2">
        <v>475</v>
      </c>
      <c r="I222" s="2">
        <v>0.2357894736842105</v>
      </c>
      <c r="J222" s="2">
        <v>0.2472266244057052</v>
      </c>
      <c r="K222" s="2">
        <v>0.2357894736842105</v>
      </c>
      <c r="L222" s="2">
        <v>0.717948717948718</v>
      </c>
      <c r="M222" s="2">
        <v>0.717948717948718</v>
      </c>
      <c r="N222" s="2">
        <v>0.7642105263157895</v>
      </c>
      <c r="O222" s="2">
        <v>0.7642105263157895</v>
      </c>
      <c r="P222" s="2">
        <v>0.00288882241082352</v>
      </c>
      <c r="Q222" s="2">
        <v>0.02848344757496933</v>
      </c>
      <c r="R222" s="2">
        <v>0.0463</v>
      </c>
      <c r="S222" s="2">
        <v>0.0463</v>
      </c>
      <c r="T222" s="2">
        <v>-0.06244508186756796</v>
      </c>
      <c r="U222" s="2">
        <v>0.9537381916329285</v>
      </c>
    </row>
    <row r="223" spans="1:21" s="2" customFormat="1" x14ac:dyDescent="0.25">
      <c r="A223" s="2" t="s">
        <v>83</v>
      </c>
      <c r="B223" s="2">
        <v>1</v>
      </c>
      <c r="C223" s="2">
        <v>1</v>
      </c>
      <c r="D223" s="2" t="s">
        <v>394</v>
      </c>
      <c r="E223" s="2">
        <v>35</v>
      </c>
      <c r="F223" s="2">
        <v>147</v>
      </c>
      <c r="G223" s="2">
        <v>125</v>
      </c>
      <c r="H223" s="2">
        <v>600</v>
      </c>
      <c r="I223" s="2">
        <v>0.28</v>
      </c>
      <c r="J223" s="2">
        <v>0.2472266244057052</v>
      </c>
      <c r="K223" s="2">
        <v>0.245</v>
      </c>
      <c r="L223" s="2">
        <v>0.2243589743589744</v>
      </c>
      <c r="M223" s="2">
        <v>0.9423076923076923</v>
      </c>
      <c r="N223" s="2">
        <v>0.1894736842105263</v>
      </c>
      <c r="O223" s="2">
        <v>0.9536842105263158</v>
      </c>
      <c r="P223" s="2">
        <v>0.005895487307759095</v>
      </c>
      <c r="Q223" s="2">
        <v>0.02848344757496933</v>
      </c>
      <c r="R223" s="2">
        <v>0.0114</v>
      </c>
      <c r="S223" s="2">
        <v>0.0463</v>
      </c>
      <c r="T223" s="2">
        <v>0.1689963673133265</v>
      </c>
      <c r="U223" s="2">
        <v>1.132564102564103</v>
      </c>
    </row>
    <row r="224" spans="1:21" s="2" customFormat="1" x14ac:dyDescent="0.25">
      <c r="A224" s="2" t="s">
        <v>83</v>
      </c>
      <c r="B224" s="2">
        <v>2</v>
      </c>
      <c r="C224" s="2">
        <v>3</v>
      </c>
      <c r="D224" s="2" t="s">
        <v>400</v>
      </c>
      <c r="E224" s="2">
        <v>9</v>
      </c>
      <c r="F224" s="2">
        <v>156</v>
      </c>
      <c r="G224" s="2">
        <v>30</v>
      </c>
      <c r="H224" s="2">
        <v>630</v>
      </c>
      <c r="I224" s="2">
        <v>0.3</v>
      </c>
      <c r="J224" s="2">
        <v>0.2472266244057052</v>
      </c>
      <c r="K224" s="2">
        <v>0.2476190476190476</v>
      </c>
      <c r="L224" s="2">
        <v>0.0576923076923077</v>
      </c>
      <c r="M224" s="2">
        <v>1</v>
      </c>
      <c r="N224" s="2">
        <v>0.04421052631578947</v>
      </c>
      <c r="O224" s="2">
        <v>0.9978947368421053</v>
      </c>
      <c r="P224" s="2">
        <v>0.003588252296064943</v>
      </c>
      <c r="Q224" s="2">
        <v>0.02848344757496933</v>
      </c>
      <c r="R224" s="2">
        <v>0.0021</v>
      </c>
      <c r="S224" s="2">
        <v>0.0463</v>
      </c>
      <c r="T224" s="2">
        <v>0.2661556507892013</v>
      </c>
      <c r="U224" s="2">
        <v>1.213461538461538</v>
      </c>
    </row>
    <row r="225" spans="1:21" s="2" customFormat="1" x14ac:dyDescent="0.25">
      <c r="A225" s="2" t="s">
        <v>83</v>
      </c>
      <c r="B225" s="2">
        <v>4</v>
      </c>
      <c r="C225" s="2">
        <v>4</v>
      </c>
      <c r="D225" s="2" t="s">
        <v>404</v>
      </c>
      <c r="E225" s="2">
        <v>0</v>
      </c>
      <c r="F225" s="2">
        <v>156</v>
      </c>
      <c r="G225" s="2">
        <v>1</v>
      </c>
      <c r="H225" s="2">
        <v>631</v>
      </c>
      <c r="I225" s="2">
        <v>0</v>
      </c>
      <c r="J225" s="2">
        <v>0.2472266244057052</v>
      </c>
      <c r="K225" s="2">
        <v>0.2472266244057052</v>
      </c>
      <c r="L225" s="2">
        <v>0</v>
      </c>
      <c r="M225" s="2">
        <v>1</v>
      </c>
      <c r="N225" s="2">
        <v>0.002105263157894737</v>
      </c>
      <c r="O225" s="2">
        <v>1</v>
      </c>
      <c r="P225" s="2">
        <v>0.01611088556032178</v>
      </c>
      <c r="Q225" s="2">
        <v>0.02848344757496933</v>
      </c>
      <c r="R225" s="2">
        <v>0</v>
      </c>
      <c r="S225" s="2">
        <v>0.0463</v>
      </c>
      <c r="T225" s="2">
        <v>-7.652670641152844</v>
      </c>
      <c r="U225" s="2">
        <v>0</v>
      </c>
    </row>
    <row r="226" spans="1:21" s="3" customFormat="1" x14ac:dyDescent="0.25">
      <c r="A226" s="3" t="s">
        <v>84</v>
      </c>
      <c r="B226" s="3">
        <v>0</v>
      </c>
      <c r="C226" s="3">
        <v>0</v>
      </c>
      <c r="D226" s="3" t="s">
        <v>392</v>
      </c>
      <c r="E226" s="3">
        <v>92</v>
      </c>
      <c r="F226" s="3">
        <v>92</v>
      </c>
      <c r="G226" s="3">
        <v>410</v>
      </c>
      <c r="H226" s="3">
        <v>410</v>
      </c>
      <c r="I226" s="3">
        <v>0.224390243902439</v>
      </c>
      <c r="J226" s="3">
        <v>0.2472266244057052</v>
      </c>
      <c r="K226" s="3">
        <v>0.224390243902439</v>
      </c>
      <c r="L226" s="3">
        <v>0.5897435897435898</v>
      </c>
      <c r="M226" s="3">
        <v>0.5897435897435898</v>
      </c>
      <c r="N226" s="3">
        <v>0.6694736842105263</v>
      </c>
      <c r="O226" s="3">
        <v>0.6694736842105263</v>
      </c>
      <c r="P226" s="3">
        <v>0.01011007951126566</v>
      </c>
      <c r="Q226" s="3">
        <v>0.05022967992915359</v>
      </c>
      <c r="R226" s="3">
        <v>0.07969999999999999</v>
      </c>
      <c r="S226" s="3">
        <v>0.07969999999999999</v>
      </c>
      <c r="T226" s="3">
        <v>-0.1268038070048723</v>
      </c>
      <c r="U226" s="3">
        <v>0.9076297686053784</v>
      </c>
    </row>
    <row r="227" spans="1:21" s="3" customFormat="1" x14ac:dyDescent="0.25">
      <c r="A227" s="3" t="s">
        <v>84</v>
      </c>
      <c r="B227" s="3">
        <v>1</v>
      </c>
      <c r="C227" s="3">
        <v>1</v>
      </c>
      <c r="D227" s="3" t="s">
        <v>394</v>
      </c>
      <c r="E227" s="3">
        <v>38</v>
      </c>
      <c r="F227" s="3">
        <v>130</v>
      </c>
      <c r="G227" s="3">
        <v>138</v>
      </c>
      <c r="H227" s="3">
        <v>548</v>
      </c>
      <c r="I227" s="3">
        <v>0.2753623188405797</v>
      </c>
      <c r="J227" s="3">
        <v>0.2472266244057052</v>
      </c>
      <c r="K227" s="3">
        <v>0.2372262773722628</v>
      </c>
      <c r="L227" s="3">
        <v>0.2435897435897436</v>
      </c>
      <c r="M227" s="3">
        <v>0.8333333333333334</v>
      </c>
      <c r="N227" s="3">
        <v>0.2105263157894737</v>
      </c>
      <c r="O227" s="3">
        <v>0.88</v>
      </c>
      <c r="P227" s="3">
        <v>0.004823098625965685</v>
      </c>
      <c r="Q227" s="3">
        <v>0.05022967992915359</v>
      </c>
      <c r="R227" s="3">
        <v>0.0467</v>
      </c>
      <c r="S227" s="3">
        <v>0.07969999999999999</v>
      </c>
      <c r="T227" s="3">
        <v>0.1458741257894111</v>
      </c>
      <c r="U227" s="3">
        <v>1.113805276848755</v>
      </c>
    </row>
    <row r="228" spans="1:21" s="3" customFormat="1" x14ac:dyDescent="0.25">
      <c r="A228" s="3" t="s">
        <v>84</v>
      </c>
      <c r="B228" s="3">
        <v>2</v>
      </c>
      <c r="C228" s="3">
        <v>2</v>
      </c>
      <c r="D228" s="3" t="s">
        <v>396</v>
      </c>
      <c r="E228" s="3">
        <v>20</v>
      </c>
      <c r="F228" s="3">
        <v>150</v>
      </c>
      <c r="G228" s="3">
        <v>54</v>
      </c>
      <c r="H228" s="3">
        <v>602</v>
      </c>
      <c r="I228" s="3">
        <v>0.3703703703703703</v>
      </c>
      <c r="J228" s="3">
        <v>0.2472266244057052</v>
      </c>
      <c r="K228" s="3">
        <v>0.2491694352159468</v>
      </c>
      <c r="L228" s="3">
        <v>0.1282051282051282</v>
      </c>
      <c r="M228" s="3">
        <v>0.9615384615384616</v>
      </c>
      <c r="N228" s="3">
        <v>0.07157894736842105</v>
      </c>
      <c r="O228" s="3">
        <v>0.9515789473684211</v>
      </c>
      <c r="P228" s="3">
        <v>0.03300311846622173</v>
      </c>
      <c r="Q228" s="3">
        <v>0.05022967992915359</v>
      </c>
      <c r="R228" s="3">
        <v>0.01</v>
      </c>
      <c r="S228" s="3">
        <v>0.07969999999999999</v>
      </c>
      <c r="T228" s="3">
        <v>0.5828243752018663</v>
      </c>
      <c r="U228" s="3">
        <v>1.498100664767331</v>
      </c>
    </row>
    <row r="229" spans="1:21" s="3" customFormat="1" x14ac:dyDescent="0.25">
      <c r="A229" s="3" t="s">
        <v>84</v>
      </c>
      <c r="B229" s="3">
        <v>3</v>
      </c>
      <c r="C229" s="3">
        <v>5</v>
      </c>
      <c r="D229" s="3" t="s">
        <v>397</v>
      </c>
      <c r="E229" s="3">
        <v>6</v>
      </c>
      <c r="F229" s="3">
        <v>156</v>
      </c>
      <c r="G229" s="3">
        <v>29</v>
      </c>
      <c r="H229" s="3">
        <v>631</v>
      </c>
      <c r="I229" s="3">
        <v>0.2068965517241379</v>
      </c>
      <c r="J229" s="3">
        <v>0.2472266244057052</v>
      </c>
      <c r="K229" s="3">
        <v>0.2472266244057052</v>
      </c>
      <c r="L229" s="3">
        <v>0.03846153846153846</v>
      </c>
      <c r="M229" s="3">
        <v>1</v>
      </c>
      <c r="N229" s="3">
        <v>0.04842105263157895</v>
      </c>
      <c r="O229" s="3">
        <v>1</v>
      </c>
      <c r="P229" s="3">
        <v>0.002293383325700507</v>
      </c>
      <c r="Q229" s="3">
        <v>0.05022967992915359</v>
      </c>
      <c r="R229" s="3">
        <v>0</v>
      </c>
      <c r="S229" s="3">
        <v>0.07969999999999999</v>
      </c>
      <c r="T229" s="3">
        <v>-0.2302706022146445</v>
      </c>
      <c r="U229" s="3">
        <v>0.8368700265251989</v>
      </c>
    </row>
    <row r="230" spans="1:21" s="2" customFormat="1" x14ac:dyDescent="0.25">
      <c r="A230" s="2" t="s">
        <v>85</v>
      </c>
      <c r="B230" s="2">
        <v>0</v>
      </c>
      <c r="C230" s="2">
        <v>0</v>
      </c>
      <c r="D230" s="2" t="s">
        <v>392</v>
      </c>
      <c r="E230" s="2">
        <v>78</v>
      </c>
      <c r="F230" s="2">
        <v>78</v>
      </c>
      <c r="G230" s="2">
        <v>336</v>
      </c>
      <c r="H230" s="2">
        <v>336</v>
      </c>
      <c r="I230" s="2">
        <v>0.2321428571428572</v>
      </c>
      <c r="J230" s="2">
        <v>0.2472266244057052</v>
      </c>
      <c r="K230" s="2">
        <v>0.2321428571428572</v>
      </c>
      <c r="L230" s="2">
        <v>0.5</v>
      </c>
      <c r="M230" s="2">
        <v>0.5</v>
      </c>
      <c r="N230" s="2">
        <v>0.5431578947368421</v>
      </c>
      <c r="O230" s="2">
        <v>0.5431578947368421</v>
      </c>
      <c r="P230" s="2">
        <v>0.00357311989877096</v>
      </c>
      <c r="Q230" s="2">
        <v>0.1112201248976846</v>
      </c>
      <c r="R230" s="2">
        <v>0.0432</v>
      </c>
      <c r="S230" s="2">
        <v>0.0623</v>
      </c>
      <c r="T230" s="2">
        <v>-0.08279180253249793</v>
      </c>
      <c r="U230" s="2">
        <v>0.9389880952380952</v>
      </c>
    </row>
    <row r="231" spans="1:21" s="2" customFormat="1" x14ac:dyDescent="0.25">
      <c r="A231" s="2" t="s">
        <v>85</v>
      </c>
      <c r="B231" s="2">
        <v>1</v>
      </c>
      <c r="C231" s="2">
        <v>1</v>
      </c>
      <c r="D231" s="2" t="s">
        <v>394</v>
      </c>
      <c r="E231" s="2">
        <v>43</v>
      </c>
      <c r="F231" s="2">
        <v>121</v>
      </c>
      <c r="G231" s="2">
        <v>183</v>
      </c>
      <c r="H231" s="2">
        <v>519</v>
      </c>
      <c r="I231" s="2">
        <v>0.2349726775956284</v>
      </c>
      <c r="J231" s="2">
        <v>0.2472266244057052</v>
      </c>
      <c r="K231" s="2">
        <v>0.233140655105973</v>
      </c>
      <c r="L231" s="2">
        <v>0.2756410256410257</v>
      </c>
      <c r="M231" s="2">
        <v>0.7756410256410257</v>
      </c>
      <c r="N231" s="2">
        <v>0.2947368421052631</v>
      </c>
      <c r="O231" s="2">
        <v>0.8378947368421052</v>
      </c>
      <c r="P231" s="2">
        <v>0.001279100327132315</v>
      </c>
      <c r="Q231" s="2">
        <v>0.1112201248976846</v>
      </c>
      <c r="R231" s="2">
        <v>0.0623</v>
      </c>
      <c r="S231" s="2">
        <v>0.0623</v>
      </c>
      <c r="T231" s="2">
        <v>-0.06698327508162881</v>
      </c>
      <c r="U231" s="2">
        <v>0.9504343561720612</v>
      </c>
    </row>
    <row r="232" spans="1:21" s="2" customFormat="1" x14ac:dyDescent="0.25">
      <c r="A232" s="2" t="s">
        <v>85</v>
      </c>
      <c r="B232" s="2">
        <v>2</v>
      </c>
      <c r="C232" s="2">
        <v>3</v>
      </c>
      <c r="D232" s="2" t="s">
        <v>400</v>
      </c>
      <c r="E232" s="2">
        <v>26</v>
      </c>
      <c r="F232" s="2">
        <v>147</v>
      </c>
      <c r="G232" s="2">
        <v>68</v>
      </c>
      <c r="H232" s="2">
        <v>587</v>
      </c>
      <c r="I232" s="2">
        <v>0.3823529411764706</v>
      </c>
      <c r="J232" s="2">
        <v>0.2472266244057052</v>
      </c>
      <c r="K232" s="2">
        <v>0.2504258943781942</v>
      </c>
      <c r="L232" s="2">
        <v>0.1666666666666667</v>
      </c>
      <c r="M232" s="2">
        <v>0.9423076923076923</v>
      </c>
      <c r="N232" s="2">
        <v>0.08842105263157894</v>
      </c>
      <c r="O232" s="2">
        <v>0.9263157894736842</v>
      </c>
      <c r="P232" s="2">
        <v>0.04959836167407559</v>
      </c>
      <c r="Q232" s="2">
        <v>0.1112201248976846</v>
      </c>
      <c r="R232" s="2">
        <v>0.016</v>
      </c>
      <c r="S232" s="2">
        <v>0.0623</v>
      </c>
      <c r="T232" s="2">
        <v>0.6338804070453606</v>
      </c>
      <c r="U232" s="2">
        <v>1.54656862745098</v>
      </c>
    </row>
    <row r="233" spans="1:21" s="2" customFormat="1" x14ac:dyDescent="0.25">
      <c r="A233" s="2" t="s">
        <v>85</v>
      </c>
      <c r="B233" s="2">
        <v>4</v>
      </c>
      <c r="C233" s="2">
        <v>6</v>
      </c>
      <c r="D233" s="2" t="s">
        <v>458</v>
      </c>
      <c r="E233" s="2">
        <v>9</v>
      </c>
      <c r="F233" s="2">
        <v>156</v>
      </c>
      <c r="G233" s="2">
        <v>41</v>
      </c>
      <c r="H233" s="2">
        <v>628</v>
      </c>
      <c r="I233" s="2">
        <v>0.2195121951219512</v>
      </c>
      <c r="J233" s="2">
        <v>0.2472266244057052</v>
      </c>
      <c r="K233" s="2">
        <v>0.2484076433121019</v>
      </c>
      <c r="L233" s="2">
        <v>0.0576923076923077</v>
      </c>
      <c r="M233" s="2">
        <v>1</v>
      </c>
      <c r="N233" s="2">
        <v>0.06736842105263158</v>
      </c>
      <c r="O233" s="2">
        <v>0.9936842105263157</v>
      </c>
      <c r="P233" s="2">
        <v>0.001500281755194101</v>
      </c>
      <c r="Q233" s="2">
        <v>0.1112201248976846</v>
      </c>
      <c r="R233" s="2">
        <v>0.0063</v>
      </c>
      <c r="S233" s="2">
        <v>0.0623</v>
      </c>
      <c r="T233" s="2">
        <v>-0.1550500391351227</v>
      </c>
      <c r="U233" s="2">
        <v>0.8878986866791745</v>
      </c>
    </row>
    <row r="234" spans="1:21" s="2" customFormat="1" x14ac:dyDescent="0.25">
      <c r="A234" s="2" t="s">
        <v>85</v>
      </c>
      <c r="B234" s="2">
        <v>7</v>
      </c>
      <c r="C234" s="2">
        <v>9</v>
      </c>
      <c r="D234" s="2" t="s">
        <v>459</v>
      </c>
      <c r="E234" s="2">
        <v>0</v>
      </c>
      <c r="F234" s="2">
        <v>156</v>
      </c>
      <c r="G234" s="2">
        <v>3</v>
      </c>
      <c r="H234" s="2">
        <v>631</v>
      </c>
      <c r="I234" s="2">
        <v>0</v>
      </c>
      <c r="J234" s="2">
        <v>0.2472266244057052</v>
      </c>
      <c r="K234" s="2">
        <v>0.2472266244057052</v>
      </c>
      <c r="L234" s="2">
        <v>0</v>
      </c>
      <c r="M234" s="2">
        <v>1</v>
      </c>
      <c r="N234" s="2">
        <v>0.00631578947368421</v>
      </c>
      <c r="O234" s="2">
        <v>0.9999999999999999</v>
      </c>
      <c r="P234" s="2">
        <v>0.05526926124251164</v>
      </c>
      <c r="Q234" s="2">
        <v>0.1112201248976846</v>
      </c>
      <c r="R234" s="2">
        <v>0</v>
      </c>
      <c r="S234" s="2">
        <v>0.0623</v>
      </c>
      <c r="T234" s="2">
        <v>-8.750966363397676</v>
      </c>
      <c r="U234" s="2">
        <v>0</v>
      </c>
    </row>
    <row r="235" spans="1:21" s="3" customFormat="1" x14ac:dyDescent="0.25">
      <c r="A235" s="3" t="s">
        <v>86</v>
      </c>
      <c r="B235" s="3">
        <v>0</v>
      </c>
      <c r="C235" s="3">
        <v>0</v>
      </c>
      <c r="D235" s="3" t="s">
        <v>392</v>
      </c>
      <c r="E235" s="3">
        <v>61</v>
      </c>
      <c r="F235" s="3">
        <v>61</v>
      </c>
      <c r="G235" s="3">
        <v>257</v>
      </c>
      <c r="H235" s="3">
        <v>257</v>
      </c>
      <c r="I235" s="3">
        <v>0.2373540856031128</v>
      </c>
      <c r="J235" s="3">
        <v>0.2472266244057052</v>
      </c>
      <c r="K235" s="3">
        <v>0.2373540856031128</v>
      </c>
      <c r="L235" s="3">
        <v>0.391025641025641</v>
      </c>
      <c r="M235" s="3">
        <v>0.391025641025641</v>
      </c>
      <c r="N235" s="3">
        <v>0.4126315789473684</v>
      </c>
      <c r="O235" s="3">
        <v>0.4126315789473684</v>
      </c>
      <c r="P235" s="3">
        <v>0.001162007622780065</v>
      </c>
      <c r="Q235" s="3">
        <v>0.03368489139874754</v>
      </c>
      <c r="R235" s="3">
        <v>0.0216</v>
      </c>
      <c r="S235" s="3">
        <v>0.0276</v>
      </c>
      <c r="T235" s="3">
        <v>-0.05378186436477381</v>
      </c>
      <c r="U235" s="3">
        <v>0.9600668462536166</v>
      </c>
    </row>
    <row r="236" spans="1:21" s="3" customFormat="1" x14ac:dyDescent="0.25">
      <c r="A236" s="3" t="s">
        <v>86</v>
      </c>
      <c r="B236" s="3">
        <v>1</v>
      </c>
      <c r="C236" s="3">
        <v>1</v>
      </c>
      <c r="D236" s="3" t="s">
        <v>394</v>
      </c>
      <c r="E236" s="3">
        <v>54</v>
      </c>
      <c r="F236" s="3">
        <v>115</v>
      </c>
      <c r="G236" s="3">
        <v>220</v>
      </c>
      <c r="H236" s="3">
        <v>477</v>
      </c>
      <c r="I236" s="3">
        <v>0.2454545454545455</v>
      </c>
      <c r="J236" s="3">
        <v>0.2472266244057052</v>
      </c>
      <c r="K236" s="3">
        <v>0.2410901467505241</v>
      </c>
      <c r="L236" s="3">
        <v>0.3461538461538461</v>
      </c>
      <c r="M236" s="3">
        <v>0.7371794871794872</v>
      </c>
      <c r="N236" s="3">
        <v>0.3494736842105263</v>
      </c>
      <c r="O236" s="3">
        <v>0.7621052631578947</v>
      </c>
      <c r="P236" s="3">
        <v>3.168758057729985E-05</v>
      </c>
      <c r="Q236" s="3">
        <v>0.03368489139874754</v>
      </c>
      <c r="R236" s="3">
        <v>0.0249</v>
      </c>
      <c r="S236" s="3">
        <v>0.0276</v>
      </c>
      <c r="T236" s="3">
        <v>-0.00954491756413783</v>
      </c>
      <c r="U236" s="3">
        <v>0.9928321678321679</v>
      </c>
    </row>
    <row r="237" spans="1:21" s="3" customFormat="1" x14ac:dyDescent="0.25">
      <c r="A237" s="3" t="s">
        <v>86</v>
      </c>
      <c r="B237" s="3">
        <v>2</v>
      </c>
      <c r="C237" s="3">
        <v>2</v>
      </c>
      <c r="D237" s="3" t="s">
        <v>396</v>
      </c>
      <c r="E237" s="3">
        <v>21</v>
      </c>
      <c r="F237" s="3">
        <v>136</v>
      </c>
      <c r="G237" s="3">
        <v>60</v>
      </c>
      <c r="H237" s="3">
        <v>537</v>
      </c>
      <c r="I237" s="3">
        <v>0.35</v>
      </c>
      <c r="J237" s="3">
        <v>0.2472266244057052</v>
      </c>
      <c r="K237" s="3">
        <v>0.2532588454376164</v>
      </c>
      <c r="L237" s="3">
        <v>0.1346153846153846</v>
      </c>
      <c r="M237" s="3">
        <v>0.8717948717948718</v>
      </c>
      <c r="N237" s="3">
        <v>0.08210526315789474</v>
      </c>
      <c r="O237" s="3">
        <v>0.8442105263157895</v>
      </c>
      <c r="P237" s="3">
        <v>0.02596178316801986</v>
      </c>
      <c r="Q237" s="3">
        <v>0.03368489139874754</v>
      </c>
      <c r="R237" s="3">
        <v>0.0276</v>
      </c>
      <c r="S237" s="3">
        <v>0.0276</v>
      </c>
      <c r="T237" s="3">
        <v>0.4944148375097074</v>
      </c>
      <c r="U237" s="3">
        <v>1.415705128205128</v>
      </c>
    </row>
    <row r="238" spans="1:21" s="3" customFormat="1" x14ac:dyDescent="0.25">
      <c r="A238" s="3" t="s">
        <v>86</v>
      </c>
      <c r="B238" s="3">
        <v>3</v>
      </c>
      <c r="C238" s="3">
        <v>4</v>
      </c>
      <c r="D238" s="3" t="s">
        <v>398</v>
      </c>
      <c r="E238" s="3">
        <v>9</v>
      </c>
      <c r="F238" s="3">
        <v>145</v>
      </c>
      <c r="G238" s="3">
        <v>39</v>
      </c>
      <c r="H238" s="3">
        <v>576</v>
      </c>
      <c r="I238" s="3">
        <v>0.2307692307692308</v>
      </c>
      <c r="J238" s="3">
        <v>0.2472266244057052</v>
      </c>
      <c r="K238" s="3">
        <v>0.2517361111111111</v>
      </c>
      <c r="L238" s="3">
        <v>0.0576923076923077</v>
      </c>
      <c r="M238" s="3">
        <v>0.9294871794871795</v>
      </c>
      <c r="N238" s="3">
        <v>0.06315789473684211</v>
      </c>
      <c r="O238" s="3">
        <v>0.9073684210526316</v>
      </c>
      <c r="P238" s="3">
        <v>0.0004947039887194476</v>
      </c>
      <c r="Q238" s="3">
        <v>0.03368489139874754</v>
      </c>
      <c r="R238" s="3">
        <v>0.0221</v>
      </c>
      <c r="S238" s="3">
        <v>0.0276</v>
      </c>
      <c r="T238" s="3">
        <v>-0.09051250756570635</v>
      </c>
      <c r="U238" s="3">
        <v>0.9334319526627219</v>
      </c>
    </row>
    <row r="239" spans="1:21" s="3" customFormat="1" x14ac:dyDescent="0.25">
      <c r="A239" s="3" t="s">
        <v>86</v>
      </c>
      <c r="B239" s="3">
        <v>5</v>
      </c>
      <c r="C239" s="3">
        <v>13</v>
      </c>
      <c r="D239" s="3" t="s">
        <v>399</v>
      </c>
      <c r="E239" s="3">
        <v>11</v>
      </c>
      <c r="F239" s="3">
        <v>156</v>
      </c>
      <c r="G239" s="3">
        <v>55</v>
      </c>
      <c r="H239" s="3">
        <v>631</v>
      </c>
      <c r="I239" s="3">
        <v>0.2</v>
      </c>
      <c r="J239" s="3">
        <v>0.2472266244057052</v>
      </c>
      <c r="K239" s="3">
        <v>0.2472266244057052</v>
      </c>
      <c r="L239" s="3">
        <v>0.07051282051282051</v>
      </c>
      <c r="M239" s="3">
        <v>1</v>
      </c>
      <c r="N239" s="3">
        <v>0.09263157894736843</v>
      </c>
      <c r="O239" s="3">
        <v>1</v>
      </c>
      <c r="P239" s="3">
        <v>0.006034709038650869</v>
      </c>
      <c r="Q239" s="3">
        <v>0.03368489139874754</v>
      </c>
      <c r="R239" s="3">
        <v>0</v>
      </c>
      <c r="S239" s="3">
        <v>0.0276</v>
      </c>
      <c r="T239" s="3">
        <v>-0.2728321780134407</v>
      </c>
      <c r="U239" s="3">
        <v>0.808974358974359</v>
      </c>
    </row>
    <row r="240" spans="1:21" s="2" customFormat="1" x14ac:dyDescent="0.25">
      <c r="A240" s="2" t="s">
        <v>87</v>
      </c>
      <c r="B240" s="2">
        <v>0</v>
      </c>
      <c r="C240" s="2">
        <v>1</v>
      </c>
      <c r="D240" s="2" t="s">
        <v>405</v>
      </c>
      <c r="E240" s="2">
        <v>108</v>
      </c>
      <c r="F240" s="2">
        <v>108</v>
      </c>
      <c r="G240" s="2">
        <v>456</v>
      </c>
      <c r="H240" s="2">
        <v>456</v>
      </c>
      <c r="I240" s="2">
        <v>0.2368421052631579</v>
      </c>
      <c r="J240" s="2">
        <v>0.2472266244057052</v>
      </c>
      <c r="K240" s="2">
        <v>0.2368421052631579</v>
      </c>
      <c r="L240" s="2">
        <v>0.6923076923076923</v>
      </c>
      <c r="M240" s="2">
        <v>0.6923076923076923</v>
      </c>
      <c r="N240" s="2">
        <v>0.7326315789473684</v>
      </c>
      <c r="O240" s="2">
        <v>0.7326315789473684</v>
      </c>
      <c r="P240" s="2">
        <v>0.00228283104687826</v>
      </c>
      <c r="Q240" s="2">
        <v>0.1056837737967139</v>
      </c>
      <c r="R240" s="2">
        <v>0.0403</v>
      </c>
      <c r="S240" s="2">
        <v>0.0403</v>
      </c>
      <c r="T240" s="2">
        <v>-0.0566123763633464</v>
      </c>
      <c r="U240" s="2">
        <v>0.957995951417004</v>
      </c>
    </row>
    <row r="241" spans="1:21" s="2" customFormat="1" x14ac:dyDescent="0.25">
      <c r="A241" s="2" t="s">
        <v>87</v>
      </c>
      <c r="B241" s="2">
        <v>2</v>
      </c>
      <c r="C241" s="2">
        <v>2</v>
      </c>
      <c r="D241" s="2" t="s">
        <v>396</v>
      </c>
      <c r="E241" s="2">
        <v>27</v>
      </c>
      <c r="F241" s="2">
        <v>135</v>
      </c>
      <c r="G241" s="2">
        <v>74</v>
      </c>
      <c r="H241" s="2">
        <v>530</v>
      </c>
      <c r="I241" s="2">
        <v>0.3648648648648649</v>
      </c>
      <c r="J241" s="2">
        <v>0.2472266244057052</v>
      </c>
      <c r="K241" s="2">
        <v>0.2547169811320755</v>
      </c>
      <c r="L241" s="2">
        <v>0.1730769230769231</v>
      </c>
      <c r="M241" s="2">
        <v>0.8653846153846154</v>
      </c>
      <c r="N241" s="2">
        <v>0.09894736842105263</v>
      </c>
      <c r="O241" s="2">
        <v>0.8315789473684211</v>
      </c>
      <c r="P241" s="2">
        <v>0.04144907587948007</v>
      </c>
      <c r="Q241" s="2">
        <v>0.1056837737967139</v>
      </c>
      <c r="R241" s="2">
        <v>0.0338</v>
      </c>
      <c r="S241" s="2">
        <v>0.0403</v>
      </c>
      <c r="T241" s="2">
        <v>0.5591437325085515</v>
      </c>
      <c r="U241" s="2">
        <v>1.475831600831601</v>
      </c>
    </row>
    <row r="242" spans="1:21" s="2" customFormat="1" x14ac:dyDescent="0.25">
      <c r="A242" s="2" t="s">
        <v>87</v>
      </c>
      <c r="B242" s="2">
        <v>3</v>
      </c>
      <c r="C242" s="2">
        <v>6</v>
      </c>
      <c r="D242" s="2" t="s">
        <v>460</v>
      </c>
      <c r="E242" s="2">
        <v>14</v>
      </c>
      <c r="F242" s="2">
        <v>149</v>
      </c>
      <c r="G242" s="2">
        <v>69</v>
      </c>
      <c r="H242" s="2">
        <v>599</v>
      </c>
      <c r="I242" s="2">
        <v>0.2028985507246377</v>
      </c>
      <c r="J242" s="2">
        <v>0.2472266244057052</v>
      </c>
      <c r="K242" s="2">
        <v>0.2487479131886478</v>
      </c>
      <c r="L242" s="2">
        <v>0.08974358974358974</v>
      </c>
      <c r="M242" s="2">
        <v>0.9551282051282052</v>
      </c>
      <c r="N242" s="2">
        <v>0.1157894736842105</v>
      </c>
      <c r="O242" s="2">
        <v>0.9473684210526316</v>
      </c>
      <c r="P242" s="2">
        <v>0.006636870257238085</v>
      </c>
      <c r="Q242" s="2">
        <v>0.1056837737967139</v>
      </c>
      <c r="R242" s="2">
        <v>0.0078</v>
      </c>
      <c r="S242" s="2">
        <v>0.0403</v>
      </c>
      <c r="T242" s="2">
        <v>-0.2548145523633897</v>
      </c>
      <c r="U242" s="2">
        <v>0.8206986250464512</v>
      </c>
    </row>
    <row r="243" spans="1:21" s="2" customFormat="1" x14ac:dyDescent="0.25">
      <c r="A243" s="2" t="s">
        <v>87</v>
      </c>
      <c r="B243" s="2">
        <v>7</v>
      </c>
      <c r="C243" s="2">
        <v>10</v>
      </c>
      <c r="D243" s="2" t="s">
        <v>461</v>
      </c>
      <c r="E243" s="2">
        <v>7</v>
      </c>
      <c r="F243" s="2">
        <v>156</v>
      </c>
      <c r="G243" s="2">
        <v>29</v>
      </c>
      <c r="H243" s="2">
        <v>628</v>
      </c>
      <c r="I243" s="2">
        <v>0.2413793103448276</v>
      </c>
      <c r="J243" s="2">
        <v>0.2472266244057052</v>
      </c>
      <c r="K243" s="2">
        <v>0.2484076433121019</v>
      </c>
      <c r="L243" s="2">
        <v>0.04487179487179487</v>
      </c>
      <c r="M243" s="2">
        <v>1</v>
      </c>
      <c r="N243" s="2">
        <v>0.04631578947368421</v>
      </c>
      <c r="O243" s="2">
        <v>0.9936842105263158</v>
      </c>
      <c r="P243" s="2">
        <v>4.573537060580621E-05</v>
      </c>
      <c r="Q243" s="2">
        <v>0.1056837737967139</v>
      </c>
      <c r="R243" s="2">
        <v>0.0063</v>
      </c>
      <c r="S243" s="2">
        <v>0.0403</v>
      </c>
      <c r="T243" s="2">
        <v>-0.03167281272794612</v>
      </c>
      <c r="U243" s="2">
        <v>0.9763483642793989</v>
      </c>
    </row>
    <row r="244" spans="1:21" s="2" customFormat="1" x14ac:dyDescent="0.25">
      <c r="A244" s="2" t="s">
        <v>87</v>
      </c>
      <c r="B244" s="2">
        <v>12</v>
      </c>
      <c r="C244" s="2">
        <v>13</v>
      </c>
      <c r="D244" s="2" t="s">
        <v>462</v>
      </c>
      <c r="E244" s="2">
        <v>0</v>
      </c>
      <c r="F244" s="2">
        <v>156</v>
      </c>
      <c r="G244" s="2">
        <v>3</v>
      </c>
      <c r="H244" s="2">
        <v>631</v>
      </c>
      <c r="I244" s="2">
        <v>0</v>
      </c>
      <c r="J244" s="2">
        <v>0.2472266244057052</v>
      </c>
      <c r="K244" s="2">
        <v>0.2472266244057052</v>
      </c>
      <c r="L244" s="2">
        <v>0</v>
      </c>
      <c r="M244" s="2">
        <v>1</v>
      </c>
      <c r="N244" s="2">
        <v>0.00631578947368421</v>
      </c>
      <c r="O244" s="2">
        <v>1</v>
      </c>
      <c r="P244" s="2">
        <v>0.05526926124251164</v>
      </c>
      <c r="Q244" s="2">
        <v>0.1056837737967139</v>
      </c>
      <c r="R244" s="2">
        <v>0</v>
      </c>
      <c r="S244" s="2">
        <v>0.0403</v>
      </c>
      <c r="T244" s="2">
        <v>-8.750966363397676</v>
      </c>
      <c r="U244" s="2">
        <v>0</v>
      </c>
    </row>
    <row r="245" spans="1:21" s="3" customFormat="1" x14ac:dyDescent="0.25">
      <c r="A245" s="3" t="s">
        <v>88</v>
      </c>
      <c r="B245" s="3">
        <v>0</v>
      </c>
      <c r="C245" s="3">
        <v>0</v>
      </c>
      <c r="D245" s="3" t="s">
        <v>392</v>
      </c>
      <c r="E245" s="3">
        <v>49</v>
      </c>
      <c r="F245" s="3">
        <v>49</v>
      </c>
      <c r="G245" s="3">
        <v>211</v>
      </c>
      <c r="H245" s="3">
        <v>211</v>
      </c>
      <c r="I245" s="3">
        <v>0.2322274881516588</v>
      </c>
      <c r="J245" s="3">
        <v>0.2472266244057052</v>
      </c>
      <c r="K245" s="3">
        <v>0.2322274881516588</v>
      </c>
      <c r="L245" s="3">
        <v>0.3141025641025641</v>
      </c>
      <c r="M245" s="3">
        <v>0.3141025641025641</v>
      </c>
      <c r="N245" s="3">
        <v>0.3410526315789474</v>
      </c>
      <c r="O245" s="3">
        <v>0.3410526315789474</v>
      </c>
      <c r="P245" s="3">
        <v>0.002218448401607955</v>
      </c>
      <c r="Q245" s="3">
        <v>0.03914964590350435</v>
      </c>
      <c r="R245" s="3">
        <v>0.027</v>
      </c>
      <c r="S245" s="3">
        <v>0.0364</v>
      </c>
      <c r="T245" s="3">
        <v>-0.08231698876271874</v>
      </c>
      <c r="U245" s="3">
        <v>0.9393304168185685</v>
      </c>
    </row>
    <row r="246" spans="1:21" s="3" customFormat="1" x14ac:dyDescent="0.25">
      <c r="A246" s="3" t="s">
        <v>88</v>
      </c>
      <c r="B246" s="3">
        <v>1</v>
      </c>
      <c r="C246" s="3">
        <v>1</v>
      </c>
      <c r="D246" s="3" t="s">
        <v>394</v>
      </c>
      <c r="E246" s="3">
        <v>56</v>
      </c>
      <c r="F246" s="3">
        <v>105</v>
      </c>
      <c r="G246" s="3">
        <v>231</v>
      </c>
      <c r="H246" s="3">
        <v>442</v>
      </c>
      <c r="I246" s="3">
        <v>0.2424242424242424</v>
      </c>
      <c r="J246" s="3">
        <v>0.2472266244057052</v>
      </c>
      <c r="K246" s="3">
        <v>0.2375565610859728</v>
      </c>
      <c r="L246" s="3">
        <v>0.358974358974359</v>
      </c>
      <c r="M246" s="3">
        <v>0.6730769230769231</v>
      </c>
      <c r="N246" s="3">
        <v>0.3684210526315789</v>
      </c>
      <c r="O246" s="3">
        <v>0.7094736842105263</v>
      </c>
      <c r="P246" s="3">
        <v>0.0002453817878869075</v>
      </c>
      <c r="Q246" s="3">
        <v>0.03914964590350435</v>
      </c>
      <c r="R246" s="3">
        <v>0.0364</v>
      </c>
      <c r="S246" s="3">
        <v>0.0364</v>
      </c>
      <c r="T246" s="3">
        <v>-0.02597541497488555</v>
      </c>
      <c r="U246" s="3">
        <v>0.9805749805749806</v>
      </c>
    </row>
    <row r="247" spans="1:21" s="3" customFormat="1" x14ac:dyDescent="0.25">
      <c r="A247" s="3" t="s">
        <v>88</v>
      </c>
      <c r="B247" s="3">
        <v>2</v>
      </c>
      <c r="C247" s="3">
        <v>2</v>
      </c>
      <c r="D247" s="3" t="s">
        <v>396</v>
      </c>
      <c r="E247" s="3">
        <v>27</v>
      </c>
      <c r="F247" s="3">
        <v>132</v>
      </c>
      <c r="G247" s="3">
        <v>78</v>
      </c>
      <c r="H247" s="3">
        <v>520</v>
      </c>
      <c r="I247" s="3">
        <v>0.3461538461538461</v>
      </c>
      <c r="J247" s="3">
        <v>0.2472266244057052</v>
      </c>
      <c r="K247" s="3">
        <v>0.2538461538461538</v>
      </c>
      <c r="L247" s="3">
        <v>0.1730769230769231</v>
      </c>
      <c r="M247" s="3">
        <v>0.8461538461538463</v>
      </c>
      <c r="N247" s="3">
        <v>0.1073684210526316</v>
      </c>
      <c r="O247" s="3">
        <v>0.8168421052631578</v>
      </c>
      <c r="P247" s="3">
        <v>0.03137360809699739</v>
      </c>
      <c r="Q247" s="3">
        <v>0.03914964590350435</v>
      </c>
      <c r="R247" s="3">
        <v>0.0293</v>
      </c>
      <c r="S247" s="3">
        <v>0.0364</v>
      </c>
      <c r="T247" s="3">
        <v>0.4774664941440762</v>
      </c>
      <c r="U247" s="3">
        <v>1.400147928994083</v>
      </c>
    </row>
    <row r="248" spans="1:21" s="3" customFormat="1" x14ac:dyDescent="0.25">
      <c r="A248" s="3" t="s">
        <v>88</v>
      </c>
      <c r="B248" s="3">
        <v>3</v>
      </c>
      <c r="C248" s="3">
        <v>5</v>
      </c>
      <c r="D248" s="3" t="s">
        <v>406</v>
      </c>
      <c r="E248" s="3">
        <v>12</v>
      </c>
      <c r="F248" s="3">
        <v>144</v>
      </c>
      <c r="G248" s="3">
        <v>57</v>
      </c>
      <c r="H248" s="3">
        <v>577</v>
      </c>
      <c r="I248" s="3">
        <v>0.2105263157894737</v>
      </c>
      <c r="J248" s="3">
        <v>0.2472266244057052</v>
      </c>
      <c r="K248" s="3">
        <v>0.2495667244367418</v>
      </c>
      <c r="L248" s="3">
        <v>0.07692307692307693</v>
      </c>
      <c r="M248" s="3">
        <v>0.9230769230769231</v>
      </c>
      <c r="N248" s="3">
        <v>0.09473684210526316</v>
      </c>
      <c r="O248" s="3">
        <v>0.9115789473684209</v>
      </c>
      <c r="P248" s="3">
        <v>0.003710511071412416</v>
      </c>
      <c r="Q248" s="3">
        <v>0.03914964590350435</v>
      </c>
      <c r="R248" s="3">
        <v>0.0115</v>
      </c>
      <c r="S248" s="3">
        <v>0.0364</v>
      </c>
      <c r="T248" s="3">
        <v>-0.2082945987815606</v>
      </c>
      <c r="U248" s="3">
        <v>0.8515519568151146</v>
      </c>
    </row>
    <row r="249" spans="1:21" s="3" customFormat="1" x14ac:dyDescent="0.25">
      <c r="A249" s="3" t="s">
        <v>88</v>
      </c>
      <c r="B249" s="3">
        <v>6</v>
      </c>
      <c r="C249" s="3">
        <v>16</v>
      </c>
      <c r="D249" s="3" t="s">
        <v>402</v>
      </c>
      <c r="E249" s="3">
        <v>12</v>
      </c>
      <c r="F249" s="3">
        <v>156</v>
      </c>
      <c r="G249" s="3">
        <v>54</v>
      </c>
      <c r="H249" s="3">
        <v>631</v>
      </c>
      <c r="I249" s="3">
        <v>0.2222222222222222</v>
      </c>
      <c r="J249" s="3">
        <v>0.2472266244057052</v>
      </c>
      <c r="K249" s="3">
        <v>0.2472266244057052</v>
      </c>
      <c r="L249" s="3">
        <v>0.07692307692307693</v>
      </c>
      <c r="M249" s="3">
        <v>1</v>
      </c>
      <c r="N249" s="3">
        <v>0.08842105263157894</v>
      </c>
      <c r="O249" s="3">
        <v>0.9999999999999999</v>
      </c>
      <c r="P249" s="3">
        <v>0.001601696545599681</v>
      </c>
      <c r="Q249" s="3">
        <v>0.03914964590350435</v>
      </c>
      <c r="R249" s="3">
        <v>0</v>
      </c>
      <c r="S249" s="3">
        <v>0.0364</v>
      </c>
      <c r="T249" s="3">
        <v>-0.1393024812546203</v>
      </c>
      <c r="U249" s="3">
        <v>0.8988603988603988</v>
      </c>
    </row>
    <row r="250" spans="1:21" s="2" customFormat="1" x14ac:dyDescent="0.25">
      <c r="A250" s="2" t="s">
        <v>89</v>
      </c>
      <c r="B250" s="2">
        <v>0</v>
      </c>
      <c r="C250" s="2">
        <v>1</v>
      </c>
      <c r="D250" s="2" t="s">
        <v>405</v>
      </c>
      <c r="E250" s="2">
        <v>102</v>
      </c>
      <c r="F250" s="2">
        <v>102</v>
      </c>
      <c r="G250" s="2">
        <v>429</v>
      </c>
      <c r="H250" s="2">
        <v>429</v>
      </c>
      <c r="I250" s="2">
        <v>0.2377622377622378</v>
      </c>
      <c r="J250" s="2">
        <v>0.2472266244057052</v>
      </c>
      <c r="K250" s="2">
        <v>0.2377622377622378</v>
      </c>
      <c r="L250" s="2">
        <v>0.6538461538461539</v>
      </c>
      <c r="M250" s="2">
        <v>0.6538461538461539</v>
      </c>
      <c r="N250" s="2">
        <v>0.6884210526315789</v>
      </c>
      <c r="O250" s="2">
        <v>0.6884210526315789</v>
      </c>
      <c r="P250" s="2">
        <v>0.001781592119406329</v>
      </c>
      <c r="Q250" s="2">
        <v>0.02969077327219319</v>
      </c>
      <c r="R250" s="2">
        <v>0.0346</v>
      </c>
      <c r="S250" s="2">
        <v>0.0346</v>
      </c>
      <c r="T250" s="2">
        <v>-0.05152848401561633</v>
      </c>
      <c r="U250" s="2">
        <v>0.9617177694100771</v>
      </c>
    </row>
    <row r="251" spans="1:21" s="2" customFormat="1" x14ac:dyDescent="0.25">
      <c r="A251" s="2" t="s">
        <v>89</v>
      </c>
      <c r="B251" s="2">
        <v>2</v>
      </c>
      <c r="C251" s="2">
        <v>2</v>
      </c>
      <c r="D251" s="2" t="s">
        <v>396</v>
      </c>
      <c r="E251" s="2">
        <v>26</v>
      </c>
      <c r="F251" s="2">
        <v>128</v>
      </c>
      <c r="G251" s="2">
        <v>83</v>
      </c>
      <c r="H251" s="2">
        <v>512</v>
      </c>
      <c r="I251" s="2">
        <v>0.3132530120481928</v>
      </c>
      <c r="J251" s="2">
        <v>0.2472266244057052</v>
      </c>
      <c r="K251" s="2">
        <v>0.25</v>
      </c>
      <c r="L251" s="2">
        <v>0.1666666666666667</v>
      </c>
      <c r="M251" s="2">
        <v>0.8205128205128205</v>
      </c>
      <c r="N251" s="2">
        <v>0.12</v>
      </c>
      <c r="O251" s="2">
        <v>0.8084210526315789</v>
      </c>
      <c r="P251" s="2">
        <v>0.01533008090391982</v>
      </c>
      <c r="Q251" s="2">
        <v>0.02969077327219319</v>
      </c>
      <c r="R251" s="2">
        <v>0.0121</v>
      </c>
      <c r="S251" s="2">
        <v>0.0346</v>
      </c>
      <c r="T251" s="2">
        <v>0.3285017336554248</v>
      </c>
      <c r="U251" s="2">
        <v>1.267068273092369</v>
      </c>
    </row>
    <row r="252" spans="1:21" s="2" customFormat="1" x14ac:dyDescent="0.25">
      <c r="A252" s="2" t="s">
        <v>89</v>
      </c>
      <c r="B252" s="2">
        <v>3</v>
      </c>
      <c r="C252" s="2">
        <v>3</v>
      </c>
      <c r="D252" s="2" t="s">
        <v>403</v>
      </c>
      <c r="E252" s="2">
        <v>7</v>
      </c>
      <c r="F252" s="2">
        <v>135</v>
      </c>
      <c r="G252" s="2">
        <v>22</v>
      </c>
      <c r="H252" s="2">
        <v>534</v>
      </c>
      <c r="I252" s="2">
        <v>0.3181818181818182</v>
      </c>
      <c r="J252" s="2">
        <v>0.2472266244057052</v>
      </c>
      <c r="K252" s="2">
        <v>0.252808988764045</v>
      </c>
      <c r="L252" s="2">
        <v>0.04487179487179487</v>
      </c>
      <c r="M252" s="2">
        <v>0.8653846153846153</v>
      </c>
      <c r="N252" s="2">
        <v>0.03157894736842105</v>
      </c>
      <c r="O252" s="2">
        <v>0.84</v>
      </c>
      <c r="P252" s="2">
        <v>0.004669901802676095</v>
      </c>
      <c r="Q252" s="2">
        <v>0.02969077327219319</v>
      </c>
      <c r="R252" s="2">
        <v>0.0254</v>
      </c>
      <c r="S252" s="2">
        <v>0.0346</v>
      </c>
      <c r="T252" s="2">
        <v>0.3513093640388819</v>
      </c>
      <c r="U252" s="2">
        <v>1.287004662004662</v>
      </c>
    </row>
    <row r="253" spans="1:21" s="2" customFormat="1" x14ac:dyDescent="0.25">
      <c r="A253" s="2" t="s">
        <v>89</v>
      </c>
      <c r="B253" s="2">
        <v>4</v>
      </c>
      <c r="C253" s="2">
        <v>5</v>
      </c>
      <c r="D253" s="2" t="s">
        <v>401</v>
      </c>
      <c r="E253" s="2">
        <v>7</v>
      </c>
      <c r="F253" s="2">
        <v>142</v>
      </c>
      <c r="G253" s="2">
        <v>38</v>
      </c>
      <c r="H253" s="2">
        <v>572</v>
      </c>
      <c r="I253" s="2">
        <v>0.1842105263157895</v>
      </c>
      <c r="J253" s="2">
        <v>0.2472266244057052</v>
      </c>
      <c r="K253" s="2">
        <v>0.2482517482517483</v>
      </c>
      <c r="L253" s="2">
        <v>0.04487179487179487</v>
      </c>
      <c r="M253" s="2">
        <v>0.9102564102564101</v>
      </c>
      <c r="N253" s="2">
        <v>0.06526315789473684</v>
      </c>
      <c r="O253" s="2">
        <v>0.9052631578947368</v>
      </c>
      <c r="P253" s="2">
        <v>0.0076388349219311</v>
      </c>
      <c r="Q253" s="2">
        <v>0.02969077327219319</v>
      </c>
      <c r="R253" s="2">
        <v>0.005</v>
      </c>
      <c r="S253" s="2">
        <v>0.0346</v>
      </c>
      <c r="T253" s="2">
        <v>-0.3746112956420215</v>
      </c>
      <c r="U253" s="2">
        <v>0.7451079622132254</v>
      </c>
    </row>
    <row r="254" spans="1:21" s="2" customFormat="1" x14ac:dyDescent="0.25">
      <c r="A254" s="2" t="s">
        <v>89</v>
      </c>
      <c r="B254" s="2">
        <v>6</v>
      </c>
      <c r="C254" s="2">
        <v>18</v>
      </c>
      <c r="D254" s="2" t="s">
        <v>402</v>
      </c>
      <c r="E254" s="2">
        <v>14</v>
      </c>
      <c r="F254" s="2">
        <v>156</v>
      </c>
      <c r="G254" s="2">
        <v>59</v>
      </c>
      <c r="H254" s="2">
        <v>631</v>
      </c>
      <c r="I254" s="2">
        <v>0.2372881355932203</v>
      </c>
      <c r="J254" s="2">
        <v>0.2472266244057052</v>
      </c>
      <c r="K254" s="2">
        <v>0.2472266244057052</v>
      </c>
      <c r="L254" s="2">
        <v>0.08974358974358974</v>
      </c>
      <c r="M254" s="2">
        <v>0.9999999999999999</v>
      </c>
      <c r="N254" s="2">
        <v>0.09473684210526316</v>
      </c>
      <c r="O254" s="2">
        <v>0.9999999999999999</v>
      </c>
      <c r="P254" s="2">
        <v>0.0002703635242598426</v>
      </c>
      <c r="Q254" s="2">
        <v>0.02969077327219319</v>
      </c>
      <c r="R254" s="2">
        <v>0</v>
      </c>
      <c r="S254" s="2">
        <v>0.0346</v>
      </c>
      <c r="T254" s="2">
        <v>-0.05414577607474142</v>
      </c>
      <c r="U254" s="2">
        <v>0.959800086918731</v>
      </c>
    </row>
    <row r="255" spans="1:21" s="3" customFormat="1" x14ac:dyDescent="0.25">
      <c r="A255" s="3" t="s">
        <v>90</v>
      </c>
      <c r="B255" s="3">
        <v>0</v>
      </c>
      <c r="C255" s="3">
        <v>0</v>
      </c>
      <c r="D255" s="3" t="s">
        <v>392</v>
      </c>
      <c r="E255" s="3">
        <v>85</v>
      </c>
      <c r="F255" s="3">
        <v>85</v>
      </c>
      <c r="G255" s="3">
        <v>352</v>
      </c>
      <c r="H255" s="3">
        <v>352</v>
      </c>
      <c r="I255" s="3">
        <v>0.2414772727272727</v>
      </c>
      <c r="J255" s="3">
        <v>0.2472266244057052</v>
      </c>
      <c r="K255" s="3">
        <v>0.2414772727272727</v>
      </c>
      <c r="L255" s="3">
        <v>0.5448717948717948</v>
      </c>
      <c r="M255" s="3">
        <v>0.5448717948717948</v>
      </c>
      <c r="N255" s="3">
        <v>0.5621052631578948</v>
      </c>
      <c r="O255" s="3">
        <v>0.5621052631578948</v>
      </c>
      <c r="P255" s="3">
        <v>0.0005366251942028068</v>
      </c>
      <c r="Q255" s="3">
        <v>0.008553192846365357</v>
      </c>
      <c r="R255" s="3">
        <v>0.0172</v>
      </c>
      <c r="S255" s="3">
        <v>0.0172</v>
      </c>
      <c r="T255" s="3">
        <v>-0.03113854885703037</v>
      </c>
      <c r="U255" s="3">
        <v>0.9767446095571096</v>
      </c>
    </row>
    <row r="256" spans="1:21" s="3" customFormat="1" x14ac:dyDescent="0.25">
      <c r="A256" s="3" t="s">
        <v>90</v>
      </c>
      <c r="B256" s="3">
        <v>0.333333</v>
      </c>
      <c r="C256" s="3">
        <v>1</v>
      </c>
      <c r="D256" s="3" t="s">
        <v>394</v>
      </c>
      <c r="E256" s="3">
        <v>24</v>
      </c>
      <c r="F256" s="3">
        <v>109</v>
      </c>
      <c r="G256" s="3">
        <v>82</v>
      </c>
      <c r="H256" s="3">
        <v>434</v>
      </c>
      <c r="I256" s="3">
        <v>0.2926829268292683</v>
      </c>
      <c r="J256" s="3">
        <v>0.2472266244057052</v>
      </c>
      <c r="K256" s="3">
        <v>0.2511520737327189</v>
      </c>
      <c r="L256" s="3">
        <v>0.1538461538461539</v>
      </c>
      <c r="M256" s="3">
        <v>0.6987179487179487</v>
      </c>
      <c r="N256" s="3">
        <v>0.1221052631578947</v>
      </c>
      <c r="O256" s="3">
        <v>0.6842105263157895</v>
      </c>
      <c r="P256" s="3">
        <v>0.007334301810687965</v>
      </c>
      <c r="Q256" s="3">
        <v>0.008553192846365357</v>
      </c>
      <c r="R256" s="3">
        <v>0.0145</v>
      </c>
      <c r="S256" s="3">
        <v>0.0172</v>
      </c>
      <c r="T256" s="3">
        <v>0.2310679269438682</v>
      </c>
      <c r="U256" s="3">
        <v>1.183864915572233</v>
      </c>
    </row>
    <row r="257" spans="1:21" s="3" customFormat="1" x14ac:dyDescent="0.25">
      <c r="A257" s="3" t="s">
        <v>90</v>
      </c>
      <c r="B257" s="3">
        <v>-999</v>
      </c>
      <c r="C257" s="3">
        <v>-999</v>
      </c>
      <c r="D257" s="3" t="s">
        <v>407</v>
      </c>
      <c r="E257" s="3">
        <v>47</v>
      </c>
      <c r="F257" s="3">
        <v>156</v>
      </c>
      <c r="G257" s="3">
        <v>197</v>
      </c>
      <c r="H257" s="3">
        <v>631</v>
      </c>
      <c r="I257" s="3">
        <v>0.2385786802030457</v>
      </c>
      <c r="J257" s="3">
        <v>0.2472266244057052</v>
      </c>
      <c r="K257" s="3">
        <v>0.2472266244057052</v>
      </c>
      <c r="L257" s="3">
        <v>0.3012820512820513</v>
      </c>
      <c r="M257" s="3">
        <v>1</v>
      </c>
      <c r="N257" s="3">
        <v>0.3157894736842105</v>
      </c>
      <c r="O257" s="3">
        <v>1</v>
      </c>
      <c r="P257" s="3">
        <v>0.0006822658414745867</v>
      </c>
      <c r="Q257" s="3">
        <v>0.008553192846365357</v>
      </c>
      <c r="R257" s="3">
        <v>0</v>
      </c>
      <c r="S257" s="3">
        <v>0.0172</v>
      </c>
      <c r="T257" s="3">
        <v>-0.04702874311931803</v>
      </c>
      <c r="U257" s="3">
        <v>0.9650201744110374</v>
      </c>
    </row>
    <row r="258" spans="1:21" s="2" customFormat="1" x14ac:dyDescent="0.25">
      <c r="A258" s="2" t="s">
        <v>91</v>
      </c>
      <c r="B258" s="2">
        <v>0</v>
      </c>
      <c r="C258" s="2">
        <v>0</v>
      </c>
      <c r="D258" s="2" t="s">
        <v>392</v>
      </c>
      <c r="E258" s="2">
        <v>85</v>
      </c>
      <c r="F258" s="2">
        <v>85</v>
      </c>
      <c r="G258" s="2">
        <v>352</v>
      </c>
      <c r="H258" s="2">
        <v>352</v>
      </c>
      <c r="I258" s="2">
        <v>0.2414772727272727</v>
      </c>
      <c r="J258" s="2">
        <v>0.2472266244057052</v>
      </c>
      <c r="K258" s="2">
        <v>0.2414772727272727</v>
      </c>
      <c r="L258" s="2">
        <v>0.5448717948717948</v>
      </c>
      <c r="M258" s="2">
        <v>0.5448717948717948</v>
      </c>
      <c r="N258" s="2">
        <v>0.5621052631578948</v>
      </c>
      <c r="O258" s="2">
        <v>0.5621052631578948</v>
      </c>
      <c r="P258" s="2">
        <v>0.0005366251942028068</v>
      </c>
      <c r="Q258" s="2">
        <v>0.01602687837030434</v>
      </c>
      <c r="R258" s="2">
        <v>0.0172</v>
      </c>
      <c r="S258" s="2">
        <v>0.0189</v>
      </c>
      <c r="T258" s="2">
        <v>-0.03113854885703037</v>
      </c>
      <c r="U258" s="2">
        <v>0.9767446095571096</v>
      </c>
    </row>
    <row r="259" spans="1:21" s="2" customFormat="1" x14ac:dyDescent="0.25">
      <c r="A259" s="2" t="s">
        <v>91</v>
      </c>
      <c r="B259" s="2">
        <v>0.111111</v>
      </c>
      <c r="C259" s="2">
        <v>0.25</v>
      </c>
      <c r="D259" s="2" t="s">
        <v>447</v>
      </c>
      <c r="E259" s="2">
        <v>5</v>
      </c>
      <c r="F259" s="2">
        <v>90</v>
      </c>
      <c r="G259" s="2">
        <v>21</v>
      </c>
      <c r="H259" s="2">
        <v>373</v>
      </c>
      <c r="I259" s="2">
        <v>0.2380952380952381</v>
      </c>
      <c r="J259" s="2">
        <v>0.2472266244057052</v>
      </c>
      <c r="K259" s="2">
        <v>0.2412868632707775</v>
      </c>
      <c r="L259" s="2">
        <v>0.03205128205128205</v>
      </c>
      <c r="M259" s="2">
        <v>0.5769230769230769</v>
      </c>
      <c r="N259" s="2">
        <v>0.03368421052631579</v>
      </c>
      <c r="O259" s="2">
        <v>0.5957894736842105</v>
      </c>
      <c r="P259" s="2">
        <v>8.114103331391658E-05</v>
      </c>
      <c r="Q259" s="2">
        <v>0.01602687837030434</v>
      </c>
      <c r="R259" s="2">
        <v>0.0189</v>
      </c>
      <c r="S259" s="2">
        <v>0.0189</v>
      </c>
      <c r="T259" s="2">
        <v>-0.04969050056662157</v>
      </c>
      <c r="U259" s="2">
        <v>0.963064713064713</v>
      </c>
    </row>
    <row r="260" spans="1:21" s="2" customFormat="1" x14ac:dyDescent="0.25">
      <c r="A260" s="2" t="s">
        <v>91</v>
      </c>
      <c r="B260" s="2">
        <v>0.333333</v>
      </c>
      <c r="C260" s="2">
        <v>0.5</v>
      </c>
      <c r="D260" s="2" t="s">
        <v>413</v>
      </c>
      <c r="E260" s="2">
        <v>10</v>
      </c>
      <c r="F260" s="2">
        <v>100</v>
      </c>
      <c r="G260" s="2">
        <v>28</v>
      </c>
      <c r="H260" s="2">
        <v>401</v>
      </c>
      <c r="I260" s="2">
        <v>0.3571428571428572</v>
      </c>
      <c r="J260" s="2">
        <v>0.2472266244057052</v>
      </c>
      <c r="K260" s="2">
        <v>0.2493765586034913</v>
      </c>
      <c r="L260" s="2">
        <v>0.0641025641025641</v>
      </c>
      <c r="M260" s="2">
        <v>0.641025641025641</v>
      </c>
      <c r="N260" s="2">
        <v>0.03789473684210527</v>
      </c>
      <c r="O260" s="2">
        <v>0.6336842105263158</v>
      </c>
      <c r="P260" s="2">
        <v>0.01377644168062619</v>
      </c>
      <c r="Q260" s="2">
        <v>0.01602687837030434</v>
      </c>
      <c r="R260" s="2">
        <v>0.0073</v>
      </c>
      <c r="S260" s="2">
        <v>0.0189</v>
      </c>
      <c r="T260" s="2">
        <v>0.525661343220598</v>
      </c>
      <c r="U260" s="2">
        <v>1.44459706959707</v>
      </c>
    </row>
    <row r="261" spans="1:21" s="2" customFormat="1" x14ac:dyDescent="0.25">
      <c r="A261" s="2" t="s">
        <v>91</v>
      </c>
      <c r="B261" s="2">
        <v>0.666667</v>
      </c>
      <c r="C261" s="2">
        <v>1</v>
      </c>
      <c r="D261" s="2" t="s">
        <v>410</v>
      </c>
      <c r="E261" s="2">
        <v>9</v>
      </c>
      <c r="F261" s="2">
        <v>109</v>
      </c>
      <c r="G261" s="2">
        <v>33</v>
      </c>
      <c r="H261" s="2">
        <v>434</v>
      </c>
      <c r="I261" s="2">
        <v>0.2727272727272727</v>
      </c>
      <c r="J261" s="2">
        <v>0.2472266244057052</v>
      </c>
      <c r="K261" s="2">
        <v>0.2511520737327189</v>
      </c>
      <c r="L261" s="2">
        <v>0.0576923076923077</v>
      </c>
      <c r="M261" s="2">
        <v>0.6987179487179487</v>
      </c>
      <c r="N261" s="2">
        <v>0.05052631578947368</v>
      </c>
      <c r="O261" s="2">
        <v>0.6842105263157895</v>
      </c>
      <c r="P261" s="2">
        <v>0.0009504046206868332</v>
      </c>
      <c r="Q261" s="2">
        <v>0.01602687837030434</v>
      </c>
      <c r="R261" s="2">
        <v>0.0145</v>
      </c>
      <c r="S261" s="2">
        <v>0.0189</v>
      </c>
      <c r="T261" s="2">
        <v>0.1326270854856766</v>
      </c>
      <c r="U261" s="2">
        <v>1.103146853146853</v>
      </c>
    </row>
    <row r="262" spans="1:21" s="2" customFormat="1" x14ac:dyDescent="0.25">
      <c r="A262" s="2" t="s">
        <v>91</v>
      </c>
      <c r="B262" s="2">
        <v>-999</v>
      </c>
      <c r="C262" s="2">
        <v>-999</v>
      </c>
      <c r="D262" s="2" t="s">
        <v>407</v>
      </c>
      <c r="E262" s="2">
        <v>47</v>
      </c>
      <c r="F262" s="2">
        <v>156</v>
      </c>
      <c r="G262" s="2">
        <v>197</v>
      </c>
      <c r="H262" s="2">
        <v>631</v>
      </c>
      <c r="I262" s="2">
        <v>0.2385786802030457</v>
      </c>
      <c r="J262" s="2">
        <v>0.2472266244057052</v>
      </c>
      <c r="K262" s="2">
        <v>0.2472266244057052</v>
      </c>
      <c r="L262" s="2">
        <v>0.3012820512820513</v>
      </c>
      <c r="M262" s="2">
        <v>1</v>
      </c>
      <c r="N262" s="2">
        <v>0.3157894736842105</v>
      </c>
      <c r="O262" s="2">
        <v>1</v>
      </c>
      <c r="P262" s="2">
        <v>0.0006822658414745867</v>
      </c>
      <c r="Q262" s="2">
        <v>0.01602687837030434</v>
      </c>
      <c r="R262" s="2">
        <v>0</v>
      </c>
      <c r="S262" s="2">
        <v>0.0189</v>
      </c>
      <c r="T262" s="2">
        <v>-0.04702874311931803</v>
      </c>
      <c r="U262" s="2">
        <v>0.9650201744110374</v>
      </c>
    </row>
    <row r="263" spans="1:21" s="3" customFormat="1" x14ac:dyDescent="0.25">
      <c r="A263" s="3" t="s">
        <v>92</v>
      </c>
      <c r="B263" s="3">
        <v>0</v>
      </c>
      <c r="C263" s="3">
        <v>0</v>
      </c>
      <c r="D263" s="3" t="s">
        <v>392</v>
      </c>
      <c r="E263" s="3">
        <v>85</v>
      </c>
      <c r="F263" s="3">
        <v>85</v>
      </c>
      <c r="G263" s="3">
        <v>352</v>
      </c>
      <c r="H263" s="3">
        <v>352</v>
      </c>
      <c r="I263" s="3">
        <v>0.2414772727272727</v>
      </c>
      <c r="J263" s="3">
        <v>0.2472266244057052</v>
      </c>
      <c r="K263" s="3">
        <v>0.2414772727272727</v>
      </c>
      <c r="L263" s="3">
        <v>0.5448717948717948</v>
      </c>
      <c r="M263" s="3">
        <v>0.5448717948717948</v>
      </c>
      <c r="N263" s="3">
        <v>0.5621052631578948</v>
      </c>
      <c r="O263" s="3">
        <v>0.5621052631578948</v>
      </c>
      <c r="P263" s="3">
        <v>0.0005366251942028068</v>
      </c>
      <c r="Q263" s="3">
        <v>0.03048568090143406</v>
      </c>
      <c r="R263" s="3">
        <v>0.0172</v>
      </c>
      <c r="S263" s="3">
        <v>0.0294</v>
      </c>
      <c r="T263" s="3">
        <v>-0.03113854885703037</v>
      </c>
      <c r="U263" s="3">
        <v>0.9767446095571096</v>
      </c>
    </row>
    <row r="264" spans="1:21" s="3" customFormat="1" x14ac:dyDescent="0.25">
      <c r="A264" s="3" t="s">
        <v>92</v>
      </c>
      <c r="B264" s="3">
        <v>0.07692300000000001</v>
      </c>
      <c r="C264" s="3">
        <v>0.25</v>
      </c>
      <c r="D264" s="3" t="s">
        <v>424</v>
      </c>
      <c r="E264" s="3">
        <v>5</v>
      </c>
      <c r="F264" s="3">
        <v>90</v>
      </c>
      <c r="G264" s="3">
        <v>26</v>
      </c>
      <c r="H264" s="3">
        <v>378</v>
      </c>
      <c r="I264" s="3">
        <v>0.1923076923076923</v>
      </c>
      <c r="J264" s="3">
        <v>0.2472266244057052</v>
      </c>
      <c r="K264" s="3">
        <v>0.2380952380952381</v>
      </c>
      <c r="L264" s="3">
        <v>0.03205128205128205</v>
      </c>
      <c r="M264" s="3">
        <v>0.5769230769230769</v>
      </c>
      <c r="N264" s="3">
        <v>0.04421052631578947</v>
      </c>
      <c r="O264" s="3">
        <v>0.6063157894736843</v>
      </c>
      <c r="P264" s="3">
        <v>0.003910621459544524</v>
      </c>
      <c r="Q264" s="3">
        <v>0.03048568090143406</v>
      </c>
      <c r="R264" s="3">
        <v>0.0294</v>
      </c>
      <c r="S264" s="3">
        <v>0.0294</v>
      </c>
      <c r="T264" s="3">
        <v>-0.3216171477827406</v>
      </c>
      <c r="U264" s="3">
        <v>0.7778599605522682</v>
      </c>
    </row>
    <row r="265" spans="1:21" s="3" customFormat="1" x14ac:dyDescent="0.25">
      <c r="A265" s="3" t="s">
        <v>92</v>
      </c>
      <c r="B265" s="3">
        <v>0.333333</v>
      </c>
      <c r="C265" s="3">
        <v>0.5</v>
      </c>
      <c r="D265" s="3" t="s">
        <v>425</v>
      </c>
      <c r="E265" s="3">
        <v>11</v>
      </c>
      <c r="F265" s="3">
        <v>101</v>
      </c>
      <c r="G265" s="3">
        <v>28</v>
      </c>
      <c r="H265" s="3">
        <v>406</v>
      </c>
      <c r="I265" s="3">
        <v>0.3928571428571428</v>
      </c>
      <c r="J265" s="3">
        <v>0.2472266244057052</v>
      </c>
      <c r="K265" s="3">
        <v>0.2487684729064039</v>
      </c>
      <c r="L265" s="3">
        <v>0.07051282051282051</v>
      </c>
      <c r="M265" s="3">
        <v>0.6474358974358974</v>
      </c>
      <c r="N265" s="3">
        <v>0.03578947368421052</v>
      </c>
      <c r="O265" s="3">
        <v>0.6421052631578947</v>
      </c>
      <c r="P265" s="3">
        <v>0.02354683785018057</v>
      </c>
      <c r="Q265" s="3">
        <v>0.03048568090143406</v>
      </c>
      <c r="R265" s="3">
        <v>0.0053</v>
      </c>
      <c r="S265" s="3">
        <v>0.0294</v>
      </c>
      <c r="T265" s="3">
        <v>0.6781269664587563</v>
      </c>
      <c r="U265" s="3">
        <v>1.589056776556776</v>
      </c>
    </row>
    <row r="266" spans="1:21" s="3" customFormat="1" x14ac:dyDescent="0.25">
      <c r="A266" s="3" t="s">
        <v>92</v>
      </c>
      <c r="B266" s="3">
        <v>0.666667</v>
      </c>
      <c r="C266" s="3">
        <v>1</v>
      </c>
      <c r="D266" s="3" t="s">
        <v>410</v>
      </c>
      <c r="E266" s="3">
        <v>8</v>
      </c>
      <c r="F266" s="3">
        <v>109</v>
      </c>
      <c r="G266" s="3">
        <v>28</v>
      </c>
      <c r="H266" s="3">
        <v>434</v>
      </c>
      <c r="I266" s="3">
        <v>0.2857142857142857</v>
      </c>
      <c r="J266" s="3">
        <v>0.2472266244057052</v>
      </c>
      <c r="K266" s="3">
        <v>0.2511520737327189</v>
      </c>
      <c r="L266" s="3">
        <v>0.05128205128205128</v>
      </c>
      <c r="M266" s="3">
        <v>0.6987179487179487</v>
      </c>
      <c r="N266" s="3">
        <v>0.04210526315789474</v>
      </c>
      <c r="O266" s="3">
        <v>0.6842105263157895</v>
      </c>
      <c r="P266" s="3">
        <v>0.001809330556031583</v>
      </c>
      <c r="Q266" s="3">
        <v>0.03048568090143406</v>
      </c>
      <c r="R266" s="3">
        <v>0.0145</v>
      </c>
      <c r="S266" s="3">
        <v>0.0294</v>
      </c>
      <c r="T266" s="3">
        <v>0.1971638150028534</v>
      </c>
      <c r="U266" s="3">
        <v>1.155677655677656</v>
      </c>
    </row>
    <row r="267" spans="1:21" s="3" customFormat="1" x14ac:dyDescent="0.25">
      <c r="A267" s="3" t="s">
        <v>92</v>
      </c>
      <c r="B267" s="3">
        <v>-999</v>
      </c>
      <c r="C267" s="3">
        <v>-999</v>
      </c>
      <c r="D267" s="3" t="s">
        <v>407</v>
      </c>
      <c r="E267" s="3">
        <v>47</v>
      </c>
      <c r="F267" s="3">
        <v>156</v>
      </c>
      <c r="G267" s="3">
        <v>197</v>
      </c>
      <c r="H267" s="3">
        <v>631</v>
      </c>
      <c r="I267" s="3">
        <v>0.2385786802030457</v>
      </c>
      <c r="J267" s="3">
        <v>0.2472266244057052</v>
      </c>
      <c r="K267" s="3">
        <v>0.2472266244057052</v>
      </c>
      <c r="L267" s="3">
        <v>0.3012820512820513</v>
      </c>
      <c r="M267" s="3">
        <v>1</v>
      </c>
      <c r="N267" s="3">
        <v>0.3157894736842105</v>
      </c>
      <c r="O267" s="3">
        <v>1</v>
      </c>
      <c r="P267" s="3">
        <v>0.0006822658414745867</v>
      </c>
      <c r="Q267" s="3">
        <v>0.03048568090143406</v>
      </c>
      <c r="R267" s="3">
        <v>0</v>
      </c>
      <c r="S267" s="3">
        <v>0.0294</v>
      </c>
      <c r="T267" s="3">
        <v>-0.04702874311931803</v>
      </c>
      <c r="U267" s="3">
        <v>0.9650201744110374</v>
      </c>
    </row>
    <row r="268" spans="1:21" s="2" customFormat="1" x14ac:dyDescent="0.25">
      <c r="A268" s="2" t="s">
        <v>93</v>
      </c>
      <c r="B268" s="2">
        <v>0</v>
      </c>
      <c r="C268" s="2">
        <v>0</v>
      </c>
      <c r="D268" s="2" t="s">
        <v>392</v>
      </c>
      <c r="E268" s="2">
        <v>65</v>
      </c>
      <c r="F268" s="2">
        <v>65</v>
      </c>
      <c r="G268" s="2">
        <v>278</v>
      </c>
      <c r="H268" s="2">
        <v>278</v>
      </c>
      <c r="I268" s="2">
        <v>0.2338129496402878</v>
      </c>
      <c r="J268" s="2">
        <v>0.2472266244057052</v>
      </c>
      <c r="K268" s="2">
        <v>0.2338129496402878</v>
      </c>
      <c r="L268" s="2">
        <v>0.4166666666666667</v>
      </c>
      <c r="M268" s="2">
        <v>0.4166666666666667</v>
      </c>
      <c r="N268" s="2">
        <v>0.4484210526315789</v>
      </c>
      <c r="O268" s="2">
        <v>0.4484210526315789</v>
      </c>
      <c r="P268" s="2">
        <v>0.002332230379431688</v>
      </c>
      <c r="Q268" s="2">
        <v>0.01191400288161366</v>
      </c>
      <c r="R268" s="2">
        <v>0.0318</v>
      </c>
      <c r="S268" s="2">
        <v>0.0318</v>
      </c>
      <c r="T268" s="2">
        <v>-0.07344592907602558</v>
      </c>
      <c r="U268" s="2">
        <v>0.9457434052757794</v>
      </c>
    </row>
    <row r="269" spans="1:21" s="2" customFormat="1" x14ac:dyDescent="0.25">
      <c r="A269" s="2" t="s">
        <v>93</v>
      </c>
      <c r="B269" s="2">
        <v>0.25</v>
      </c>
      <c r="C269" s="2">
        <v>0.5</v>
      </c>
      <c r="D269" s="2" t="s">
        <v>415</v>
      </c>
      <c r="E269" s="2">
        <v>12</v>
      </c>
      <c r="F269" s="2">
        <v>77</v>
      </c>
      <c r="G269" s="2">
        <v>45</v>
      </c>
      <c r="H269" s="2">
        <v>323</v>
      </c>
      <c r="I269" s="2">
        <v>0.2666666666666667</v>
      </c>
      <c r="J269" s="2">
        <v>0.2472266244057052</v>
      </c>
      <c r="K269" s="2">
        <v>0.238390092879257</v>
      </c>
      <c r="L269" s="2">
        <v>0.07692307692307693</v>
      </c>
      <c r="M269" s="2">
        <v>0.4935897435897436</v>
      </c>
      <c r="N269" s="2">
        <v>0.06947368421052631</v>
      </c>
      <c r="O269" s="2">
        <v>0.5178947368421053</v>
      </c>
      <c r="P269" s="2">
        <v>0.0007587690031693691</v>
      </c>
      <c r="Q269" s="2">
        <v>0.01191400288161366</v>
      </c>
      <c r="R269" s="2">
        <v>0.0243</v>
      </c>
      <c r="S269" s="2">
        <v>0.0318</v>
      </c>
      <c r="T269" s="2">
        <v>0.1018564911863228</v>
      </c>
      <c r="U269" s="2">
        <v>1.078632478632479</v>
      </c>
    </row>
    <row r="270" spans="1:21" s="2" customFormat="1" x14ac:dyDescent="0.25">
      <c r="A270" s="2" t="s">
        <v>93</v>
      </c>
      <c r="B270" s="2">
        <v>0.666667</v>
      </c>
      <c r="C270" s="2">
        <v>1</v>
      </c>
      <c r="D270" s="2" t="s">
        <v>410</v>
      </c>
      <c r="E270" s="2">
        <v>32</v>
      </c>
      <c r="F270" s="2">
        <v>109</v>
      </c>
      <c r="G270" s="2">
        <v>111</v>
      </c>
      <c r="H270" s="2">
        <v>434</v>
      </c>
      <c r="I270" s="2">
        <v>0.2882882882882883</v>
      </c>
      <c r="J270" s="2">
        <v>0.2472266244057052</v>
      </c>
      <c r="K270" s="2">
        <v>0.2511520737327189</v>
      </c>
      <c r="L270" s="2">
        <v>0.2051282051282051</v>
      </c>
      <c r="M270" s="2">
        <v>0.6987179487179487</v>
      </c>
      <c r="N270" s="2">
        <v>0.1663157894736842</v>
      </c>
      <c r="O270" s="2">
        <v>0.6842105263157895</v>
      </c>
      <c r="P270" s="2">
        <v>0.008140737657538017</v>
      </c>
      <c r="Q270" s="2">
        <v>0.01191400288161366</v>
      </c>
      <c r="R270" s="2">
        <v>0.0145</v>
      </c>
      <c r="S270" s="2">
        <v>0.0318</v>
      </c>
      <c r="T270" s="2">
        <v>0.2097457094657745</v>
      </c>
      <c r="U270" s="2">
        <v>1.166089166089166</v>
      </c>
    </row>
    <row r="271" spans="1:21" s="2" customFormat="1" x14ac:dyDescent="0.25">
      <c r="A271" s="2" t="s">
        <v>93</v>
      </c>
      <c r="B271" s="2">
        <v>-999</v>
      </c>
      <c r="C271" s="2">
        <v>-999</v>
      </c>
      <c r="D271" s="2" t="s">
        <v>407</v>
      </c>
      <c r="E271" s="2">
        <v>47</v>
      </c>
      <c r="F271" s="2">
        <v>156</v>
      </c>
      <c r="G271" s="2">
        <v>197</v>
      </c>
      <c r="H271" s="2">
        <v>631</v>
      </c>
      <c r="I271" s="2">
        <v>0.2385786802030457</v>
      </c>
      <c r="J271" s="2">
        <v>0.2472266244057052</v>
      </c>
      <c r="K271" s="2">
        <v>0.2472266244057052</v>
      </c>
      <c r="L271" s="2">
        <v>0.3012820512820513</v>
      </c>
      <c r="M271" s="2">
        <v>1</v>
      </c>
      <c r="N271" s="2">
        <v>0.3157894736842105</v>
      </c>
      <c r="O271" s="2">
        <v>1</v>
      </c>
      <c r="P271" s="2">
        <v>0.0006822658414745867</v>
      </c>
      <c r="Q271" s="2">
        <v>0.01191400288161366</v>
      </c>
      <c r="R271" s="2">
        <v>0</v>
      </c>
      <c r="S271" s="2">
        <v>0.0318</v>
      </c>
      <c r="T271" s="2">
        <v>-0.04702874311931803</v>
      </c>
      <c r="U271" s="2">
        <v>0.9650201744110374</v>
      </c>
    </row>
    <row r="272" spans="1:21" s="3" customFormat="1" x14ac:dyDescent="0.25">
      <c r="A272" s="3" t="s">
        <v>94</v>
      </c>
      <c r="B272" s="3">
        <v>0</v>
      </c>
      <c r="C272" s="3">
        <v>0.25</v>
      </c>
      <c r="D272" s="3" t="s">
        <v>421</v>
      </c>
      <c r="E272" s="3">
        <v>69</v>
      </c>
      <c r="F272" s="3">
        <v>69</v>
      </c>
      <c r="G272" s="3">
        <v>302</v>
      </c>
      <c r="H272" s="3">
        <v>302</v>
      </c>
      <c r="I272" s="3">
        <v>0.228476821192053</v>
      </c>
      <c r="J272" s="3">
        <v>0.2472266244057052</v>
      </c>
      <c r="K272" s="3">
        <v>0.228476821192053</v>
      </c>
      <c r="L272" s="3">
        <v>0.4423076923076923</v>
      </c>
      <c r="M272" s="3">
        <v>0.4423076923076923</v>
      </c>
      <c r="N272" s="3">
        <v>0.4905263157894737</v>
      </c>
      <c r="O272" s="3">
        <v>0.4905263157894737</v>
      </c>
      <c r="P272" s="3">
        <v>0.004989322249375029</v>
      </c>
      <c r="Q272" s="3">
        <v>0.0420393228700119</v>
      </c>
      <c r="R272" s="3">
        <v>0.0482</v>
      </c>
      <c r="S272" s="3">
        <v>0.0521</v>
      </c>
      <c r="T272" s="3">
        <v>-0.1034729299408591</v>
      </c>
      <c r="U272" s="3">
        <v>0.9241594498217015</v>
      </c>
    </row>
    <row r="273" spans="1:21" s="3" customFormat="1" x14ac:dyDescent="0.25">
      <c r="A273" s="3" t="s">
        <v>94</v>
      </c>
      <c r="B273" s="3">
        <v>0.333333</v>
      </c>
      <c r="C273" s="3">
        <v>0.4</v>
      </c>
      <c r="D273" s="3" t="s">
        <v>463</v>
      </c>
      <c r="E273" s="3">
        <v>3</v>
      </c>
      <c r="F273" s="3">
        <v>72</v>
      </c>
      <c r="G273" s="3">
        <v>14</v>
      </c>
      <c r="H273" s="3">
        <v>316</v>
      </c>
      <c r="I273" s="3">
        <v>0.2142857142857143</v>
      </c>
      <c r="J273" s="3">
        <v>0.2472266244057052</v>
      </c>
      <c r="K273" s="3">
        <v>0.2278481012658228</v>
      </c>
      <c r="L273" s="3">
        <v>0.01923076923076923</v>
      </c>
      <c r="M273" s="3">
        <v>0.4615384615384615</v>
      </c>
      <c r="N273" s="3">
        <v>0.02315789473684211</v>
      </c>
      <c r="O273" s="3">
        <v>0.5136842105263159</v>
      </c>
      <c r="P273" s="3">
        <v>0.0007297202773096934</v>
      </c>
      <c r="Q273" s="3">
        <v>0.0420393228700119</v>
      </c>
      <c r="R273" s="3">
        <v>0.0521</v>
      </c>
      <c r="S273" s="3">
        <v>0.0521</v>
      </c>
      <c r="T273" s="3">
        <v>-0.1858153695829838</v>
      </c>
      <c r="U273" s="3">
        <v>0.8667582417582417</v>
      </c>
    </row>
    <row r="274" spans="1:21" s="3" customFormat="1" x14ac:dyDescent="0.25">
      <c r="A274" s="3" t="s">
        <v>94</v>
      </c>
      <c r="B274" s="3">
        <v>0.5</v>
      </c>
      <c r="C274" s="3">
        <v>0.5</v>
      </c>
      <c r="D274" s="3" t="s">
        <v>464</v>
      </c>
      <c r="E274" s="3">
        <v>13</v>
      </c>
      <c r="F274" s="3">
        <v>85</v>
      </c>
      <c r="G274" s="3">
        <v>32</v>
      </c>
      <c r="H274" s="3">
        <v>348</v>
      </c>
      <c r="I274" s="3">
        <v>0.40625</v>
      </c>
      <c r="J274" s="3">
        <v>0.2472266244057052</v>
      </c>
      <c r="K274" s="3">
        <v>0.2442528735632184</v>
      </c>
      <c r="L274" s="3">
        <v>0.08333333333333333</v>
      </c>
      <c r="M274" s="3">
        <v>0.5448717948717948</v>
      </c>
      <c r="N274" s="3">
        <v>0.04</v>
      </c>
      <c r="O274" s="3">
        <v>0.5536842105263159</v>
      </c>
      <c r="P274" s="3">
        <v>0.03180476759723014</v>
      </c>
      <c r="Q274" s="3">
        <v>0.0420393228700119</v>
      </c>
      <c r="R274" s="3">
        <v>0.008800000000000001</v>
      </c>
      <c r="S274" s="3">
        <v>0.0521</v>
      </c>
      <c r="T274" s="3">
        <v>0.7339561753206957</v>
      </c>
      <c r="U274" s="3">
        <v>1.643229166666667</v>
      </c>
    </row>
    <row r="275" spans="1:21" s="3" customFormat="1" x14ac:dyDescent="0.25">
      <c r="A275" s="3" t="s">
        <v>94</v>
      </c>
      <c r="B275" s="3">
        <v>0.6</v>
      </c>
      <c r="C275" s="3">
        <v>1</v>
      </c>
      <c r="D275" s="3" t="s">
        <v>410</v>
      </c>
      <c r="E275" s="3">
        <v>24</v>
      </c>
      <c r="F275" s="3">
        <v>109</v>
      </c>
      <c r="G275" s="3">
        <v>86</v>
      </c>
      <c r="H275" s="3">
        <v>434</v>
      </c>
      <c r="I275" s="3">
        <v>0.2790697674418605</v>
      </c>
      <c r="J275" s="3">
        <v>0.2472266244057052</v>
      </c>
      <c r="K275" s="3">
        <v>0.2511520737327189</v>
      </c>
      <c r="L275" s="3">
        <v>0.1538461538461539</v>
      </c>
      <c r="M275" s="3">
        <v>0.6987179487179487</v>
      </c>
      <c r="N275" s="3">
        <v>0.1305263157894737</v>
      </c>
      <c r="O275" s="3">
        <v>0.6842105263157896</v>
      </c>
      <c r="P275" s="3">
        <v>0.003833246904622445</v>
      </c>
      <c r="Q275" s="3">
        <v>0.0420393228700119</v>
      </c>
      <c r="R275" s="3">
        <v>0.0145</v>
      </c>
      <c r="S275" s="3">
        <v>0.0521</v>
      </c>
      <c r="T275" s="3">
        <v>0.1643770808058582</v>
      </c>
      <c r="U275" s="3">
        <v>1.128801431127012</v>
      </c>
    </row>
    <row r="276" spans="1:21" s="3" customFormat="1" x14ac:dyDescent="0.25">
      <c r="A276" s="3" t="s">
        <v>94</v>
      </c>
      <c r="B276" s="3">
        <v>-999</v>
      </c>
      <c r="C276" s="3">
        <v>-999</v>
      </c>
      <c r="D276" s="3" t="s">
        <v>407</v>
      </c>
      <c r="E276" s="3">
        <v>47</v>
      </c>
      <c r="F276" s="3">
        <v>156</v>
      </c>
      <c r="G276" s="3">
        <v>197</v>
      </c>
      <c r="H276" s="3">
        <v>631</v>
      </c>
      <c r="I276" s="3">
        <v>0.2385786802030457</v>
      </c>
      <c r="J276" s="3">
        <v>0.2472266244057052</v>
      </c>
      <c r="K276" s="3">
        <v>0.2472266244057052</v>
      </c>
      <c r="L276" s="3">
        <v>0.3012820512820513</v>
      </c>
      <c r="M276" s="3">
        <v>1</v>
      </c>
      <c r="N276" s="3">
        <v>0.3157894736842105</v>
      </c>
      <c r="O276" s="3">
        <v>1</v>
      </c>
      <c r="P276" s="3">
        <v>0.0006822658414745867</v>
      </c>
      <c r="Q276" s="3">
        <v>0.0420393228700119</v>
      </c>
      <c r="R276" s="3">
        <v>0</v>
      </c>
      <c r="S276" s="3">
        <v>0.0521</v>
      </c>
      <c r="T276" s="3">
        <v>-0.04702874311931803</v>
      </c>
      <c r="U276" s="3">
        <v>0.9650201744110374</v>
      </c>
    </row>
    <row r="277" spans="1:21" s="2" customFormat="1" x14ac:dyDescent="0.25">
      <c r="A277" s="2" t="s">
        <v>95</v>
      </c>
      <c r="B277" s="2">
        <v>0</v>
      </c>
      <c r="C277" s="2">
        <v>0.2</v>
      </c>
      <c r="D277" s="2" t="s">
        <v>418</v>
      </c>
      <c r="E277" s="2">
        <v>70</v>
      </c>
      <c r="F277" s="2">
        <v>70</v>
      </c>
      <c r="G277" s="2">
        <v>304</v>
      </c>
      <c r="H277" s="2">
        <v>304</v>
      </c>
      <c r="I277" s="2">
        <v>0.2302631578947368</v>
      </c>
      <c r="J277" s="2">
        <v>0.2472266244057052</v>
      </c>
      <c r="K277" s="2">
        <v>0.2302631578947368</v>
      </c>
      <c r="L277" s="2">
        <v>0.4487179487179487</v>
      </c>
      <c r="M277" s="2">
        <v>0.4487179487179487</v>
      </c>
      <c r="N277" s="2">
        <v>0.4926315789473684</v>
      </c>
      <c r="O277" s="2">
        <v>0.4926315789473684</v>
      </c>
      <c r="P277" s="2">
        <v>0.004100078550316403</v>
      </c>
      <c r="Q277" s="2">
        <v>0.03755215225771778</v>
      </c>
      <c r="R277" s="2">
        <v>0.0439</v>
      </c>
      <c r="S277" s="2">
        <v>0.0521</v>
      </c>
      <c r="T277" s="2">
        <v>-0.09336687786676262</v>
      </c>
      <c r="U277" s="2">
        <v>0.9313849527665317</v>
      </c>
    </row>
    <row r="278" spans="1:21" s="2" customFormat="1" x14ac:dyDescent="0.25">
      <c r="A278" s="2" t="s">
        <v>95</v>
      </c>
      <c r="B278" s="2">
        <v>0.25</v>
      </c>
      <c r="C278" s="2">
        <v>0.307692</v>
      </c>
      <c r="D278" s="2" t="s">
        <v>412</v>
      </c>
      <c r="E278" s="2">
        <v>2</v>
      </c>
      <c r="F278" s="2">
        <v>72</v>
      </c>
      <c r="G278" s="2">
        <v>12</v>
      </c>
      <c r="H278" s="2">
        <v>316</v>
      </c>
      <c r="I278" s="2">
        <v>0.1666666666666667</v>
      </c>
      <c r="J278" s="2">
        <v>0.2472266244057052</v>
      </c>
      <c r="K278" s="2">
        <v>0.2278481012658228</v>
      </c>
      <c r="L278" s="2">
        <v>0.01282051282051282</v>
      </c>
      <c r="M278" s="2">
        <v>0.4615384615384616</v>
      </c>
      <c r="N278" s="2">
        <v>0.02105263157894737</v>
      </c>
      <c r="O278" s="2">
        <v>0.5136842105263157</v>
      </c>
      <c r="P278" s="2">
        <v>0.004082707917857986</v>
      </c>
      <c r="Q278" s="2">
        <v>0.03755215225771778</v>
      </c>
      <c r="R278" s="2">
        <v>0.0521</v>
      </c>
      <c r="S278" s="2">
        <v>0.0521</v>
      </c>
      <c r="T278" s="2">
        <v>-0.4959486175627488</v>
      </c>
      <c r="U278" s="2">
        <v>0.6741452991452991</v>
      </c>
    </row>
    <row r="279" spans="1:21" s="2" customFormat="1" x14ac:dyDescent="0.25">
      <c r="A279" s="2" t="s">
        <v>95</v>
      </c>
      <c r="B279" s="2">
        <v>0.333333</v>
      </c>
      <c r="C279" s="2">
        <v>0.5</v>
      </c>
      <c r="D279" s="2" t="s">
        <v>413</v>
      </c>
      <c r="E279" s="2">
        <v>17</v>
      </c>
      <c r="F279" s="2">
        <v>89</v>
      </c>
      <c r="G279" s="2">
        <v>47</v>
      </c>
      <c r="H279" s="2">
        <v>363</v>
      </c>
      <c r="I279" s="2">
        <v>0.3617021276595745</v>
      </c>
      <c r="J279" s="2">
        <v>0.2472266244057052</v>
      </c>
      <c r="K279" s="2">
        <v>0.2451790633608815</v>
      </c>
      <c r="L279" s="2">
        <v>0.108974358974359</v>
      </c>
      <c r="M279" s="2">
        <v>0.5705128205128205</v>
      </c>
      <c r="N279" s="2">
        <v>0.06315789473684211</v>
      </c>
      <c r="O279" s="2">
        <v>0.5768421052631578</v>
      </c>
      <c r="P279" s="2">
        <v>0.02499141980630031</v>
      </c>
      <c r="Q279" s="2">
        <v>0.03755215225771778</v>
      </c>
      <c r="R279" s="2">
        <v>0.0063</v>
      </c>
      <c r="S279" s="2">
        <v>0.0521</v>
      </c>
      <c r="T279" s="2">
        <v>0.5454681023996621</v>
      </c>
      <c r="U279" s="2">
        <v>1.46303873431533</v>
      </c>
    </row>
    <row r="280" spans="1:21" s="2" customFormat="1" x14ac:dyDescent="0.25">
      <c r="A280" s="2" t="s">
        <v>95</v>
      </c>
      <c r="B280" s="2">
        <v>0.666667</v>
      </c>
      <c r="C280" s="2">
        <v>1</v>
      </c>
      <c r="D280" s="2" t="s">
        <v>410</v>
      </c>
      <c r="E280" s="2">
        <v>20</v>
      </c>
      <c r="F280" s="2">
        <v>109</v>
      </c>
      <c r="G280" s="2">
        <v>71</v>
      </c>
      <c r="H280" s="2">
        <v>434</v>
      </c>
      <c r="I280" s="2">
        <v>0.2816901408450704</v>
      </c>
      <c r="J280" s="2">
        <v>0.2472266244057052</v>
      </c>
      <c r="K280" s="2">
        <v>0.2511520737327189</v>
      </c>
      <c r="L280" s="2">
        <v>0.1282051282051282</v>
      </c>
      <c r="M280" s="2">
        <v>0.6987179487179487</v>
      </c>
      <c r="N280" s="2">
        <v>0.1073684210526316</v>
      </c>
      <c r="O280" s="2">
        <v>0.6842105263157894</v>
      </c>
      <c r="P280" s="2">
        <v>0.003695680141768495</v>
      </c>
      <c r="Q280" s="2">
        <v>0.03755215225771778</v>
      </c>
      <c r="R280" s="2">
        <v>0.0145</v>
      </c>
      <c r="S280" s="2">
        <v>0.0521</v>
      </c>
      <c r="T280" s="2">
        <v>0.1773639239022317</v>
      </c>
      <c r="U280" s="2">
        <v>1.139400505597689</v>
      </c>
    </row>
    <row r="281" spans="1:21" s="2" customFormat="1" x14ac:dyDescent="0.25">
      <c r="A281" s="2" t="s">
        <v>95</v>
      </c>
      <c r="B281" s="2">
        <v>-999</v>
      </c>
      <c r="C281" s="2">
        <v>-999</v>
      </c>
      <c r="D281" s="2" t="s">
        <v>407</v>
      </c>
      <c r="E281" s="2">
        <v>47</v>
      </c>
      <c r="F281" s="2">
        <v>156</v>
      </c>
      <c r="G281" s="2">
        <v>197</v>
      </c>
      <c r="H281" s="2">
        <v>631</v>
      </c>
      <c r="I281" s="2">
        <v>0.2385786802030457</v>
      </c>
      <c r="J281" s="2">
        <v>0.2472266244057052</v>
      </c>
      <c r="K281" s="2">
        <v>0.2472266244057052</v>
      </c>
      <c r="L281" s="2">
        <v>0.3012820512820513</v>
      </c>
      <c r="M281" s="2">
        <v>1</v>
      </c>
      <c r="N281" s="2">
        <v>0.3157894736842105</v>
      </c>
      <c r="O281" s="2">
        <v>0.9999999999999999</v>
      </c>
      <c r="P281" s="2">
        <v>0.0006822658414745867</v>
      </c>
      <c r="Q281" s="2">
        <v>0.03755215225771778</v>
      </c>
      <c r="R281" s="2">
        <v>0</v>
      </c>
      <c r="S281" s="2">
        <v>0.0521</v>
      </c>
      <c r="T281" s="2">
        <v>-0.04702874311931803</v>
      </c>
      <c r="U281" s="2">
        <v>0.9650201744110374</v>
      </c>
    </row>
    <row r="282" spans="1:21" s="3" customFormat="1" x14ac:dyDescent="0.25">
      <c r="A282" s="3" t="s">
        <v>96</v>
      </c>
      <c r="B282" s="3">
        <v>0</v>
      </c>
      <c r="C282" s="3">
        <v>0</v>
      </c>
      <c r="D282" s="3" t="s">
        <v>392</v>
      </c>
      <c r="E282" s="3">
        <v>45</v>
      </c>
      <c r="F282" s="3">
        <v>45</v>
      </c>
      <c r="G282" s="3">
        <v>213</v>
      </c>
      <c r="H282" s="3">
        <v>213</v>
      </c>
      <c r="I282" s="3">
        <v>0.2112676056338028</v>
      </c>
      <c r="J282" s="3">
        <v>0.2472266244057052</v>
      </c>
      <c r="K282" s="3">
        <v>0.2112676056338028</v>
      </c>
      <c r="L282" s="3">
        <v>0.2884615384615384</v>
      </c>
      <c r="M282" s="3">
        <v>0.2884615384615384</v>
      </c>
      <c r="N282" s="3">
        <v>0.3536842105263158</v>
      </c>
      <c r="O282" s="3">
        <v>0.3536842105263158</v>
      </c>
      <c r="P282" s="3">
        <v>0.0132951234126242</v>
      </c>
      <c r="Q282" s="3">
        <v>0.05023510191369954</v>
      </c>
      <c r="R282" s="3">
        <v>0.06519999999999999</v>
      </c>
      <c r="S282" s="3">
        <v>0.0723</v>
      </c>
      <c r="T282" s="3">
        <v>-0.2038420535641327</v>
      </c>
      <c r="U282" s="3">
        <v>0.8545503791982665</v>
      </c>
    </row>
    <row r="283" spans="1:21" s="3" customFormat="1" x14ac:dyDescent="0.25">
      <c r="A283" s="3" t="s">
        <v>96</v>
      </c>
      <c r="B283" s="3">
        <v>0.2</v>
      </c>
      <c r="C283" s="3">
        <v>0.5</v>
      </c>
      <c r="D283" s="3" t="s">
        <v>415</v>
      </c>
      <c r="E283" s="3">
        <v>12</v>
      </c>
      <c r="F283" s="3">
        <v>57</v>
      </c>
      <c r="G283" s="3">
        <v>46</v>
      </c>
      <c r="H283" s="3">
        <v>259</v>
      </c>
      <c r="I283" s="3">
        <v>0.2608695652173913</v>
      </c>
      <c r="J283" s="3">
        <v>0.2472266244057052</v>
      </c>
      <c r="K283" s="3">
        <v>0.2200772200772201</v>
      </c>
      <c r="L283" s="3">
        <v>0.07692307692307693</v>
      </c>
      <c r="M283" s="3">
        <v>0.3653846153846154</v>
      </c>
      <c r="N283" s="3">
        <v>0.07157894736842105</v>
      </c>
      <c r="O283" s="3">
        <v>0.4252631578947368</v>
      </c>
      <c r="P283" s="3">
        <v>0.0003847984446314637</v>
      </c>
      <c r="Q283" s="3">
        <v>0.05023510191369954</v>
      </c>
      <c r="R283" s="3">
        <v>0.0599</v>
      </c>
      <c r="S283" s="3">
        <v>0.0723</v>
      </c>
      <c r="T283" s="3">
        <v>0.07200395138179649</v>
      </c>
      <c r="U283" s="3">
        <v>1.055183946488294</v>
      </c>
    </row>
    <row r="284" spans="1:21" s="3" customFormat="1" x14ac:dyDescent="0.25">
      <c r="A284" s="3" t="s">
        <v>96</v>
      </c>
      <c r="B284" s="3">
        <v>0.571429</v>
      </c>
      <c r="C284" s="3">
        <v>0.666667</v>
      </c>
      <c r="D284" s="3" t="s">
        <v>419</v>
      </c>
      <c r="E284" s="3">
        <v>2</v>
      </c>
      <c r="F284" s="3">
        <v>59</v>
      </c>
      <c r="G284" s="3">
        <v>14</v>
      </c>
      <c r="H284" s="3">
        <v>273</v>
      </c>
      <c r="I284" s="3">
        <v>0.1428571428571428</v>
      </c>
      <c r="J284" s="3">
        <v>0.2472266244057052</v>
      </c>
      <c r="K284" s="3">
        <v>0.2161172161172161</v>
      </c>
      <c r="L284" s="3">
        <v>0.01282051282051282</v>
      </c>
      <c r="M284" s="3">
        <v>0.3782051282051282</v>
      </c>
      <c r="N284" s="3">
        <v>0.02526315789473684</v>
      </c>
      <c r="O284" s="3">
        <v>0.4505263157894736</v>
      </c>
      <c r="P284" s="3">
        <v>0.008439376543967855</v>
      </c>
      <c r="Q284" s="3">
        <v>0.05023510191369954</v>
      </c>
      <c r="R284" s="3">
        <v>0.0723</v>
      </c>
      <c r="S284" s="3">
        <v>0.0723</v>
      </c>
      <c r="T284" s="3">
        <v>-0.6782622580347267</v>
      </c>
      <c r="U284" s="3">
        <v>0.5778388278388278</v>
      </c>
    </row>
    <row r="285" spans="1:21" s="3" customFormat="1" x14ac:dyDescent="0.25">
      <c r="A285" s="3" t="s">
        <v>96</v>
      </c>
      <c r="B285" s="3">
        <v>0.75</v>
      </c>
      <c r="C285" s="3">
        <v>1</v>
      </c>
      <c r="D285" s="3" t="s">
        <v>420</v>
      </c>
      <c r="E285" s="3">
        <v>50</v>
      </c>
      <c r="F285" s="3">
        <v>109</v>
      </c>
      <c r="G285" s="3">
        <v>161</v>
      </c>
      <c r="H285" s="3">
        <v>434</v>
      </c>
      <c r="I285" s="3">
        <v>0.3105590062111801</v>
      </c>
      <c r="J285" s="3">
        <v>0.2472266244057052</v>
      </c>
      <c r="K285" s="3">
        <v>0.2511520737327189</v>
      </c>
      <c r="L285" s="3">
        <v>0.3205128205128205</v>
      </c>
      <c r="M285" s="3">
        <v>0.6987179487179487</v>
      </c>
      <c r="N285" s="3">
        <v>0.2336842105263158</v>
      </c>
      <c r="O285" s="3">
        <v>0.6842105263157894</v>
      </c>
      <c r="P285" s="3">
        <v>0.02743353767100144</v>
      </c>
      <c r="Q285" s="3">
        <v>0.05023510191369954</v>
      </c>
      <c r="R285" s="3">
        <v>0.0145</v>
      </c>
      <c r="S285" s="3">
        <v>0.0723</v>
      </c>
      <c r="T285" s="3">
        <v>0.3159504416259257</v>
      </c>
      <c r="U285" s="3">
        <v>1.256171364867017</v>
      </c>
    </row>
    <row r="286" spans="1:21" s="3" customFormat="1" x14ac:dyDescent="0.25">
      <c r="A286" s="3" t="s">
        <v>96</v>
      </c>
      <c r="B286" s="3">
        <v>-999</v>
      </c>
      <c r="C286" s="3">
        <v>-999</v>
      </c>
      <c r="D286" s="3" t="s">
        <v>407</v>
      </c>
      <c r="E286" s="3">
        <v>47</v>
      </c>
      <c r="F286" s="3">
        <v>156</v>
      </c>
      <c r="G286" s="3">
        <v>197</v>
      </c>
      <c r="H286" s="3">
        <v>631</v>
      </c>
      <c r="I286" s="3">
        <v>0.2385786802030457</v>
      </c>
      <c r="J286" s="3">
        <v>0.2472266244057052</v>
      </c>
      <c r="K286" s="3">
        <v>0.2472266244057052</v>
      </c>
      <c r="L286" s="3">
        <v>0.3012820512820513</v>
      </c>
      <c r="M286" s="3">
        <v>1</v>
      </c>
      <c r="N286" s="3">
        <v>0.3157894736842105</v>
      </c>
      <c r="O286" s="3">
        <v>0.9999999999999999</v>
      </c>
      <c r="P286" s="3">
        <v>0.0006822658414745867</v>
      </c>
      <c r="Q286" s="3">
        <v>0.05023510191369954</v>
      </c>
      <c r="R286" s="3">
        <v>0</v>
      </c>
      <c r="S286" s="3">
        <v>0.0723</v>
      </c>
      <c r="T286" s="3">
        <v>-0.04702874311931803</v>
      </c>
      <c r="U286" s="3">
        <v>0.9650201744110374</v>
      </c>
    </row>
    <row r="287" spans="1:21" s="2" customFormat="1" x14ac:dyDescent="0.25">
      <c r="A287" s="2" t="s">
        <v>97</v>
      </c>
      <c r="B287" s="2">
        <v>0</v>
      </c>
      <c r="C287" s="2">
        <v>0</v>
      </c>
      <c r="D287" s="2" t="s">
        <v>392</v>
      </c>
      <c r="E287" s="2">
        <v>45</v>
      </c>
      <c r="F287" s="2">
        <v>45</v>
      </c>
      <c r="G287" s="2">
        <v>213</v>
      </c>
      <c r="H287" s="2">
        <v>213</v>
      </c>
      <c r="I287" s="2">
        <v>0.2112676056338028</v>
      </c>
      <c r="J287" s="2">
        <v>0.2472266244057052</v>
      </c>
      <c r="K287" s="2">
        <v>0.2112676056338028</v>
      </c>
      <c r="L287" s="2">
        <v>0.2884615384615384</v>
      </c>
      <c r="M287" s="2">
        <v>0.2884615384615384</v>
      </c>
      <c r="N287" s="2">
        <v>0.3536842105263158</v>
      </c>
      <c r="O287" s="2">
        <v>0.3536842105263158</v>
      </c>
      <c r="P287" s="2">
        <v>0.0132951234126242</v>
      </c>
      <c r="Q287" s="2">
        <v>0.03724599476665349</v>
      </c>
      <c r="R287" s="2">
        <v>0.06519999999999999</v>
      </c>
      <c r="S287" s="2">
        <v>0.06519999999999999</v>
      </c>
      <c r="T287" s="2">
        <v>-0.2038420535641327</v>
      </c>
      <c r="U287" s="2">
        <v>0.8545503791982665</v>
      </c>
    </row>
    <row r="288" spans="1:21" s="2" customFormat="1" x14ac:dyDescent="0.25">
      <c r="A288" s="2" t="s">
        <v>97</v>
      </c>
      <c r="B288" s="2">
        <v>0.111111</v>
      </c>
      <c r="C288" s="2">
        <v>0.285714</v>
      </c>
      <c r="D288" s="2" t="s">
        <v>447</v>
      </c>
      <c r="E288" s="2">
        <v>5</v>
      </c>
      <c r="F288" s="2">
        <v>50</v>
      </c>
      <c r="G288" s="2">
        <v>20</v>
      </c>
      <c r="H288" s="2">
        <v>233</v>
      </c>
      <c r="I288" s="2">
        <v>0.25</v>
      </c>
      <c r="J288" s="2">
        <v>0.2472266244057052</v>
      </c>
      <c r="K288" s="2">
        <v>0.2145922746781116</v>
      </c>
      <c r="L288" s="2">
        <v>0.03205128205128205</v>
      </c>
      <c r="M288" s="2">
        <v>0.3205128205128205</v>
      </c>
      <c r="N288" s="2">
        <v>0.03157894736842105</v>
      </c>
      <c r="O288" s="2">
        <v>0.3852631578947368</v>
      </c>
      <c r="P288" s="2">
        <v>7.012300287110109E-06</v>
      </c>
      <c r="Q288" s="2">
        <v>0.03724599476665349</v>
      </c>
      <c r="R288" s="2">
        <v>0.0648</v>
      </c>
      <c r="S288" s="2">
        <v>0.06519999999999999</v>
      </c>
      <c r="T288" s="2">
        <v>0.01484604146499609</v>
      </c>
      <c r="U288" s="2">
        <v>1.011217948717949</v>
      </c>
    </row>
    <row r="289" spans="1:21" s="2" customFormat="1" x14ac:dyDescent="0.25">
      <c r="A289" s="2" t="s">
        <v>97</v>
      </c>
      <c r="B289" s="2">
        <v>0.333333</v>
      </c>
      <c r="C289" s="2">
        <v>0.5</v>
      </c>
      <c r="D289" s="2" t="s">
        <v>413</v>
      </c>
      <c r="E289" s="2">
        <v>14</v>
      </c>
      <c r="F289" s="2">
        <v>64</v>
      </c>
      <c r="G289" s="2">
        <v>55</v>
      </c>
      <c r="H289" s="2">
        <v>288</v>
      </c>
      <c r="I289" s="2">
        <v>0.2545454545454545</v>
      </c>
      <c r="J289" s="2">
        <v>0.2472266244057052</v>
      </c>
      <c r="K289" s="2">
        <v>0.2222222222222222</v>
      </c>
      <c r="L289" s="2">
        <v>0.08974358974358974</v>
      </c>
      <c r="M289" s="2">
        <v>0.4102564102564102</v>
      </c>
      <c r="N289" s="2">
        <v>0.08631578947368421</v>
      </c>
      <c r="O289" s="2">
        <v>0.471578947368421</v>
      </c>
      <c r="P289" s="2">
        <v>0.0001334909415231134</v>
      </c>
      <c r="Q289" s="2">
        <v>0.03724599476665349</v>
      </c>
      <c r="R289" s="2">
        <v>0.0613</v>
      </c>
      <c r="S289" s="2">
        <v>0.06519999999999999</v>
      </c>
      <c r="T289" s="2">
        <v>0.03894361719237278</v>
      </c>
      <c r="U289" s="2">
        <v>1.029603729603729</v>
      </c>
    </row>
    <row r="290" spans="1:21" s="2" customFormat="1" x14ac:dyDescent="0.25">
      <c r="A290" s="2" t="s">
        <v>97</v>
      </c>
      <c r="B290" s="2">
        <v>0.6</v>
      </c>
      <c r="C290" s="2">
        <v>1</v>
      </c>
      <c r="D290" s="2" t="s">
        <v>410</v>
      </c>
      <c r="E290" s="2">
        <v>45</v>
      </c>
      <c r="F290" s="2">
        <v>109</v>
      </c>
      <c r="G290" s="2">
        <v>146</v>
      </c>
      <c r="H290" s="2">
        <v>434</v>
      </c>
      <c r="I290" s="2">
        <v>0.3082191780821918</v>
      </c>
      <c r="J290" s="2">
        <v>0.2472266244057052</v>
      </c>
      <c r="K290" s="2">
        <v>0.2511520737327189</v>
      </c>
      <c r="L290" s="2">
        <v>0.2884615384615384</v>
      </c>
      <c r="M290" s="2">
        <v>0.6987179487179487</v>
      </c>
      <c r="N290" s="2">
        <v>0.2126315789473684</v>
      </c>
      <c r="O290" s="2">
        <v>0.6842105263157894</v>
      </c>
      <c r="P290" s="2">
        <v>0.02312810227074448</v>
      </c>
      <c r="Q290" s="2">
        <v>0.03724599476665349</v>
      </c>
      <c r="R290" s="2">
        <v>0.0145</v>
      </c>
      <c r="S290" s="2">
        <v>0.06519999999999999</v>
      </c>
      <c r="T290" s="2">
        <v>0.304999533415584</v>
      </c>
      <c r="U290" s="2">
        <v>1.246707060063224</v>
      </c>
    </row>
    <row r="291" spans="1:21" s="2" customFormat="1" x14ac:dyDescent="0.25">
      <c r="A291" s="2" t="s">
        <v>97</v>
      </c>
      <c r="B291" s="2">
        <v>-999</v>
      </c>
      <c r="C291" s="2">
        <v>-999</v>
      </c>
      <c r="D291" s="2" t="s">
        <v>407</v>
      </c>
      <c r="E291" s="2">
        <v>47</v>
      </c>
      <c r="F291" s="2">
        <v>156</v>
      </c>
      <c r="G291" s="2">
        <v>197</v>
      </c>
      <c r="H291" s="2">
        <v>631</v>
      </c>
      <c r="I291" s="2">
        <v>0.2385786802030457</v>
      </c>
      <c r="J291" s="2">
        <v>0.2472266244057052</v>
      </c>
      <c r="K291" s="2">
        <v>0.2472266244057052</v>
      </c>
      <c r="L291" s="2">
        <v>0.3012820512820513</v>
      </c>
      <c r="M291" s="2">
        <v>1</v>
      </c>
      <c r="N291" s="2">
        <v>0.3157894736842105</v>
      </c>
      <c r="O291" s="2">
        <v>0.9999999999999999</v>
      </c>
      <c r="P291" s="2">
        <v>0.0006822658414745867</v>
      </c>
      <c r="Q291" s="2">
        <v>0.03724599476665349</v>
      </c>
      <c r="R291" s="2">
        <v>0</v>
      </c>
      <c r="S291" s="2">
        <v>0.06519999999999999</v>
      </c>
      <c r="T291" s="2">
        <v>-0.04702874311931803</v>
      </c>
      <c r="U291" s="2">
        <v>0.9650201744110374</v>
      </c>
    </row>
    <row r="292" spans="1:21" s="3" customFormat="1" x14ac:dyDescent="0.25">
      <c r="A292" s="3" t="s">
        <v>98</v>
      </c>
      <c r="B292" s="3">
        <v>0</v>
      </c>
      <c r="C292" s="3">
        <v>0.25</v>
      </c>
      <c r="D292" s="3" t="s">
        <v>416</v>
      </c>
      <c r="E292" s="3">
        <v>51</v>
      </c>
      <c r="F292" s="3">
        <v>51</v>
      </c>
      <c r="G292" s="3">
        <v>234</v>
      </c>
      <c r="H292" s="3">
        <v>234</v>
      </c>
      <c r="I292" s="3">
        <v>0.217948717948718</v>
      </c>
      <c r="J292" s="3">
        <v>0.2472266244057052</v>
      </c>
      <c r="K292" s="3">
        <v>0.217948717948718</v>
      </c>
      <c r="L292" s="3">
        <v>0.3269230769230769</v>
      </c>
      <c r="M292" s="3">
        <v>0.3269230769230769</v>
      </c>
      <c r="N292" s="3">
        <v>0.3852631578947369</v>
      </c>
      <c r="O292" s="3">
        <v>0.3852631578947369</v>
      </c>
      <c r="P292" s="3">
        <v>0.009579514812110394</v>
      </c>
      <c r="Q292" s="3">
        <v>0.07268412041701862</v>
      </c>
      <c r="R292" s="3">
        <v>0.0583</v>
      </c>
      <c r="S292" s="3">
        <v>0.08749999999999999</v>
      </c>
      <c r="T292" s="3">
        <v>-0.1642012601381865</v>
      </c>
      <c r="U292" s="3">
        <v>0.8815746219592374</v>
      </c>
    </row>
    <row r="293" spans="1:21" s="3" customFormat="1" x14ac:dyDescent="0.25">
      <c r="A293" s="3" t="s">
        <v>98</v>
      </c>
      <c r="B293" s="3">
        <v>0.285714</v>
      </c>
      <c r="C293" s="3">
        <v>0.4</v>
      </c>
      <c r="D293" s="3" t="s">
        <v>465</v>
      </c>
      <c r="E293" s="3">
        <v>3</v>
      </c>
      <c r="F293" s="3">
        <v>54</v>
      </c>
      <c r="G293" s="3">
        <v>26</v>
      </c>
      <c r="H293" s="3">
        <v>260</v>
      </c>
      <c r="I293" s="3">
        <v>0.1153846153846154</v>
      </c>
      <c r="J293" s="3">
        <v>0.2472266244057052</v>
      </c>
      <c r="K293" s="3">
        <v>0.2076923076923077</v>
      </c>
      <c r="L293" s="3">
        <v>0.01923076923076923</v>
      </c>
      <c r="M293" s="3">
        <v>0.3461538461538461</v>
      </c>
      <c r="N293" s="3">
        <v>0.04842105263157895</v>
      </c>
      <c r="O293" s="3">
        <v>0.4336842105263158</v>
      </c>
      <c r="P293" s="3">
        <v>0.02695406785876695</v>
      </c>
      <c r="Q293" s="3">
        <v>0.07268412041701862</v>
      </c>
      <c r="R293" s="3">
        <v>0.08749999999999999</v>
      </c>
      <c r="S293" s="3">
        <v>0.08749999999999999</v>
      </c>
      <c r="T293" s="3">
        <v>-0.9233917837885487</v>
      </c>
      <c r="U293" s="3">
        <v>0.466715976331361</v>
      </c>
    </row>
    <row r="294" spans="1:21" s="3" customFormat="1" x14ac:dyDescent="0.25">
      <c r="A294" s="3" t="s">
        <v>98</v>
      </c>
      <c r="B294" s="3">
        <v>0.5</v>
      </c>
      <c r="C294" s="3">
        <v>0.5</v>
      </c>
      <c r="D294" s="3" t="s">
        <v>464</v>
      </c>
      <c r="E294" s="3">
        <v>14</v>
      </c>
      <c r="F294" s="3">
        <v>68</v>
      </c>
      <c r="G294" s="3">
        <v>42</v>
      </c>
      <c r="H294" s="3">
        <v>302</v>
      </c>
      <c r="I294" s="3">
        <v>0.3333333333333333</v>
      </c>
      <c r="J294" s="3">
        <v>0.2472266244057052</v>
      </c>
      <c r="K294" s="3">
        <v>0.2251655629139073</v>
      </c>
      <c r="L294" s="3">
        <v>0.08974358974358974</v>
      </c>
      <c r="M294" s="3">
        <v>0.4358974358974359</v>
      </c>
      <c r="N294" s="3">
        <v>0.05894736842105263</v>
      </c>
      <c r="O294" s="3">
        <v>0.4926315789473684</v>
      </c>
      <c r="P294" s="3">
        <v>0.01294383028222004</v>
      </c>
      <c r="Q294" s="3">
        <v>0.07268412041701862</v>
      </c>
      <c r="R294" s="3">
        <v>0.0567</v>
      </c>
      <c r="S294" s="3">
        <v>0.08749999999999999</v>
      </c>
      <c r="T294" s="3">
        <v>0.4203057948783982</v>
      </c>
      <c r="U294" s="3">
        <v>1.348290598290598</v>
      </c>
    </row>
    <row r="295" spans="1:21" s="3" customFormat="1" x14ac:dyDescent="0.25">
      <c r="A295" s="3" t="s">
        <v>98</v>
      </c>
      <c r="B295" s="3">
        <v>0.6</v>
      </c>
      <c r="C295" s="3">
        <v>1</v>
      </c>
      <c r="D295" s="3" t="s">
        <v>410</v>
      </c>
      <c r="E295" s="3">
        <v>41</v>
      </c>
      <c r="F295" s="3">
        <v>109</v>
      </c>
      <c r="G295" s="3">
        <v>132</v>
      </c>
      <c r="H295" s="3">
        <v>434</v>
      </c>
      <c r="I295" s="3">
        <v>0.3106060606060606</v>
      </c>
      <c r="J295" s="3">
        <v>0.2472266244057052</v>
      </c>
      <c r="K295" s="3">
        <v>0.2511520737327189</v>
      </c>
      <c r="L295" s="3">
        <v>0.2628205128205128</v>
      </c>
      <c r="M295" s="3">
        <v>0.6987179487179487</v>
      </c>
      <c r="N295" s="3">
        <v>0.191578947368421</v>
      </c>
      <c r="O295" s="3">
        <v>0.6842105263157895</v>
      </c>
      <c r="P295" s="3">
        <v>0.02252444162244666</v>
      </c>
      <c r="Q295" s="3">
        <v>0.07268412041701862</v>
      </c>
      <c r="R295" s="3">
        <v>0.0145</v>
      </c>
      <c r="S295" s="3">
        <v>0.08749999999999999</v>
      </c>
      <c r="T295" s="3">
        <v>0.3161699420767753</v>
      </c>
      <c r="U295" s="3">
        <v>1.256361693861694</v>
      </c>
    </row>
    <row r="296" spans="1:21" s="3" customFormat="1" x14ac:dyDescent="0.25">
      <c r="A296" s="3" t="s">
        <v>98</v>
      </c>
      <c r="B296" s="3">
        <v>-999</v>
      </c>
      <c r="C296" s="3">
        <v>-999</v>
      </c>
      <c r="D296" s="3" t="s">
        <v>407</v>
      </c>
      <c r="E296" s="3">
        <v>47</v>
      </c>
      <c r="F296" s="3">
        <v>156</v>
      </c>
      <c r="G296" s="3">
        <v>197</v>
      </c>
      <c r="H296" s="3">
        <v>631</v>
      </c>
      <c r="I296" s="3">
        <v>0.2385786802030457</v>
      </c>
      <c r="J296" s="3">
        <v>0.2472266244057052</v>
      </c>
      <c r="K296" s="3">
        <v>0.2472266244057052</v>
      </c>
      <c r="L296" s="3">
        <v>0.3012820512820513</v>
      </c>
      <c r="M296" s="3">
        <v>1</v>
      </c>
      <c r="N296" s="3">
        <v>0.3157894736842105</v>
      </c>
      <c r="O296" s="3">
        <v>1</v>
      </c>
      <c r="P296" s="3">
        <v>0.0006822658414745867</v>
      </c>
      <c r="Q296" s="3">
        <v>0.07268412041701862</v>
      </c>
      <c r="R296" s="3">
        <v>0</v>
      </c>
      <c r="S296" s="3">
        <v>0.08749999999999999</v>
      </c>
      <c r="T296" s="3">
        <v>-0.04702874311931803</v>
      </c>
      <c r="U296" s="3">
        <v>0.9650201744110374</v>
      </c>
    </row>
    <row r="297" spans="1:21" s="2" customFormat="1" x14ac:dyDescent="0.25">
      <c r="A297" s="2" t="s">
        <v>99</v>
      </c>
      <c r="B297" s="2">
        <v>0</v>
      </c>
      <c r="C297" s="2">
        <v>0</v>
      </c>
      <c r="D297" s="2" t="s">
        <v>392</v>
      </c>
      <c r="E297" s="2">
        <v>31</v>
      </c>
      <c r="F297" s="2">
        <v>31</v>
      </c>
      <c r="G297" s="2">
        <v>139</v>
      </c>
      <c r="H297" s="2">
        <v>139</v>
      </c>
      <c r="I297" s="2">
        <v>0.223021582733813</v>
      </c>
      <c r="J297" s="2">
        <v>0.2472266244057052</v>
      </c>
      <c r="K297" s="2">
        <v>0.223021582733813</v>
      </c>
      <c r="L297" s="2">
        <v>0.1987179487179487</v>
      </c>
      <c r="M297" s="2">
        <v>0.1987179487179487</v>
      </c>
      <c r="N297" s="2">
        <v>0.2273684210526316</v>
      </c>
      <c r="O297" s="2">
        <v>0.2273684210526316</v>
      </c>
      <c r="P297" s="2">
        <v>0.003858777169756711</v>
      </c>
      <c r="Q297" s="2">
        <v>0.03227080673156672</v>
      </c>
      <c r="R297" s="2">
        <v>0.0287</v>
      </c>
      <c r="S297" s="2">
        <v>0.0533</v>
      </c>
      <c r="T297" s="2">
        <v>-0.1346845917470429</v>
      </c>
      <c r="U297" s="2">
        <v>0.9020937096476666</v>
      </c>
    </row>
    <row r="298" spans="1:21" s="2" customFormat="1" x14ac:dyDescent="0.25">
      <c r="A298" s="2" t="s">
        <v>99</v>
      </c>
      <c r="B298" s="2">
        <v>0.125</v>
      </c>
      <c r="C298" s="2">
        <v>0.5</v>
      </c>
      <c r="D298" s="2" t="s">
        <v>415</v>
      </c>
      <c r="E298" s="2">
        <v>7</v>
      </c>
      <c r="F298" s="2">
        <v>38</v>
      </c>
      <c r="G298" s="2">
        <v>40</v>
      </c>
      <c r="H298" s="2">
        <v>179</v>
      </c>
      <c r="I298" s="2">
        <v>0.175</v>
      </c>
      <c r="J298" s="2">
        <v>0.2472266244057052</v>
      </c>
      <c r="K298" s="2">
        <v>0.2122905027932961</v>
      </c>
      <c r="L298" s="2">
        <v>0.04487179487179487</v>
      </c>
      <c r="M298" s="2">
        <v>0.2435897435897436</v>
      </c>
      <c r="N298" s="2">
        <v>0.06947368421052631</v>
      </c>
      <c r="O298" s="2">
        <v>0.2968421052631579</v>
      </c>
      <c r="P298" s="2">
        <v>0.01075424169830674</v>
      </c>
      <c r="Q298" s="2">
        <v>0.03227080673156672</v>
      </c>
      <c r="R298" s="2">
        <v>0.0533</v>
      </c>
      <c r="S298" s="2">
        <v>0.0533</v>
      </c>
      <c r="T298" s="2">
        <v>-0.437130723995902</v>
      </c>
      <c r="U298" s="2">
        <v>0.707852564102564</v>
      </c>
    </row>
    <row r="299" spans="1:21" s="2" customFormat="1" x14ac:dyDescent="0.25">
      <c r="A299" s="2" t="s">
        <v>99</v>
      </c>
      <c r="B299" s="2">
        <v>0.571429</v>
      </c>
      <c r="C299" s="2">
        <v>0.714286</v>
      </c>
      <c r="D299" s="2" t="s">
        <v>466</v>
      </c>
      <c r="E299" s="2">
        <v>6</v>
      </c>
      <c r="F299" s="2">
        <v>44</v>
      </c>
      <c r="G299" s="2">
        <v>16</v>
      </c>
      <c r="H299" s="2">
        <v>195</v>
      </c>
      <c r="I299" s="2">
        <v>0.375</v>
      </c>
      <c r="J299" s="2">
        <v>0.2472266244057052</v>
      </c>
      <c r="K299" s="2">
        <v>0.2256410256410256</v>
      </c>
      <c r="L299" s="2">
        <v>0.03846153846153846</v>
      </c>
      <c r="M299" s="2">
        <v>0.282051282051282</v>
      </c>
      <c r="N299" s="2">
        <v>0.02105263157894737</v>
      </c>
      <c r="O299" s="2">
        <v>0.3178947368421053</v>
      </c>
      <c r="P299" s="2">
        <v>0.01049081051570687</v>
      </c>
      <c r="Q299" s="2">
        <v>0.03227080673156672</v>
      </c>
      <c r="R299" s="2">
        <v>0.0358</v>
      </c>
      <c r="S299" s="2">
        <v>0.0533</v>
      </c>
      <c r="T299" s="2">
        <v>0.6026116738092087</v>
      </c>
      <c r="U299" s="2">
        <v>1.516826923076923</v>
      </c>
    </row>
    <row r="300" spans="1:21" s="2" customFormat="1" x14ac:dyDescent="0.25">
      <c r="A300" s="2" t="s">
        <v>99</v>
      </c>
      <c r="B300" s="2">
        <v>0.75</v>
      </c>
      <c r="C300" s="2">
        <v>1</v>
      </c>
      <c r="D300" s="2" t="s">
        <v>467</v>
      </c>
      <c r="E300" s="2">
        <v>65</v>
      </c>
      <c r="F300" s="2">
        <v>109</v>
      </c>
      <c r="G300" s="2">
        <v>239</v>
      </c>
      <c r="H300" s="2">
        <v>434</v>
      </c>
      <c r="I300" s="2">
        <v>0.2719665271966527</v>
      </c>
      <c r="J300" s="2">
        <v>0.2472266244057052</v>
      </c>
      <c r="K300" s="2">
        <v>0.2511520737327189</v>
      </c>
      <c r="L300" s="2">
        <v>0.4166666666666667</v>
      </c>
      <c r="M300" s="2">
        <v>0.6987179487179487</v>
      </c>
      <c r="N300" s="2">
        <v>0.3663157894736842</v>
      </c>
      <c r="O300" s="2">
        <v>0.6842105263157895</v>
      </c>
      <c r="P300" s="2">
        <v>0.006484711506321807</v>
      </c>
      <c r="Q300" s="2">
        <v>0.03227080673156672</v>
      </c>
      <c r="R300" s="2">
        <v>0.0145</v>
      </c>
      <c r="S300" s="2">
        <v>0.0533</v>
      </c>
      <c r="T300" s="2">
        <v>0.128790437582001</v>
      </c>
      <c r="U300" s="2">
        <v>1.100069735006973</v>
      </c>
    </row>
    <row r="301" spans="1:21" s="2" customFormat="1" x14ac:dyDescent="0.25">
      <c r="A301" s="2" t="s">
        <v>99</v>
      </c>
      <c r="B301" s="2">
        <v>-999</v>
      </c>
      <c r="C301" s="2">
        <v>-999</v>
      </c>
      <c r="D301" s="2" t="s">
        <v>407</v>
      </c>
      <c r="E301" s="2">
        <v>47</v>
      </c>
      <c r="F301" s="2">
        <v>156</v>
      </c>
      <c r="G301" s="2">
        <v>197</v>
      </c>
      <c r="H301" s="2">
        <v>631</v>
      </c>
      <c r="I301" s="2">
        <v>0.2385786802030457</v>
      </c>
      <c r="J301" s="2">
        <v>0.2472266244057052</v>
      </c>
      <c r="K301" s="2">
        <v>0.2472266244057052</v>
      </c>
      <c r="L301" s="2">
        <v>0.3012820512820513</v>
      </c>
      <c r="M301" s="2">
        <v>1</v>
      </c>
      <c r="N301" s="2">
        <v>0.3157894736842105</v>
      </c>
      <c r="O301" s="2">
        <v>1</v>
      </c>
      <c r="P301" s="2">
        <v>0.0006822658414745867</v>
      </c>
      <c r="Q301" s="2">
        <v>0.03227080673156672</v>
      </c>
      <c r="R301" s="2">
        <v>0</v>
      </c>
      <c r="S301" s="2">
        <v>0.0533</v>
      </c>
      <c r="T301" s="2">
        <v>-0.04702874311931803</v>
      </c>
      <c r="U301" s="2">
        <v>0.9650201744110374</v>
      </c>
    </row>
    <row r="302" spans="1:21" s="3" customFormat="1" x14ac:dyDescent="0.25">
      <c r="A302" s="3" t="s">
        <v>100</v>
      </c>
      <c r="B302" s="3">
        <v>0</v>
      </c>
      <c r="C302" s="3">
        <v>0</v>
      </c>
      <c r="D302" s="3" t="s">
        <v>392</v>
      </c>
      <c r="E302" s="3">
        <v>31</v>
      </c>
      <c r="F302" s="3">
        <v>31</v>
      </c>
      <c r="G302" s="3">
        <v>139</v>
      </c>
      <c r="H302" s="3">
        <v>139</v>
      </c>
      <c r="I302" s="3">
        <v>0.223021582733813</v>
      </c>
      <c r="J302" s="3">
        <v>0.2472266244057052</v>
      </c>
      <c r="K302" s="3">
        <v>0.223021582733813</v>
      </c>
      <c r="L302" s="3">
        <v>0.1987179487179487</v>
      </c>
      <c r="M302" s="3">
        <v>0.1987179487179487</v>
      </c>
      <c r="N302" s="3">
        <v>0.2273684210526316</v>
      </c>
      <c r="O302" s="3">
        <v>0.2273684210526316</v>
      </c>
      <c r="P302" s="3">
        <v>0.003858777169756711</v>
      </c>
      <c r="Q302" s="3">
        <v>0.02716852697291232</v>
      </c>
      <c r="R302" s="3">
        <v>0.0287</v>
      </c>
      <c r="S302" s="3">
        <v>0.0336</v>
      </c>
      <c r="T302" s="3">
        <v>-0.1346845917470429</v>
      </c>
      <c r="U302" s="3">
        <v>0.9020937096476666</v>
      </c>
    </row>
    <row r="303" spans="1:21" s="3" customFormat="1" x14ac:dyDescent="0.25">
      <c r="A303" s="3" t="s">
        <v>100</v>
      </c>
      <c r="B303" s="3">
        <v>0.0625</v>
      </c>
      <c r="C303" s="3">
        <v>0.285714</v>
      </c>
      <c r="D303" s="3" t="s">
        <v>447</v>
      </c>
      <c r="E303" s="3">
        <v>5</v>
      </c>
      <c r="F303" s="3">
        <v>36</v>
      </c>
      <c r="G303" s="3">
        <v>14</v>
      </c>
      <c r="H303" s="3">
        <v>153</v>
      </c>
      <c r="I303" s="3">
        <v>0.3571428571428572</v>
      </c>
      <c r="J303" s="3">
        <v>0.2472266244057052</v>
      </c>
      <c r="K303" s="3">
        <v>0.2352941176470588</v>
      </c>
      <c r="L303" s="3">
        <v>0.03205128205128205</v>
      </c>
      <c r="M303" s="3">
        <v>0.2307692307692308</v>
      </c>
      <c r="N303" s="3">
        <v>0.01894736842105263</v>
      </c>
      <c r="O303" s="3">
        <v>0.2463157894736842</v>
      </c>
      <c r="P303" s="3">
        <v>0.006888079472548859</v>
      </c>
      <c r="Q303" s="3">
        <v>0.02716852697291232</v>
      </c>
      <c r="R303" s="3">
        <v>0.0155</v>
      </c>
      <c r="S303" s="3">
        <v>0.0336</v>
      </c>
      <c r="T303" s="3">
        <v>0.5256505550111953</v>
      </c>
      <c r="U303" s="3">
        <v>1.44459706959707</v>
      </c>
    </row>
    <row r="304" spans="1:21" s="3" customFormat="1" x14ac:dyDescent="0.25">
      <c r="A304" s="3" t="s">
        <v>100</v>
      </c>
      <c r="B304" s="3">
        <v>0.333333</v>
      </c>
      <c r="C304" s="3">
        <v>0.5</v>
      </c>
      <c r="D304" s="3" t="s">
        <v>413</v>
      </c>
      <c r="E304" s="3">
        <v>9</v>
      </c>
      <c r="F304" s="3">
        <v>45</v>
      </c>
      <c r="G304" s="3">
        <v>45</v>
      </c>
      <c r="H304" s="3">
        <v>198</v>
      </c>
      <c r="I304" s="3">
        <v>0.2</v>
      </c>
      <c r="J304" s="3">
        <v>0.2472266244057052</v>
      </c>
      <c r="K304" s="3">
        <v>0.2272727272727273</v>
      </c>
      <c r="L304" s="3">
        <v>0.0576923076923077</v>
      </c>
      <c r="M304" s="3">
        <v>0.2884615384615384</v>
      </c>
      <c r="N304" s="3">
        <v>0.07578947368421053</v>
      </c>
      <c r="O304" s="3">
        <v>0.3221052631578947</v>
      </c>
      <c r="P304" s="3">
        <v>0.004937475595245153</v>
      </c>
      <c r="Q304" s="3">
        <v>0.02716852697291232</v>
      </c>
      <c r="R304" s="3">
        <v>0.0336</v>
      </c>
      <c r="S304" s="3">
        <v>0.0336</v>
      </c>
      <c r="T304" s="3">
        <v>-0.2728314255090722</v>
      </c>
      <c r="U304" s="3">
        <v>0.808974358974359</v>
      </c>
    </row>
    <row r="305" spans="1:21" s="3" customFormat="1" x14ac:dyDescent="0.25">
      <c r="A305" s="3" t="s">
        <v>100</v>
      </c>
      <c r="B305" s="3">
        <v>0.571429</v>
      </c>
      <c r="C305" s="3">
        <v>0.666667</v>
      </c>
      <c r="D305" s="3" t="s">
        <v>419</v>
      </c>
      <c r="E305" s="3">
        <v>6</v>
      </c>
      <c r="F305" s="3">
        <v>51</v>
      </c>
      <c r="G305" s="3">
        <v>17</v>
      </c>
      <c r="H305" s="3">
        <v>215</v>
      </c>
      <c r="I305" s="3">
        <v>0.3529411764705883</v>
      </c>
      <c r="J305" s="3">
        <v>0.2472266244057052</v>
      </c>
      <c r="K305" s="3">
        <v>0.2372093023255814</v>
      </c>
      <c r="L305" s="3">
        <v>0.03846153846153846</v>
      </c>
      <c r="M305" s="3">
        <v>0.3269230769230769</v>
      </c>
      <c r="N305" s="3">
        <v>0.02315789473684211</v>
      </c>
      <c r="O305" s="3">
        <v>0.3452631578947368</v>
      </c>
      <c r="P305" s="3">
        <v>0.007763627406176841</v>
      </c>
      <c r="Q305" s="3">
        <v>0.02716852697291232</v>
      </c>
      <c r="R305" s="3">
        <v>0.0183</v>
      </c>
      <c r="S305" s="3">
        <v>0.0336</v>
      </c>
      <c r="T305" s="3">
        <v>0.5073058119909205</v>
      </c>
      <c r="U305" s="3">
        <v>1.427601809954751</v>
      </c>
    </row>
    <row r="306" spans="1:21" s="3" customFormat="1" x14ac:dyDescent="0.25">
      <c r="A306" s="3" t="s">
        <v>100</v>
      </c>
      <c r="B306" s="3">
        <v>0.692308</v>
      </c>
      <c r="C306" s="3">
        <v>1</v>
      </c>
      <c r="D306" s="3" t="s">
        <v>429</v>
      </c>
      <c r="E306" s="3">
        <v>58</v>
      </c>
      <c r="F306" s="3">
        <v>109</v>
      </c>
      <c r="G306" s="3">
        <v>219</v>
      </c>
      <c r="H306" s="3">
        <v>434</v>
      </c>
      <c r="I306" s="3">
        <v>0.2648401826484018</v>
      </c>
      <c r="J306" s="3">
        <v>0.2472266244057052</v>
      </c>
      <c r="K306" s="3">
        <v>0.2511520737327189</v>
      </c>
      <c r="L306" s="3">
        <v>0.3717948717948718</v>
      </c>
      <c r="M306" s="3">
        <v>0.6987179487179487</v>
      </c>
      <c r="N306" s="3">
        <v>0.3389473684210526</v>
      </c>
      <c r="O306" s="3">
        <v>0.6842105263157894</v>
      </c>
      <c r="P306" s="3">
        <v>0.003038301487710172</v>
      </c>
      <c r="Q306" s="3">
        <v>0.02716852697291232</v>
      </c>
      <c r="R306" s="3">
        <v>0.0145</v>
      </c>
      <c r="S306" s="3">
        <v>0.0336</v>
      </c>
      <c r="T306" s="3">
        <v>0.092497181692409</v>
      </c>
      <c r="U306" s="3">
        <v>1.071244584943215</v>
      </c>
    </row>
    <row r="307" spans="1:21" s="3" customFormat="1" x14ac:dyDescent="0.25">
      <c r="A307" s="3" t="s">
        <v>100</v>
      </c>
      <c r="B307" s="3">
        <v>-999</v>
      </c>
      <c r="C307" s="3">
        <v>-999</v>
      </c>
      <c r="D307" s="3" t="s">
        <v>407</v>
      </c>
      <c r="E307" s="3">
        <v>47</v>
      </c>
      <c r="F307" s="3">
        <v>156</v>
      </c>
      <c r="G307" s="3">
        <v>197</v>
      </c>
      <c r="H307" s="3">
        <v>631</v>
      </c>
      <c r="I307" s="3">
        <v>0.2385786802030457</v>
      </c>
      <c r="J307" s="3">
        <v>0.2472266244057052</v>
      </c>
      <c r="K307" s="3">
        <v>0.2472266244057052</v>
      </c>
      <c r="L307" s="3">
        <v>0.3012820512820513</v>
      </c>
      <c r="M307" s="3">
        <v>1</v>
      </c>
      <c r="N307" s="3">
        <v>0.3157894736842105</v>
      </c>
      <c r="O307" s="3">
        <v>0.9999999999999999</v>
      </c>
      <c r="P307" s="3">
        <v>0.0006822658414745867</v>
      </c>
      <c r="Q307" s="3">
        <v>0.02716852697291232</v>
      </c>
      <c r="R307" s="3">
        <v>0</v>
      </c>
      <c r="S307" s="3">
        <v>0.0336</v>
      </c>
      <c r="T307" s="3">
        <v>-0.04702874311931803</v>
      </c>
      <c r="U307" s="3">
        <v>0.9650201744110374</v>
      </c>
    </row>
    <row r="308" spans="1:21" s="2" customFormat="1" x14ac:dyDescent="0.25">
      <c r="A308" s="2" t="s">
        <v>101</v>
      </c>
      <c r="B308" s="2">
        <v>0</v>
      </c>
      <c r="C308" s="2">
        <v>0</v>
      </c>
      <c r="D308" s="2" t="s">
        <v>392</v>
      </c>
      <c r="E308" s="2">
        <v>14</v>
      </c>
      <c r="F308" s="2">
        <v>14</v>
      </c>
      <c r="G308" s="2">
        <v>60</v>
      </c>
      <c r="H308" s="2">
        <v>60</v>
      </c>
      <c r="I308" s="2">
        <v>0.2333333333333333</v>
      </c>
      <c r="J308" s="2">
        <v>0.2472266244057052</v>
      </c>
      <c r="K308" s="2">
        <v>0.2333333333333333</v>
      </c>
      <c r="L308" s="2">
        <v>0.08974358974358974</v>
      </c>
      <c r="M308" s="2">
        <v>0.08974358974358974</v>
      </c>
      <c r="N308" s="2">
        <v>0.0968421052631579</v>
      </c>
      <c r="O308" s="2">
        <v>0.0968421052631579</v>
      </c>
      <c r="P308" s="2">
        <v>0.0005403706133625758</v>
      </c>
      <c r="Q308" s="2">
        <v>0.0040548629500293</v>
      </c>
      <c r="R308" s="2">
        <v>0.0071</v>
      </c>
      <c r="S308" s="2">
        <v>0.0145</v>
      </c>
      <c r="T308" s="2">
        <v>-0.07612445332731342</v>
      </c>
      <c r="U308" s="2">
        <v>0.9438034188034188</v>
      </c>
    </row>
    <row r="309" spans="1:21" s="2" customFormat="1" x14ac:dyDescent="0.25">
      <c r="A309" s="2" t="s">
        <v>101</v>
      </c>
      <c r="B309" s="2">
        <v>0.111111</v>
      </c>
      <c r="C309" s="2">
        <v>0.5</v>
      </c>
      <c r="D309" s="2" t="s">
        <v>415</v>
      </c>
      <c r="E309" s="2">
        <v>9</v>
      </c>
      <c r="F309" s="2">
        <v>23</v>
      </c>
      <c r="G309" s="2">
        <v>31</v>
      </c>
      <c r="H309" s="2">
        <v>91</v>
      </c>
      <c r="I309" s="2">
        <v>0.2903225806451613</v>
      </c>
      <c r="J309" s="2">
        <v>0.2472266244057052</v>
      </c>
      <c r="K309" s="2">
        <v>0.2527472527472527</v>
      </c>
      <c r="L309" s="2">
        <v>0.0576923076923077</v>
      </c>
      <c r="M309" s="2">
        <v>0.1474358974358974</v>
      </c>
      <c r="N309" s="2">
        <v>0.04631578947368421</v>
      </c>
      <c r="O309" s="2">
        <v>0.1431578947368421</v>
      </c>
      <c r="P309" s="2">
        <v>0.002498700501170077</v>
      </c>
      <c r="Q309" s="2">
        <v>0.0040548629500293</v>
      </c>
      <c r="R309" s="2">
        <v>0.0043</v>
      </c>
      <c r="S309" s="2">
        <v>0.0145</v>
      </c>
      <c r="T309" s="2">
        <v>0.2196366632701099</v>
      </c>
      <c r="U309" s="2">
        <v>1.174317617866005</v>
      </c>
    </row>
    <row r="310" spans="1:21" s="2" customFormat="1" x14ac:dyDescent="0.25">
      <c r="A310" s="2" t="s">
        <v>101</v>
      </c>
      <c r="B310" s="2">
        <v>0.6</v>
      </c>
      <c r="C310" s="2">
        <v>0.888889</v>
      </c>
      <c r="D310" s="2" t="s">
        <v>468</v>
      </c>
      <c r="E310" s="2">
        <v>6</v>
      </c>
      <c r="F310" s="2">
        <v>29</v>
      </c>
      <c r="G310" s="2">
        <v>25</v>
      </c>
      <c r="H310" s="2">
        <v>116</v>
      </c>
      <c r="I310" s="2">
        <v>0.24</v>
      </c>
      <c r="J310" s="2">
        <v>0.2472266244057052</v>
      </c>
      <c r="K310" s="2">
        <v>0.25</v>
      </c>
      <c r="L310" s="2">
        <v>0.03846153846153846</v>
      </c>
      <c r="M310" s="2">
        <v>0.1858974358974359</v>
      </c>
      <c r="N310" s="2">
        <v>0.04</v>
      </c>
      <c r="O310" s="2">
        <v>0.1831578947368421</v>
      </c>
      <c r="P310" s="2">
        <v>6.033802027504712E-05</v>
      </c>
      <c r="Q310" s="2">
        <v>0.0040548629500293</v>
      </c>
      <c r="R310" s="2">
        <v>0.0027</v>
      </c>
      <c r="S310" s="2">
        <v>0.0145</v>
      </c>
      <c r="T310" s="2">
        <v>-0.03921971317878066</v>
      </c>
      <c r="U310" s="2">
        <v>0.9707692307692307</v>
      </c>
    </row>
    <row r="311" spans="1:21" s="2" customFormat="1" x14ac:dyDescent="0.25">
      <c r="A311" s="2" t="s">
        <v>101</v>
      </c>
      <c r="B311" s="2">
        <v>1</v>
      </c>
      <c r="C311" s="2">
        <v>1</v>
      </c>
      <c r="D311" s="2" t="s">
        <v>469</v>
      </c>
      <c r="E311" s="2">
        <v>80</v>
      </c>
      <c r="F311" s="2">
        <v>109</v>
      </c>
      <c r="G311" s="2">
        <v>318</v>
      </c>
      <c r="H311" s="2">
        <v>434</v>
      </c>
      <c r="I311" s="2">
        <v>0.2515723270440252</v>
      </c>
      <c r="J311" s="2">
        <v>0.2472266244057052</v>
      </c>
      <c r="K311" s="2">
        <v>0.2511520737327189</v>
      </c>
      <c r="L311" s="2">
        <v>0.5128205128205128</v>
      </c>
      <c r="M311" s="2">
        <v>0.6987179487179487</v>
      </c>
      <c r="N311" s="2">
        <v>0.5010526315789474</v>
      </c>
      <c r="O311" s="2">
        <v>0.6842105263157895</v>
      </c>
      <c r="P311" s="2">
        <v>0.0002731879737470141</v>
      </c>
      <c r="Q311" s="2">
        <v>0.0040548629500293</v>
      </c>
      <c r="R311" s="2">
        <v>0.0145</v>
      </c>
      <c r="S311" s="2">
        <v>0.0145</v>
      </c>
      <c r="T311" s="2">
        <v>0.023214711989282</v>
      </c>
      <c r="U311" s="2">
        <v>1.01757781003064</v>
      </c>
    </row>
    <row r="312" spans="1:21" s="2" customFormat="1" x14ac:dyDescent="0.25">
      <c r="A312" s="2" t="s">
        <v>101</v>
      </c>
      <c r="B312" s="2">
        <v>-999</v>
      </c>
      <c r="C312" s="2">
        <v>-999</v>
      </c>
      <c r="D312" s="2" t="s">
        <v>407</v>
      </c>
      <c r="E312" s="2">
        <v>47</v>
      </c>
      <c r="F312" s="2">
        <v>156</v>
      </c>
      <c r="G312" s="2">
        <v>197</v>
      </c>
      <c r="H312" s="2">
        <v>631</v>
      </c>
      <c r="I312" s="2">
        <v>0.2385786802030457</v>
      </c>
      <c r="J312" s="2">
        <v>0.2472266244057052</v>
      </c>
      <c r="K312" s="2">
        <v>0.2472266244057052</v>
      </c>
      <c r="L312" s="2">
        <v>0.3012820512820513</v>
      </c>
      <c r="M312" s="2">
        <v>1</v>
      </c>
      <c r="N312" s="2">
        <v>0.3157894736842105</v>
      </c>
      <c r="O312" s="2">
        <v>1</v>
      </c>
      <c r="P312" s="2">
        <v>0.0006822658414745867</v>
      </c>
      <c r="Q312" s="2">
        <v>0.0040548629500293</v>
      </c>
      <c r="R312" s="2">
        <v>0</v>
      </c>
      <c r="S312" s="2">
        <v>0.0145</v>
      </c>
      <c r="T312" s="2">
        <v>-0.04702874311931803</v>
      </c>
      <c r="U312" s="2">
        <v>0.9650201744110374</v>
      </c>
    </row>
    <row r="313" spans="1:21" s="3" customFormat="1" x14ac:dyDescent="0.25">
      <c r="A313" s="3" t="s">
        <v>102</v>
      </c>
      <c r="B313" s="3">
        <v>0</v>
      </c>
      <c r="C313" s="3">
        <v>0</v>
      </c>
      <c r="D313" s="3" t="s">
        <v>392</v>
      </c>
      <c r="E313" s="3">
        <v>14</v>
      </c>
      <c r="F313" s="3">
        <v>14</v>
      </c>
      <c r="G313" s="3">
        <v>60</v>
      </c>
      <c r="H313" s="3">
        <v>60</v>
      </c>
      <c r="I313" s="3">
        <v>0.2333333333333333</v>
      </c>
      <c r="J313" s="3">
        <v>0.2472266244057052</v>
      </c>
      <c r="K313" s="3">
        <v>0.2333333333333333</v>
      </c>
      <c r="L313" s="3">
        <v>0.08974358974358974</v>
      </c>
      <c r="M313" s="3">
        <v>0.08974358974358974</v>
      </c>
      <c r="N313" s="3">
        <v>0.0968421052631579</v>
      </c>
      <c r="O313" s="3">
        <v>0.0968421052631579</v>
      </c>
      <c r="P313" s="3">
        <v>0.0005403706133625758</v>
      </c>
      <c r="Q313" s="3">
        <v>0.002263326512812958</v>
      </c>
      <c r="R313" s="3">
        <v>0.0071</v>
      </c>
      <c r="S313" s="3">
        <v>0.0145</v>
      </c>
      <c r="T313" s="3">
        <v>-0.07612445332731342</v>
      </c>
      <c r="U313" s="3">
        <v>0.9438034188034188</v>
      </c>
    </row>
    <row r="314" spans="1:21" s="3" customFormat="1" x14ac:dyDescent="0.25">
      <c r="A314" s="3" t="s">
        <v>102</v>
      </c>
      <c r="B314" s="3">
        <v>0.083333</v>
      </c>
      <c r="C314" s="3">
        <v>0.5</v>
      </c>
      <c r="D314" s="3" t="s">
        <v>415</v>
      </c>
      <c r="E314" s="3">
        <v>10</v>
      </c>
      <c r="F314" s="3">
        <v>24</v>
      </c>
      <c r="G314" s="3">
        <v>39</v>
      </c>
      <c r="H314" s="3">
        <v>99</v>
      </c>
      <c r="I314" s="3">
        <v>0.2564102564102564</v>
      </c>
      <c r="J314" s="3">
        <v>0.2472266244057052</v>
      </c>
      <c r="K314" s="3">
        <v>0.2424242424242424</v>
      </c>
      <c r="L314" s="3">
        <v>0.0641025641025641</v>
      </c>
      <c r="M314" s="3">
        <v>0.1538461538461539</v>
      </c>
      <c r="N314" s="3">
        <v>0.06105263157894737</v>
      </c>
      <c r="O314" s="3">
        <v>0.1578947368421053</v>
      </c>
      <c r="P314" s="3">
        <v>0.0001486759162189326</v>
      </c>
      <c r="Q314" s="3">
        <v>0.002263326512812958</v>
      </c>
      <c r="R314" s="3">
        <v>0.004</v>
      </c>
      <c r="S314" s="3">
        <v>0.0145</v>
      </c>
      <c r="T314" s="3">
        <v>0.04874728049479166</v>
      </c>
      <c r="U314" s="3">
        <v>1.037146614069691</v>
      </c>
    </row>
    <row r="315" spans="1:21" s="3" customFormat="1" x14ac:dyDescent="0.25">
      <c r="A315" s="3" t="s">
        <v>102</v>
      </c>
      <c r="B315" s="3">
        <v>0.571429</v>
      </c>
      <c r="C315" s="3">
        <v>0.833333</v>
      </c>
      <c r="D315" s="3" t="s">
        <v>432</v>
      </c>
      <c r="E315" s="3">
        <v>5</v>
      </c>
      <c r="F315" s="3">
        <v>29</v>
      </c>
      <c r="G315" s="3">
        <v>21</v>
      </c>
      <c r="H315" s="3">
        <v>120</v>
      </c>
      <c r="I315" s="3">
        <v>0.2380952380952381</v>
      </c>
      <c r="J315" s="3">
        <v>0.2472266244057052</v>
      </c>
      <c r="K315" s="3">
        <v>0.2416666666666667</v>
      </c>
      <c r="L315" s="3">
        <v>0.03205128205128205</v>
      </c>
      <c r="M315" s="3">
        <v>0.1858974358974359</v>
      </c>
      <c r="N315" s="3">
        <v>0.03368421052631579</v>
      </c>
      <c r="O315" s="3">
        <v>0.191578947368421</v>
      </c>
      <c r="P315" s="3">
        <v>8.114103331391658E-05</v>
      </c>
      <c r="Q315" s="3">
        <v>0.002263326512812958</v>
      </c>
      <c r="R315" s="3">
        <v>0.0057</v>
      </c>
      <c r="S315" s="3">
        <v>0.0145</v>
      </c>
      <c r="T315" s="3">
        <v>-0.04969050056662157</v>
      </c>
      <c r="U315" s="3">
        <v>0.963064713064713</v>
      </c>
    </row>
    <row r="316" spans="1:21" s="3" customFormat="1" x14ac:dyDescent="0.25">
      <c r="A316" s="3" t="s">
        <v>102</v>
      </c>
      <c r="B316" s="3">
        <v>0.857143</v>
      </c>
      <c r="C316" s="3">
        <v>1</v>
      </c>
      <c r="D316" s="3" t="s">
        <v>433</v>
      </c>
      <c r="E316" s="3">
        <v>80</v>
      </c>
      <c r="F316" s="3">
        <v>109</v>
      </c>
      <c r="G316" s="3">
        <v>314</v>
      </c>
      <c r="H316" s="3">
        <v>434</v>
      </c>
      <c r="I316" s="3">
        <v>0.2547770700636943</v>
      </c>
      <c r="J316" s="3">
        <v>0.2472266244057052</v>
      </c>
      <c r="K316" s="3">
        <v>0.2511520737327189</v>
      </c>
      <c r="L316" s="3">
        <v>0.5128205128205128</v>
      </c>
      <c r="M316" s="3">
        <v>0.6987179487179487</v>
      </c>
      <c r="N316" s="3">
        <v>0.4926315789473684</v>
      </c>
      <c r="O316" s="3">
        <v>0.6842105263157895</v>
      </c>
      <c r="P316" s="3">
        <v>0.0008108731084429466</v>
      </c>
      <c r="Q316" s="3">
        <v>0.002263326512812958</v>
      </c>
      <c r="R316" s="3">
        <v>0.0145</v>
      </c>
      <c r="S316" s="3">
        <v>0.0145</v>
      </c>
      <c r="T316" s="3">
        <v>0.04016423618691342</v>
      </c>
      <c r="U316" s="3">
        <v>1.030540584680712</v>
      </c>
    </row>
    <row r="317" spans="1:21" s="3" customFormat="1" x14ac:dyDescent="0.25">
      <c r="A317" s="3" t="s">
        <v>102</v>
      </c>
      <c r="B317" s="3">
        <v>-999</v>
      </c>
      <c r="C317" s="3">
        <v>-999</v>
      </c>
      <c r="D317" s="3" t="s">
        <v>407</v>
      </c>
      <c r="E317" s="3">
        <v>47</v>
      </c>
      <c r="F317" s="3">
        <v>156</v>
      </c>
      <c r="G317" s="3">
        <v>197</v>
      </c>
      <c r="H317" s="3">
        <v>631</v>
      </c>
      <c r="I317" s="3">
        <v>0.2385786802030457</v>
      </c>
      <c r="J317" s="3">
        <v>0.2472266244057052</v>
      </c>
      <c r="K317" s="3">
        <v>0.2472266244057052</v>
      </c>
      <c r="L317" s="3">
        <v>0.3012820512820513</v>
      </c>
      <c r="M317" s="3">
        <v>1</v>
      </c>
      <c r="N317" s="3">
        <v>0.3157894736842105</v>
      </c>
      <c r="O317" s="3">
        <v>1</v>
      </c>
      <c r="P317" s="3">
        <v>0.0006822658414745867</v>
      </c>
      <c r="Q317" s="3">
        <v>0.002263326512812958</v>
      </c>
      <c r="R317" s="3">
        <v>0</v>
      </c>
      <c r="S317" s="3">
        <v>0.0145</v>
      </c>
      <c r="T317" s="3">
        <v>-0.04702874311931803</v>
      </c>
      <c r="U317" s="3">
        <v>0.9650201744110374</v>
      </c>
    </row>
    <row r="318" spans="1:21" s="2" customFormat="1" x14ac:dyDescent="0.25">
      <c r="A318" s="2" t="s">
        <v>103</v>
      </c>
      <c r="B318" s="2">
        <v>0</v>
      </c>
      <c r="C318" s="2">
        <v>0</v>
      </c>
      <c r="D318" s="2" t="s">
        <v>392</v>
      </c>
      <c r="E318" s="2">
        <v>2</v>
      </c>
      <c r="F318" s="2">
        <v>2</v>
      </c>
      <c r="G318" s="2">
        <v>14</v>
      </c>
      <c r="H318" s="2">
        <v>14</v>
      </c>
      <c r="I318" s="2">
        <v>0.1428571428571428</v>
      </c>
      <c r="J318" s="2">
        <v>0.2472266244057052</v>
      </c>
      <c r="K318" s="2">
        <v>0.1428571428571428</v>
      </c>
      <c r="L318" s="2">
        <v>0.01282051282051282</v>
      </c>
      <c r="M318" s="2">
        <v>0.01282051282051282</v>
      </c>
      <c r="N318" s="2">
        <v>0.02526315789473684</v>
      </c>
      <c r="O318" s="2">
        <v>0.02526315789473684</v>
      </c>
      <c r="P318" s="2">
        <v>0.008439376543967855</v>
      </c>
      <c r="Q318" s="2">
        <v>0.01272237298285359</v>
      </c>
      <c r="R318" s="2">
        <v>0.0124</v>
      </c>
      <c r="S318" s="2">
        <v>0.0145</v>
      </c>
      <c r="T318" s="2">
        <v>-0.6782622580347267</v>
      </c>
      <c r="U318" s="2">
        <v>0.5778388278388278</v>
      </c>
    </row>
    <row r="319" spans="1:21" s="2" customFormat="1" x14ac:dyDescent="0.25">
      <c r="A319" s="2" t="s">
        <v>103</v>
      </c>
      <c r="B319" s="2">
        <v>0.142857</v>
      </c>
      <c r="C319" s="2">
        <v>0.75</v>
      </c>
      <c r="D319" s="2" t="s">
        <v>470</v>
      </c>
      <c r="E319" s="2">
        <v>7</v>
      </c>
      <c r="F319" s="2">
        <v>9</v>
      </c>
      <c r="G319" s="2">
        <v>23</v>
      </c>
      <c r="H319" s="2">
        <v>37</v>
      </c>
      <c r="I319" s="2">
        <v>0.3043478260869565</v>
      </c>
      <c r="J319" s="2">
        <v>0.2472266244057052</v>
      </c>
      <c r="K319" s="2">
        <v>0.2432432432432433</v>
      </c>
      <c r="L319" s="2">
        <v>0.04487179487179487</v>
      </c>
      <c r="M319" s="2">
        <v>0.0576923076923077</v>
      </c>
      <c r="N319" s="2">
        <v>0.03368421052631579</v>
      </c>
      <c r="O319" s="2">
        <v>0.05894736842105263</v>
      </c>
      <c r="P319" s="2">
        <v>0.003208295134197329</v>
      </c>
      <c r="Q319" s="2">
        <v>0.01272237298285359</v>
      </c>
      <c r="R319" s="2">
        <v>0.0013</v>
      </c>
      <c r="S319" s="2">
        <v>0.0145</v>
      </c>
      <c r="T319" s="2">
        <v>0.2867728220072643</v>
      </c>
      <c r="U319" s="2">
        <v>1.231047937569677</v>
      </c>
    </row>
    <row r="320" spans="1:21" s="2" customFormat="1" x14ac:dyDescent="0.25">
      <c r="A320" s="2" t="s">
        <v>103</v>
      </c>
      <c r="B320" s="2">
        <v>0.8</v>
      </c>
      <c r="C320" s="2">
        <v>1</v>
      </c>
      <c r="D320" s="2" t="s">
        <v>423</v>
      </c>
      <c r="E320" s="2">
        <v>100</v>
      </c>
      <c r="F320" s="2">
        <v>109</v>
      </c>
      <c r="G320" s="2">
        <v>397</v>
      </c>
      <c r="H320" s="2">
        <v>434</v>
      </c>
      <c r="I320" s="2">
        <v>0.2518891687657431</v>
      </c>
      <c r="J320" s="2">
        <v>0.2472266244057052</v>
      </c>
      <c r="K320" s="2">
        <v>0.2511520737327189</v>
      </c>
      <c r="L320" s="2">
        <v>0.6410256410256411</v>
      </c>
      <c r="M320" s="2">
        <v>0.6987179487179488</v>
      </c>
      <c r="N320" s="2">
        <v>0.6252631578947369</v>
      </c>
      <c r="O320" s="2">
        <v>0.6842105263157895</v>
      </c>
      <c r="P320" s="2">
        <v>0.0003924354632138189</v>
      </c>
      <c r="Q320" s="2">
        <v>0.01272237298285359</v>
      </c>
      <c r="R320" s="2">
        <v>0.0145</v>
      </c>
      <c r="S320" s="2">
        <v>0.0145</v>
      </c>
      <c r="T320" s="2">
        <v>0.02489680464395882</v>
      </c>
      <c r="U320" s="2">
        <v>1.018859394174256</v>
      </c>
    </row>
    <row r="321" spans="1:21" s="2" customFormat="1" x14ac:dyDescent="0.25">
      <c r="A321" s="2" t="s">
        <v>103</v>
      </c>
      <c r="B321" s="2">
        <v>-999</v>
      </c>
      <c r="C321" s="2">
        <v>-999</v>
      </c>
      <c r="D321" s="2" t="s">
        <v>407</v>
      </c>
      <c r="E321" s="2">
        <v>47</v>
      </c>
      <c r="F321" s="2">
        <v>156</v>
      </c>
      <c r="G321" s="2">
        <v>197</v>
      </c>
      <c r="H321" s="2">
        <v>631</v>
      </c>
      <c r="I321" s="2">
        <v>0.2385786802030457</v>
      </c>
      <c r="J321" s="2">
        <v>0.2472266244057052</v>
      </c>
      <c r="K321" s="2">
        <v>0.2472266244057052</v>
      </c>
      <c r="L321" s="2">
        <v>0.3012820512820513</v>
      </c>
      <c r="M321" s="2">
        <v>1</v>
      </c>
      <c r="N321" s="2">
        <v>0.3157894736842105</v>
      </c>
      <c r="O321" s="2">
        <v>1</v>
      </c>
      <c r="P321" s="2">
        <v>0.0006822658414745867</v>
      </c>
      <c r="Q321" s="2">
        <v>0.01272237298285359</v>
      </c>
      <c r="R321" s="2">
        <v>0</v>
      </c>
      <c r="S321" s="2">
        <v>0.0145</v>
      </c>
      <c r="T321" s="2">
        <v>-0.04702874311931803</v>
      </c>
      <c r="U321" s="2">
        <v>0.9650201744110374</v>
      </c>
    </row>
    <row r="322" spans="1:21" s="3" customFormat="1" x14ac:dyDescent="0.25">
      <c r="A322" s="3" t="s">
        <v>104</v>
      </c>
      <c r="B322" s="3">
        <v>0</v>
      </c>
      <c r="C322" s="3">
        <v>0</v>
      </c>
      <c r="D322" s="3" t="s">
        <v>392</v>
      </c>
      <c r="E322" s="3">
        <v>156</v>
      </c>
      <c r="F322" s="3">
        <v>156</v>
      </c>
      <c r="G322" s="3">
        <v>631</v>
      </c>
      <c r="H322" s="3">
        <v>631</v>
      </c>
      <c r="I322" s="3">
        <v>0.2472266244057052</v>
      </c>
      <c r="J322" s="3">
        <v>0.2472266244057052</v>
      </c>
      <c r="K322" s="3">
        <v>0.2472266244057052</v>
      </c>
      <c r="L322" s="3">
        <v>1</v>
      </c>
      <c r="M322" s="3">
        <v>1</v>
      </c>
      <c r="N322" s="3">
        <v>1</v>
      </c>
      <c r="O322" s="3">
        <v>1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1</v>
      </c>
    </row>
    <row r="323" spans="1:21" s="2" customFormat="1" x14ac:dyDescent="0.25">
      <c r="A323" s="2" t="s">
        <v>105</v>
      </c>
      <c r="B323" s="2">
        <v>0</v>
      </c>
      <c r="C323" s="2">
        <v>0</v>
      </c>
      <c r="D323" s="2" t="s">
        <v>392</v>
      </c>
      <c r="E323" s="2">
        <v>156</v>
      </c>
      <c r="F323" s="2">
        <v>156</v>
      </c>
      <c r="G323" s="2">
        <v>631</v>
      </c>
      <c r="H323" s="2">
        <v>631</v>
      </c>
      <c r="I323" s="2">
        <v>0.2472266244057052</v>
      </c>
      <c r="J323" s="2">
        <v>0.2472266244057052</v>
      </c>
      <c r="K323" s="2">
        <v>0.2472266244057052</v>
      </c>
      <c r="L323" s="2">
        <v>1</v>
      </c>
      <c r="M323" s="2">
        <v>1</v>
      </c>
      <c r="N323" s="2">
        <v>1</v>
      </c>
      <c r="O323" s="2">
        <v>1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1</v>
      </c>
    </row>
    <row r="324" spans="1:21" s="3" customFormat="1" x14ac:dyDescent="0.25">
      <c r="A324" s="3" t="s">
        <v>106</v>
      </c>
      <c r="B324" s="3">
        <v>0</v>
      </c>
      <c r="C324" s="3">
        <v>0</v>
      </c>
      <c r="D324" s="3" t="s">
        <v>392</v>
      </c>
      <c r="E324" s="3">
        <v>155</v>
      </c>
      <c r="F324" s="3">
        <v>155</v>
      </c>
      <c r="G324" s="3">
        <v>630</v>
      </c>
      <c r="H324" s="3">
        <v>630</v>
      </c>
      <c r="I324" s="3">
        <v>0.246031746031746</v>
      </c>
      <c r="J324" s="3">
        <v>0.2472266244057052</v>
      </c>
      <c r="K324" s="3">
        <v>0.246031746031746</v>
      </c>
      <c r="L324" s="3">
        <v>0.9935897435897436</v>
      </c>
      <c r="M324" s="3">
        <v>0.9935897435897436</v>
      </c>
      <c r="N324" s="3">
        <v>1</v>
      </c>
      <c r="O324" s="3">
        <v>1</v>
      </c>
      <c r="P324" s="3">
        <v>4.122361460694769E-05</v>
      </c>
      <c r="Q324" s="3">
        <v>0.05623231681042748</v>
      </c>
      <c r="R324" s="3">
        <v>0.0064</v>
      </c>
      <c r="S324" s="3">
        <v>0.0064</v>
      </c>
      <c r="T324" s="3">
        <v>-0.006430883878683863</v>
      </c>
      <c r="U324" s="3">
        <v>0.9951668701668701</v>
      </c>
    </row>
    <row r="325" spans="1:21" s="3" customFormat="1" x14ac:dyDescent="0.25">
      <c r="A325" s="3" t="s">
        <v>106</v>
      </c>
      <c r="B325" s="3">
        <v>1</v>
      </c>
      <c r="C325" s="3">
        <v>1</v>
      </c>
      <c r="D325" s="3" t="s">
        <v>393</v>
      </c>
      <c r="E325" s="3">
        <v>1</v>
      </c>
      <c r="F325" s="3">
        <v>156</v>
      </c>
      <c r="G325" s="3">
        <v>1</v>
      </c>
      <c r="H325" s="3">
        <v>631</v>
      </c>
      <c r="I325" s="3">
        <v>1</v>
      </c>
      <c r="J325" s="3">
        <v>0.2472266244057052</v>
      </c>
      <c r="K325" s="3">
        <v>0.2472266244057052</v>
      </c>
      <c r="L325" s="3">
        <v>0.00641025641025641</v>
      </c>
      <c r="M325" s="3">
        <v>1</v>
      </c>
      <c r="N325" s="3">
        <v>0</v>
      </c>
      <c r="O325" s="3">
        <v>1</v>
      </c>
      <c r="P325" s="3">
        <v>0.05619109319582053</v>
      </c>
      <c r="Q325" s="3">
        <v>0.05623231681042748</v>
      </c>
      <c r="R325" s="3">
        <v>0</v>
      </c>
      <c r="S325" s="3">
        <v>0.0064</v>
      </c>
      <c r="T325" s="3">
        <v>8.765810538548003</v>
      </c>
      <c r="U325" s="3">
        <v>4.044871794871795</v>
      </c>
    </row>
    <row r="326" spans="1:21" s="2" customFormat="1" x14ac:dyDescent="0.25">
      <c r="A326" s="2" t="s">
        <v>107</v>
      </c>
      <c r="B326" s="2">
        <v>0</v>
      </c>
      <c r="C326" s="2">
        <v>0</v>
      </c>
      <c r="D326" s="2" t="s">
        <v>392</v>
      </c>
      <c r="E326" s="2">
        <v>109</v>
      </c>
      <c r="F326" s="2">
        <v>109</v>
      </c>
      <c r="G326" s="2">
        <v>434</v>
      </c>
      <c r="H326" s="2">
        <v>434</v>
      </c>
      <c r="I326" s="2">
        <v>0.2511520737327189</v>
      </c>
      <c r="J326" s="2">
        <v>0.2472266244057052</v>
      </c>
      <c r="K326" s="2">
        <v>0.2511520737327189</v>
      </c>
      <c r="L326" s="2">
        <v>0.6987179487179487</v>
      </c>
      <c r="M326" s="2">
        <v>0.6987179487179487</v>
      </c>
      <c r="N326" s="2">
        <v>0.6842105263157895</v>
      </c>
      <c r="O326" s="2">
        <v>0.6842105263157895</v>
      </c>
      <c r="P326" s="2">
        <v>0.0003043869947929759</v>
      </c>
      <c r="Q326" s="2">
        <v>0.0009866528362675625</v>
      </c>
      <c r="R326" s="2">
        <v>0.0145</v>
      </c>
      <c r="S326" s="2">
        <v>0.0145</v>
      </c>
      <c r="T326" s="2">
        <v>0.02098146633875312</v>
      </c>
      <c r="U326" s="2">
        <v>1.015877939265036</v>
      </c>
    </row>
    <row r="327" spans="1:21" s="2" customFormat="1" x14ac:dyDescent="0.25">
      <c r="A327" s="2" t="s">
        <v>107</v>
      </c>
      <c r="B327" s="2">
        <v>-999</v>
      </c>
      <c r="C327" s="2">
        <v>-999</v>
      </c>
      <c r="D327" s="2" t="s">
        <v>407</v>
      </c>
      <c r="E327" s="2">
        <v>47</v>
      </c>
      <c r="F327" s="2">
        <v>156</v>
      </c>
      <c r="G327" s="2">
        <v>197</v>
      </c>
      <c r="H327" s="2">
        <v>631</v>
      </c>
      <c r="I327" s="2">
        <v>0.2385786802030457</v>
      </c>
      <c r="J327" s="2">
        <v>0.2472266244057052</v>
      </c>
      <c r="K327" s="2">
        <v>0.2472266244057052</v>
      </c>
      <c r="L327" s="2">
        <v>0.3012820512820513</v>
      </c>
      <c r="M327" s="2">
        <v>1</v>
      </c>
      <c r="N327" s="2">
        <v>0.3157894736842105</v>
      </c>
      <c r="O327" s="2">
        <v>1</v>
      </c>
      <c r="P327" s="2">
        <v>0.0006822658414745867</v>
      </c>
      <c r="Q327" s="2">
        <v>0.0009866528362675625</v>
      </c>
      <c r="R327" s="2">
        <v>0</v>
      </c>
      <c r="S327" s="2">
        <v>0.0145</v>
      </c>
      <c r="T327" s="2">
        <v>-0.04702874311931803</v>
      </c>
      <c r="U327" s="2">
        <v>0.9650201744110374</v>
      </c>
    </row>
    <row r="328" spans="1:21" s="3" customFormat="1" x14ac:dyDescent="0.25">
      <c r="A328" s="3" t="s">
        <v>108</v>
      </c>
      <c r="B328" s="3">
        <v>0</v>
      </c>
      <c r="C328" s="3">
        <v>0</v>
      </c>
      <c r="D328" s="3" t="s">
        <v>392</v>
      </c>
      <c r="E328" s="3">
        <v>108</v>
      </c>
      <c r="F328" s="3">
        <v>108</v>
      </c>
      <c r="G328" s="3">
        <v>433</v>
      </c>
      <c r="H328" s="3">
        <v>433</v>
      </c>
      <c r="I328" s="3">
        <v>0.2494226327944573</v>
      </c>
      <c r="J328" s="3">
        <v>0.2472266244057052</v>
      </c>
      <c r="K328" s="3">
        <v>0.2494226327944573</v>
      </c>
      <c r="L328" s="3">
        <v>0.6923076923076923</v>
      </c>
      <c r="M328" s="3">
        <v>0.6923076923076923</v>
      </c>
      <c r="N328" s="3">
        <v>0.6842105263157895</v>
      </c>
      <c r="O328" s="3">
        <v>0.6842105263157895</v>
      </c>
      <c r="P328" s="3">
        <v>9.526173672545783E-05</v>
      </c>
      <c r="Q328" s="3">
        <v>0.05696862077402057</v>
      </c>
      <c r="R328" s="3">
        <v>0.0081</v>
      </c>
      <c r="S328" s="3">
        <v>0.0145</v>
      </c>
      <c r="T328" s="3">
        <v>0.01176482448559409</v>
      </c>
      <c r="U328" s="3">
        <v>1.008882572392965</v>
      </c>
    </row>
    <row r="329" spans="1:21" s="3" customFormat="1" x14ac:dyDescent="0.25">
      <c r="A329" s="3" t="s">
        <v>108</v>
      </c>
      <c r="B329" s="3">
        <v>1</v>
      </c>
      <c r="C329" s="3">
        <v>1</v>
      </c>
      <c r="D329" s="3" t="s">
        <v>393</v>
      </c>
      <c r="E329" s="3">
        <v>1</v>
      </c>
      <c r="F329" s="3">
        <v>109</v>
      </c>
      <c r="G329" s="3">
        <v>1</v>
      </c>
      <c r="H329" s="3">
        <v>434</v>
      </c>
      <c r="I329" s="3">
        <v>1</v>
      </c>
      <c r="J329" s="3">
        <v>0.2472266244057052</v>
      </c>
      <c r="K329" s="3">
        <v>0.2511520737327189</v>
      </c>
      <c r="L329" s="3">
        <v>0.00641025641025641</v>
      </c>
      <c r="M329" s="3">
        <v>0.6987179487179487</v>
      </c>
      <c r="N329" s="3">
        <v>0</v>
      </c>
      <c r="O329" s="3">
        <v>0.6842105263157895</v>
      </c>
      <c r="P329" s="3">
        <v>0.05619109319582053</v>
      </c>
      <c r="Q329" s="3">
        <v>0.05696862077402057</v>
      </c>
      <c r="R329" s="3">
        <v>0.0145</v>
      </c>
      <c r="S329" s="3">
        <v>0.0145</v>
      </c>
      <c r="T329" s="3">
        <v>8.765810538548003</v>
      </c>
      <c r="U329" s="3">
        <v>4.044871794871795</v>
      </c>
    </row>
    <row r="330" spans="1:21" s="3" customFormat="1" x14ac:dyDescent="0.25">
      <c r="A330" s="3" t="s">
        <v>108</v>
      </c>
      <c r="B330" s="3">
        <v>-999</v>
      </c>
      <c r="C330" s="3">
        <v>-999</v>
      </c>
      <c r="D330" s="3" t="s">
        <v>407</v>
      </c>
      <c r="E330" s="3">
        <v>47</v>
      </c>
      <c r="F330" s="3">
        <v>156</v>
      </c>
      <c r="G330" s="3">
        <v>197</v>
      </c>
      <c r="H330" s="3">
        <v>631</v>
      </c>
      <c r="I330" s="3">
        <v>0.2385786802030457</v>
      </c>
      <c r="J330" s="3">
        <v>0.2472266244057052</v>
      </c>
      <c r="K330" s="3">
        <v>0.2472266244057052</v>
      </c>
      <c r="L330" s="3">
        <v>0.3012820512820513</v>
      </c>
      <c r="M330" s="3">
        <v>1</v>
      </c>
      <c r="N330" s="3">
        <v>0.3157894736842105</v>
      </c>
      <c r="O330" s="3">
        <v>1</v>
      </c>
      <c r="P330" s="3">
        <v>0.0006822658414745867</v>
      </c>
      <c r="Q330" s="3">
        <v>0.05696862077402057</v>
      </c>
      <c r="R330" s="3">
        <v>0</v>
      </c>
      <c r="S330" s="3">
        <v>0.0145</v>
      </c>
      <c r="T330" s="3">
        <v>-0.04702874311931803</v>
      </c>
      <c r="U330" s="3">
        <v>0.9650201744110374</v>
      </c>
    </row>
    <row r="331" spans="1:21" s="2" customFormat="1" x14ac:dyDescent="0.25">
      <c r="A331" s="2" t="s">
        <v>109</v>
      </c>
      <c r="B331" s="2">
        <v>0</v>
      </c>
      <c r="C331" s="2">
        <v>0</v>
      </c>
      <c r="D331" s="2" t="s">
        <v>392</v>
      </c>
      <c r="E331" s="2">
        <v>155</v>
      </c>
      <c r="F331" s="2">
        <v>155</v>
      </c>
      <c r="G331" s="2">
        <v>630</v>
      </c>
      <c r="H331" s="2">
        <v>630</v>
      </c>
      <c r="I331" s="2">
        <v>0.246031746031746</v>
      </c>
      <c r="J331" s="2">
        <v>0.2472266244057052</v>
      </c>
      <c r="K331" s="2">
        <v>0.246031746031746</v>
      </c>
      <c r="L331" s="2">
        <v>0.9935897435897436</v>
      </c>
      <c r="M331" s="2">
        <v>0.9935897435897436</v>
      </c>
      <c r="N331" s="2">
        <v>1</v>
      </c>
      <c r="O331" s="2">
        <v>1</v>
      </c>
      <c r="P331" s="2">
        <v>4.122361460694769E-05</v>
      </c>
      <c r="Q331" s="2">
        <v>0.05623231681042748</v>
      </c>
      <c r="R331" s="2">
        <v>0.0064</v>
      </c>
      <c r="S331" s="2">
        <v>0.0064</v>
      </c>
      <c r="T331" s="2">
        <v>-0.006430883878683863</v>
      </c>
      <c r="U331" s="2">
        <v>0.9951668701668701</v>
      </c>
    </row>
    <row r="332" spans="1:21" s="2" customFormat="1" x14ac:dyDescent="0.25">
      <c r="A332" s="2" t="s">
        <v>109</v>
      </c>
      <c r="B332" s="2">
        <v>1</v>
      </c>
      <c r="C332" s="2">
        <v>1</v>
      </c>
      <c r="D332" s="2" t="s">
        <v>393</v>
      </c>
      <c r="E332" s="2">
        <v>1</v>
      </c>
      <c r="F332" s="2">
        <v>156</v>
      </c>
      <c r="G332" s="2">
        <v>1</v>
      </c>
      <c r="H332" s="2">
        <v>631</v>
      </c>
      <c r="I332" s="2">
        <v>1</v>
      </c>
      <c r="J332" s="2">
        <v>0.2472266244057052</v>
      </c>
      <c r="K332" s="2">
        <v>0.2472266244057052</v>
      </c>
      <c r="L332" s="2">
        <v>0.00641025641025641</v>
      </c>
      <c r="M332" s="2">
        <v>1</v>
      </c>
      <c r="N332" s="2">
        <v>0</v>
      </c>
      <c r="O332" s="2">
        <v>1</v>
      </c>
      <c r="P332" s="2">
        <v>0.05619109319582053</v>
      </c>
      <c r="Q332" s="2">
        <v>0.05623231681042748</v>
      </c>
      <c r="R332" s="2">
        <v>0</v>
      </c>
      <c r="S332" s="2">
        <v>0.0064</v>
      </c>
      <c r="T332" s="2">
        <v>8.765810538548003</v>
      </c>
      <c r="U332" s="2">
        <v>4.044871794871795</v>
      </c>
    </row>
    <row r="333" spans="1:21" s="3" customFormat="1" x14ac:dyDescent="0.25">
      <c r="A333" s="3" t="s">
        <v>110</v>
      </c>
      <c r="B333" s="3">
        <v>0.2725</v>
      </c>
      <c r="C333" s="3">
        <v>23.22666666666667</v>
      </c>
      <c r="D333" s="3" t="s">
        <v>471</v>
      </c>
      <c r="E333" s="3">
        <v>11</v>
      </c>
      <c r="F333" s="3">
        <v>11</v>
      </c>
      <c r="G333" s="3">
        <v>34</v>
      </c>
      <c r="H333" s="3">
        <v>34</v>
      </c>
      <c r="I333" s="3">
        <v>0.3235294117647059</v>
      </c>
      <c r="J333" s="3">
        <v>0.2472266244057052</v>
      </c>
      <c r="K333" s="3">
        <v>0.3235294117647059</v>
      </c>
      <c r="L333" s="3">
        <v>0.07051282051282051</v>
      </c>
      <c r="M333" s="3">
        <v>0.07051282051282051</v>
      </c>
      <c r="N333" s="3">
        <v>0.04842105263157895</v>
      </c>
      <c r="O333" s="3">
        <v>0.04842105263157895</v>
      </c>
      <c r="P333" s="3">
        <v>0.008303265703701417</v>
      </c>
      <c r="Q333" s="3">
        <v>0.01488221784697172</v>
      </c>
      <c r="R333" s="3">
        <v>0.0221</v>
      </c>
      <c r="S333" s="3">
        <v>0.046</v>
      </c>
      <c r="T333" s="3">
        <v>0.3758533834112859</v>
      </c>
      <c r="U333" s="3">
        <v>1.308634992458522</v>
      </c>
    </row>
    <row r="334" spans="1:21" s="3" customFormat="1" x14ac:dyDescent="0.25">
      <c r="A334" s="3" t="s">
        <v>110</v>
      </c>
      <c r="B334" s="3">
        <v>24.58944444444445</v>
      </c>
      <c r="C334" s="3">
        <v>86.62111111111111</v>
      </c>
      <c r="D334" s="3" t="s">
        <v>472</v>
      </c>
      <c r="E334" s="3">
        <v>16</v>
      </c>
      <c r="F334" s="3">
        <v>27</v>
      </c>
      <c r="G334" s="3">
        <v>57</v>
      </c>
      <c r="H334" s="3">
        <v>91</v>
      </c>
      <c r="I334" s="3">
        <v>0.2807017543859649</v>
      </c>
      <c r="J334" s="3">
        <v>0.2472266244057052</v>
      </c>
      <c r="K334" s="3">
        <v>0.2967032967032967</v>
      </c>
      <c r="L334" s="3">
        <v>0.1025641025641026</v>
      </c>
      <c r="M334" s="3">
        <v>0.1730769230769231</v>
      </c>
      <c r="N334" s="3">
        <v>0.08631578947368421</v>
      </c>
      <c r="O334" s="3">
        <v>0.1347368421052632</v>
      </c>
      <c r="P334" s="3">
        <v>0.002802405328435366</v>
      </c>
      <c r="Q334" s="3">
        <v>0.01488221784697172</v>
      </c>
      <c r="R334" s="3">
        <v>0.0383</v>
      </c>
      <c r="S334" s="3">
        <v>0.046</v>
      </c>
      <c r="T334" s="3">
        <v>0.1724736169743029</v>
      </c>
      <c r="U334" s="3">
        <v>1.13540260908682</v>
      </c>
    </row>
    <row r="335" spans="1:21" s="3" customFormat="1" x14ac:dyDescent="0.25">
      <c r="A335" s="3" t="s">
        <v>110</v>
      </c>
      <c r="B335" s="3">
        <v>86.97833333333334</v>
      </c>
      <c r="C335" s="3">
        <v>145.7316666666666</v>
      </c>
      <c r="D335" s="3" t="s">
        <v>473</v>
      </c>
      <c r="E335" s="3">
        <v>14</v>
      </c>
      <c r="F335" s="3">
        <v>41</v>
      </c>
      <c r="G335" s="3">
        <v>53</v>
      </c>
      <c r="H335" s="3">
        <v>144</v>
      </c>
      <c r="I335" s="3">
        <v>0.2641509433962264</v>
      </c>
      <c r="J335" s="3">
        <v>0.2472266244057052</v>
      </c>
      <c r="K335" s="3">
        <v>0.2847222222222222</v>
      </c>
      <c r="L335" s="3">
        <v>0.08974358974358974</v>
      </c>
      <c r="M335" s="3">
        <v>0.2628205128205128</v>
      </c>
      <c r="N335" s="3">
        <v>0.08210526315789474</v>
      </c>
      <c r="O335" s="3">
        <v>0.2168421052631579</v>
      </c>
      <c r="P335" s="3">
        <v>0.00067945545354206</v>
      </c>
      <c r="Q335" s="3">
        <v>0.01488221784697172</v>
      </c>
      <c r="R335" s="3">
        <v>0.046</v>
      </c>
      <c r="S335" s="3">
        <v>0.046</v>
      </c>
      <c r="T335" s="3">
        <v>0.08895344365276792</v>
      </c>
      <c r="U335" s="3">
        <v>1.068456700532172</v>
      </c>
    </row>
    <row r="336" spans="1:21" s="3" customFormat="1" x14ac:dyDescent="0.25">
      <c r="A336" s="3" t="s">
        <v>110</v>
      </c>
      <c r="B336" s="3">
        <v>147.4736111111111</v>
      </c>
      <c r="C336" s="3">
        <v>885.3016666666666</v>
      </c>
      <c r="D336" s="3" t="s">
        <v>474</v>
      </c>
      <c r="E336" s="3">
        <v>40</v>
      </c>
      <c r="F336" s="3">
        <v>81</v>
      </c>
      <c r="G336" s="3">
        <v>173</v>
      </c>
      <c r="H336" s="3">
        <v>317</v>
      </c>
      <c r="I336" s="3">
        <v>0.2312138728323699</v>
      </c>
      <c r="J336" s="3">
        <v>0.2472266244057052</v>
      </c>
      <c r="K336" s="3">
        <v>0.2555205047318612</v>
      </c>
      <c r="L336" s="3">
        <v>0.2564102564102564</v>
      </c>
      <c r="M336" s="3">
        <v>0.5192307692307692</v>
      </c>
      <c r="N336" s="3">
        <v>0.28</v>
      </c>
      <c r="O336" s="3">
        <v>0.4968421052631579</v>
      </c>
      <c r="P336" s="3">
        <v>0.002076146278264398</v>
      </c>
      <c r="Q336" s="3">
        <v>0.01488221784697172</v>
      </c>
      <c r="R336" s="3">
        <v>0.0224</v>
      </c>
      <c r="S336" s="3">
        <v>0.046</v>
      </c>
      <c r="T336" s="3">
        <v>-0.08801054875251234</v>
      </c>
      <c r="U336" s="3">
        <v>0.9352304728027271</v>
      </c>
    </row>
    <row r="337" spans="1:21" s="3" customFormat="1" x14ac:dyDescent="0.25">
      <c r="A337" s="3" t="s">
        <v>110</v>
      </c>
      <c r="B337" s="3">
        <v>888.8536111111111</v>
      </c>
      <c r="C337" s="3">
        <v>13203.77305555556</v>
      </c>
      <c r="D337" s="3" t="s">
        <v>475</v>
      </c>
      <c r="E337" s="3">
        <v>28</v>
      </c>
      <c r="F337" s="3">
        <v>109</v>
      </c>
      <c r="G337" s="3">
        <v>117</v>
      </c>
      <c r="H337" s="3">
        <v>434</v>
      </c>
      <c r="I337" s="3">
        <v>0.2393162393162393</v>
      </c>
      <c r="J337" s="3">
        <v>0.2472266244057052</v>
      </c>
      <c r="K337" s="3">
        <v>0.2511520737327189</v>
      </c>
      <c r="L337" s="3">
        <v>0.1794871794871795</v>
      </c>
      <c r="M337" s="3">
        <v>0.6987179487179487</v>
      </c>
      <c r="N337" s="3">
        <v>0.1873684210526316</v>
      </c>
      <c r="O337" s="3">
        <v>0.6842105263157895</v>
      </c>
      <c r="P337" s="3">
        <v>0.000338679241553887</v>
      </c>
      <c r="Q337" s="3">
        <v>0.01488221784697172</v>
      </c>
      <c r="R337" s="3">
        <v>0.0145</v>
      </c>
      <c r="S337" s="3">
        <v>0.046</v>
      </c>
      <c r="T337" s="3">
        <v>-0.04297282842319015</v>
      </c>
      <c r="U337" s="3">
        <v>0.968003506465045</v>
      </c>
    </row>
    <row r="338" spans="1:21" s="3" customFormat="1" x14ac:dyDescent="0.25">
      <c r="A338" s="3" t="s">
        <v>110</v>
      </c>
      <c r="B338" s="3">
        <v>-999</v>
      </c>
      <c r="C338" s="3">
        <v>-999</v>
      </c>
      <c r="D338" s="3" t="s">
        <v>407</v>
      </c>
      <c r="E338" s="3">
        <v>47</v>
      </c>
      <c r="F338" s="3">
        <v>156</v>
      </c>
      <c r="G338" s="3">
        <v>197</v>
      </c>
      <c r="H338" s="3">
        <v>631</v>
      </c>
      <c r="I338" s="3">
        <v>0.2385786802030457</v>
      </c>
      <c r="J338" s="3">
        <v>0.2472266244057052</v>
      </c>
      <c r="K338" s="3">
        <v>0.2472266244057052</v>
      </c>
      <c r="L338" s="3">
        <v>0.3012820512820513</v>
      </c>
      <c r="M338" s="3">
        <v>1</v>
      </c>
      <c r="N338" s="3">
        <v>0.3157894736842105</v>
      </c>
      <c r="O338" s="3">
        <v>1</v>
      </c>
      <c r="P338" s="3">
        <v>0.0006822658414745867</v>
      </c>
      <c r="Q338" s="3">
        <v>0.01488221784697172</v>
      </c>
      <c r="R338" s="3">
        <v>0</v>
      </c>
      <c r="S338" s="3">
        <v>0.046</v>
      </c>
      <c r="T338" s="3">
        <v>-0.04702874311931803</v>
      </c>
      <c r="U338" s="3">
        <v>0.9650201744110374</v>
      </c>
    </row>
    <row r="339" spans="1:21" s="2" customFormat="1" x14ac:dyDescent="0.25">
      <c r="A339" s="2" t="s">
        <v>111</v>
      </c>
      <c r="B339" s="2">
        <v>0</v>
      </c>
      <c r="C339" s="2">
        <v>0</v>
      </c>
      <c r="D339" s="2" t="s">
        <v>392</v>
      </c>
      <c r="E339" s="2">
        <v>11</v>
      </c>
      <c r="F339" s="2">
        <v>11</v>
      </c>
      <c r="G339" s="2">
        <v>34</v>
      </c>
      <c r="H339" s="2">
        <v>34</v>
      </c>
      <c r="I339" s="2">
        <v>0.3235294117647059</v>
      </c>
      <c r="J339" s="2">
        <v>0.2472266244057052</v>
      </c>
      <c r="K339" s="2">
        <v>0.3235294117647059</v>
      </c>
      <c r="L339" s="2">
        <v>0.07051282051282051</v>
      </c>
      <c r="M339" s="2">
        <v>0.07051282051282051</v>
      </c>
      <c r="N339" s="2">
        <v>0.04842105263157895</v>
      </c>
      <c r="O339" s="2">
        <v>0.04842105263157895</v>
      </c>
      <c r="P339" s="2">
        <v>0.008303265703701417</v>
      </c>
      <c r="Q339" s="2">
        <v>0.4715841111275574</v>
      </c>
      <c r="R339" s="2">
        <v>0.0221</v>
      </c>
      <c r="S339" s="2">
        <v>0.0853</v>
      </c>
      <c r="T339" s="2">
        <v>0.3758533834112859</v>
      </c>
      <c r="U339" s="2">
        <v>1.308634992458522</v>
      </c>
    </row>
    <row r="340" spans="1:21" s="2" customFormat="1" x14ac:dyDescent="0.25">
      <c r="A340" s="2" t="s">
        <v>111</v>
      </c>
      <c r="B340" s="2">
        <v>1</v>
      </c>
      <c r="C340" s="2">
        <v>4</v>
      </c>
      <c r="D340" s="2" t="s">
        <v>476</v>
      </c>
      <c r="E340" s="2">
        <v>26</v>
      </c>
      <c r="F340" s="2">
        <v>37</v>
      </c>
      <c r="G340" s="2">
        <v>91</v>
      </c>
      <c r="H340" s="2">
        <v>125</v>
      </c>
      <c r="I340" s="2">
        <v>0.2857142857142857</v>
      </c>
      <c r="J340" s="2">
        <v>0.2472266244057052</v>
      </c>
      <c r="K340" s="2">
        <v>0.296</v>
      </c>
      <c r="L340" s="2">
        <v>0.1666666666666667</v>
      </c>
      <c r="M340" s="2">
        <v>0.2371794871794872</v>
      </c>
      <c r="N340" s="2">
        <v>0.1368421052631579</v>
      </c>
      <c r="O340" s="2">
        <v>0.1852631578947369</v>
      </c>
      <c r="P340" s="2">
        <v>0.005880412057657576</v>
      </c>
      <c r="Q340" s="2">
        <v>0.4715841111275574</v>
      </c>
      <c r="R340" s="2">
        <v>0.0519</v>
      </c>
      <c r="S340" s="2">
        <v>0.0853</v>
      </c>
      <c r="T340" s="2">
        <v>0.1971667572273424</v>
      </c>
      <c r="U340" s="2">
        <v>1.155677655677656</v>
      </c>
    </row>
    <row r="341" spans="1:21" s="2" customFormat="1" x14ac:dyDescent="0.25">
      <c r="A341" s="2" t="s">
        <v>111</v>
      </c>
      <c r="B341" s="2">
        <v>5</v>
      </c>
      <c r="C341" s="2">
        <v>22</v>
      </c>
      <c r="D341" s="2" t="s">
        <v>477</v>
      </c>
      <c r="E341" s="2">
        <v>41</v>
      </c>
      <c r="F341" s="2">
        <v>78</v>
      </c>
      <c r="G341" s="2">
        <v>150</v>
      </c>
      <c r="H341" s="2">
        <v>275</v>
      </c>
      <c r="I341" s="2">
        <v>0.2733333333333333</v>
      </c>
      <c r="J341" s="2">
        <v>0.2472266244057052</v>
      </c>
      <c r="K341" s="2">
        <v>0.2836363636363636</v>
      </c>
      <c r="L341" s="2">
        <v>0.2628205128205128</v>
      </c>
      <c r="M341" s="2">
        <v>0.5</v>
      </c>
      <c r="N341" s="2">
        <v>0.2294736842105263</v>
      </c>
      <c r="O341" s="2">
        <v>0.4147368421052632</v>
      </c>
      <c r="P341" s="2">
        <v>0.004524578683321076</v>
      </c>
      <c r="Q341" s="2">
        <v>0.4715841111275574</v>
      </c>
      <c r="R341" s="2">
        <v>0.0853</v>
      </c>
      <c r="S341" s="2">
        <v>0.0853</v>
      </c>
      <c r="T341" s="2">
        <v>0.1356824283424085</v>
      </c>
      <c r="U341" s="2">
        <v>1.105598290598291</v>
      </c>
    </row>
    <row r="342" spans="1:21" s="2" customFormat="1" x14ac:dyDescent="0.25">
      <c r="A342" s="2" t="s">
        <v>111</v>
      </c>
      <c r="B342" s="2">
        <v>23</v>
      </c>
      <c r="C342" s="2">
        <v>29</v>
      </c>
      <c r="D342" s="2" t="s">
        <v>478</v>
      </c>
      <c r="E342" s="2">
        <v>0</v>
      </c>
      <c r="F342" s="2">
        <v>78</v>
      </c>
      <c r="G342" s="2">
        <v>20</v>
      </c>
      <c r="H342" s="2">
        <v>295</v>
      </c>
      <c r="I342" s="2">
        <v>0</v>
      </c>
      <c r="J342" s="2">
        <v>0.2472266244057052</v>
      </c>
      <c r="K342" s="2">
        <v>0.2644067796610169</v>
      </c>
      <c r="L342" s="2">
        <v>0</v>
      </c>
      <c r="M342" s="2">
        <v>0.5</v>
      </c>
      <c r="N342" s="2">
        <v>0.04210526315789474</v>
      </c>
      <c r="O342" s="2">
        <v>0.4568421052631579</v>
      </c>
      <c r="P342" s="2">
        <v>0.4483348116716461</v>
      </c>
      <c r="Q342" s="2">
        <v>0.4715841111275574</v>
      </c>
      <c r="R342" s="2">
        <v>0.0432</v>
      </c>
      <c r="S342" s="2">
        <v>0.0853</v>
      </c>
      <c r="T342" s="2">
        <v>-10.6479517772016</v>
      </c>
      <c r="U342" s="2">
        <v>0</v>
      </c>
    </row>
    <row r="343" spans="1:21" s="2" customFormat="1" x14ac:dyDescent="0.25">
      <c r="A343" s="2" t="s">
        <v>111</v>
      </c>
      <c r="B343" s="2">
        <v>30</v>
      </c>
      <c r="C343" s="2">
        <v>550</v>
      </c>
      <c r="D343" s="2" t="s">
        <v>479</v>
      </c>
      <c r="E343" s="2">
        <v>31</v>
      </c>
      <c r="F343" s="2">
        <v>109</v>
      </c>
      <c r="G343" s="2">
        <v>139</v>
      </c>
      <c r="H343" s="2">
        <v>434</v>
      </c>
      <c r="I343" s="2">
        <v>0.223021582733813</v>
      </c>
      <c r="J343" s="2">
        <v>0.2472266244057052</v>
      </c>
      <c r="K343" s="2">
        <v>0.2511520737327189</v>
      </c>
      <c r="L343" s="2">
        <v>0.1987179487179487</v>
      </c>
      <c r="M343" s="2">
        <v>0.6987179487179487</v>
      </c>
      <c r="N343" s="2">
        <v>0.2273684210526316</v>
      </c>
      <c r="O343" s="2">
        <v>0.6842105263157895</v>
      </c>
      <c r="P343" s="2">
        <v>0.003858777169756711</v>
      </c>
      <c r="Q343" s="2">
        <v>0.4715841111275574</v>
      </c>
      <c r="R343" s="2">
        <v>0.0145</v>
      </c>
      <c r="S343" s="2">
        <v>0.0853</v>
      </c>
      <c r="T343" s="2">
        <v>-0.1346845917470429</v>
      </c>
      <c r="U343" s="2">
        <v>0.9020937096476666</v>
      </c>
    </row>
    <row r="344" spans="1:21" s="2" customFormat="1" x14ac:dyDescent="0.25">
      <c r="A344" s="2" t="s">
        <v>111</v>
      </c>
      <c r="B344" s="2">
        <v>-999</v>
      </c>
      <c r="C344" s="2">
        <v>-999</v>
      </c>
      <c r="D344" s="2" t="s">
        <v>407</v>
      </c>
      <c r="E344" s="2">
        <v>47</v>
      </c>
      <c r="F344" s="2">
        <v>156</v>
      </c>
      <c r="G344" s="2">
        <v>197</v>
      </c>
      <c r="H344" s="2">
        <v>631</v>
      </c>
      <c r="I344" s="2">
        <v>0.2385786802030457</v>
      </c>
      <c r="J344" s="2">
        <v>0.2472266244057052</v>
      </c>
      <c r="K344" s="2">
        <v>0.2472266244057052</v>
      </c>
      <c r="L344" s="2">
        <v>0.3012820512820513</v>
      </c>
      <c r="M344" s="2">
        <v>1</v>
      </c>
      <c r="N344" s="2">
        <v>0.3157894736842105</v>
      </c>
      <c r="O344" s="2">
        <v>1</v>
      </c>
      <c r="P344" s="2">
        <v>0.0006822658414745867</v>
      </c>
      <c r="Q344" s="2">
        <v>0.4715841111275574</v>
      </c>
      <c r="R344" s="2">
        <v>0</v>
      </c>
      <c r="S344" s="2">
        <v>0.0853</v>
      </c>
      <c r="T344" s="2">
        <v>-0.04702874311931803</v>
      </c>
      <c r="U344" s="2">
        <v>0.9650201744110374</v>
      </c>
    </row>
    <row r="345" spans="1:21" s="3" customFormat="1" x14ac:dyDescent="0.25">
      <c r="A345" s="3" t="s">
        <v>112</v>
      </c>
      <c r="B345" s="3">
        <v>10</v>
      </c>
      <c r="C345" s="3">
        <v>10</v>
      </c>
      <c r="D345" s="3" t="s">
        <v>480</v>
      </c>
      <c r="E345" s="3">
        <v>1</v>
      </c>
      <c r="F345" s="3">
        <v>1</v>
      </c>
      <c r="G345" s="3">
        <v>1</v>
      </c>
      <c r="H345" s="3">
        <v>1</v>
      </c>
      <c r="I345" s="3">
        <v>1</v>
      </c>
      <c r="J345" s="3">
        <v>0.2472266244057052</v>
      </c>
      <c r="K345" s="3">
        <v>1</v>
      </c>
      <c r="L345" s="3">
        <v>0.00641025641025641</v>
      </c>
      <c r="M345" s="3">
        <v>0.00641025641025641</v>
      </c>
      <c r="N345" s="3">
        <v>0</v>
      </c>
      <c r="O345" s="3">
        <v>0</v>
      </c>
      <c r="P345" s="3">
        <v>0.05619109319582053</v>
      </c>
      <c r="Q345" s="3">
        <v>0.05623231681042748</v>
      </c>
      <c r="R345" s="3">
        <v>0.0064</v>
      </c>
      <c r="S345" s="3">
        <v>0.0064</v>
      </c>
      <c r="T345" s="3">
        <v>8.765810538548003</v>
      </c>
      <c r="U345" s="3">
        <v>4.044871794871795</v>
      </c>
    </row>
    <row r="346" spans="1:21" s="3" customFormat="1" x14ac:dyDescent="0.25">
      <c r="A346" s="3" t="s">
        <v>112</v>
      </c>
      <c r="B346" s="3">
        <v>-999</v>
      </c>
      <c r="C346" s="3">
        <v>-999</v>
      </c>
      <c r="D346" s="3" t="s">
        <v>407</v>
      </c>
      <c r="E346" s="3">
        <v>155</v>
      </c>
      <c r="F346" s="3">
        <v>156</v>
      </c>
      <c r="G346" s="3">
        <v>630</v>
      </c>
      <c r="H346" s="3">
        <v>631</v>
      </c>
      <c r="I346" s="3">
        <v>0.246031746031746</v>
      </c>
      <c r="J346" s="3">
        <v>0.2472266244057052</v>
      </c>
      <c r="K346" s="3">
        <v>0.2472266244057052</v>
      </c>
      <c r="L346" s="3">
        <v>0.9935897435897436</v>
      </c>
      <c r="M346" s="3">
        <v>1</v>
      </c>
      <c r="N346" s="3">
        <v>1</v>
      </c>
      <c r="O346" s="3">
        <v>1</v>
      </c>
      <c r="P346" s="3">
        <v>4.122361460694769E-05</v>
      </c>
      <c r="Q346" s="3">
        <v>0.05623231681042748</v>
      </c>
      <c r="R346" s="3">
        <v>0</v>
      </c>
      <c r="S346" s="3">
        <v>0.0064</v>
      </c>
      <c r="T346" s="3">
        <v>-0.006430883878683863</v>
      </c>
      <c r="U346" s="3">
        <v>0.9951668701668701</v>
      </c>
    </row>
    <row r="347" spans="1:21" s="2" customFormat="1" x14ac:dyDescent="0.25">
      <c r="A347" s="2" t="s">
        <v>113</v>
      </c>
      <c r="B347" s="2">
        <v>0</v>
      </c>
      <c r="C347" s="2">
        <v>0</v>
      </c>
      <c r="D347" s="2" t="s">
        <v>392</v>
      </c>
      <c r="E347" s="2">
        <v>47</v>
      </c>
      <c r="F347" s="2">
        <v>47</v>
      </c>
      <c r="G347" s="2">
        <v>197</v>
      </c>
      <c r="H347" s="2">
        <v>197</v>
      </c>
      <c r="I347" s="2">
        <v>0.2385786802030457</v>
      </c>
      <c r="J347" s="2">
        <v>0.2472266244057052</v>
      </c>
      <c r="K347" s="2">
        <v>0.2385786802030457</v>
      </c>
      <c r="L347" s="2">
        <v>0.3012820512820513</v>
      </c>
      <c r="M347" s="2">
        <v>0.3012820512820513</v>
      </c>
      <c r="N347" s="2">
        <v>0.3157894736842105</v>
      </c>
      <c r="O347" s="2">
        <v>0.3157894736842105</v>
      </c>
      <c r="P347" s="2">
        <v>0.0006822658414745867</v>
      </c>
      <c r="Q347" s="2">
        <v>0.03796132414977195</v>
      </c>
      <c r="R347" s="2">
        <v>0.0145</v>
      </c>
      <c r="S347" s="2">
        <v>0.0231</v>
      </c>
      <c r="T347" s="2">
        <v>-0.04702874311931803</v>
      </c>
      <c r="U347" s="2">
        <v>0.9650201744110374</v>
      </c>
    </row>
    <row r="348" spans="1:21" s="2" customFormat="1" x14ac:dyDescent="0.25">
      <c r="A348" s="2" t="s">
        <v>113</v>
      </c>
      <c r="B348" s="2">
        <v>1</v>
      </c>
      <c r="C348" s="2">
        <v>1</v>
      </c>
      <c r="D348" s="2" t="s">
        <v>394</v>
      </c>
      <c r="E348" s="2">
        <v>108</v>
      </c>
      <c r="F348" s="2">
        <v>155</v>
      </c>
      <c r="G348" s="2">
        <v>419</v>
      </c>
      <c r="H348" s="2">
        <v>616</v>
      </c>
      <c r="I348" s="2">
        <v>0.2577565632458234</v>
      </c>
      <c r="J348" s="2">
        <v>0.2472266244057052</v>
      </c>
      <c r="K348" s="2">
        <v>0.2516233766233766</v>
      </c>
      <c r="L348" s="2">
        <v>0.6923076923076923</v>
      </c>
      <c r="M348" s="2">
        <v>0.9935897435897436</v>
      </c>
      <c r="N348" s="2">
        <v>0.6547368421052632</v>
      </c>
      <c r="O348" s="2">
        <v>0.9705263157894737</v>
      </c>
      <c r="P348" s="2">
        <v>0.002096341812418535</v>
      </c>
      <c r="Q348" s="2">
        <v>0.03796132414977195</v>
      </c>
      <c r="R348" s="2">
        <v>0.0231</v>
      </c>
      <c r="S348" s="2">
        <v>0.0231</v>
      </c>
      <c r="T348" s="2">
        <v>0.05579702884346751</v>
      </c>
      <c r="U348" s="2">
        <v>1.042592252616119</v>
      </c>
    </row>
    <row r="349" spans="1:21" s="2" customFormat="1" x14ac:dyDescent="0.25">
      <c r="A349" s="2" t="s">
        <v>113</v>
      </c>
      <c r="B349" s="2">
        <v>2</v>
      </c>
      <c r="C349" s="2">
        <v>2</v>
      </c>
      <c r="D349" s="2" t="s">
        <v>395</v>
      </c>
      <c r="E349" s="2">
        <v>1</v>
      </c>
      <c r="F349" s="2">
        <v>156</v>
      </c>
      <c r="G349" s="2">
        <v>15</v>
      </c>
      <c r="H349" s="2">
        <v>631</v>
      </c>
      <c r="I349" s="2">
        <v>0.06666666666666667</v>
      </c>
      <c r="J349" s="2">
        <v>0.2472266244057052</v>
      </c>
      <c r="K349" s="2">
        <v>0.2472266244057052</v>
      </c>
      <c r="L349" s="2">
        <v>0.00641025641025641</v>
      </c>
      <c r="M349" s="2">
        <v>1</v>
      </c>
      <c r="N349" s="2">
        <v>0.02947368421052632</v>
      </c>
      <c r="O349" s="2">
        <v>1</v>
      </c>
      <c r="P349" s="2">
        <v>0.03518271649587883</v>
      </c>
      <c r="Q349" s="2">
        <v>0.03796132414977195</v>
      </c>
      <c r="R349" s="2">
        <v>0</v>
      </c>
      <c r="S349" s="2">
        <v>0.0231</v>
      </c>
      <c r="T349" s="2">
        <v>-1.525476472992757</v>
      </c>
      <c r="U349" s="2">
        <v>0.2696581196581196</v>
      </c>
    </row>
    <row r="350" spans="1:21" s="3" customFormat="1" x14ac:dyDescent="0.25">
      <c r="A350" s="3" t="s">
        <v>114</v>
      </c>
      <c r="B350" s="3">
        <v>0</v>
      </c>
      <c r="C350" s="3">
        <v>0</v>
      </c>
      <c r="D350" s="3" t="s">
        <v>392</v>
      </c>
      <c r="E350" s="3">
        <v>47</v>
      </c>
      <c r="F350" s="3">
        <v>47</v>
      </c>
      <c r="G350" s="3">
        <v>197</v>
      </c>
      <c r="H350" s="3">
        <v>197</v>
      </c>
      <c r="I350" s="3">
        <v>0.2385786802030457</v>
      </c>
      <c r="J350" s="3">
        <v>0.2472266244057052</v>
      </c>
      <c r="K350" s="3">
        <v>0.2385786802030457</v>
      </c>
      <c r="L350" s="3">
        <v>0.3012820512820513</v>
      </c>
      <c r="M350" s="3">
        <v>0.3012820512820513</v>
      </c>
      <c r="N350" s="3">
        <v>0.3157894736842105</v>
      </c>
      <c r="O350" s="3">
        <v>0.3157894736842105</v>
      </c>
      <c r="P350" s="3">
        <v>0.0006822658414745867</v>
      </c>
      <c r="Q350" s="3">
        <v>0.03880849452177291</v>
      </c>
      <c r="R350" s="3">
        <v>0.0145</v>
      </c>
      <c r="S350" s="3">
        <v>0.0145</v>
      </c>
      <c r="T350" s="3">
        <v>-0.04702874311931803</v>
      </c>
      <c r="U350" s="3">
        <v>0.9650201744110374</v>
      </c>
    </row>
    <row r="351" spans="1:21" s="3" customFormat="1" x14ac:dyDescent="0.25">
      <c r="A351" s="3" t="s">
        <v>114</v>
      </c>
      <c r="B351" s="3">
        <v>1</v>
      </c>
      <c r="C351" s="3">
        <v>1</v>
      </c>
      <c r="D351" s="3" t="s">
        <v>394</v>
      </c>
      <c r="E351" s="3">
        <v>98</v>
      </c>
      <c r="F351" s="3">
        <v>145</v>
      </c>
      <c r="G351" s="3">
        <v>394</v>
      </c>
      <c r="H351" s="3">
        <v>591</v>
      </c>
      <c r="I351" s="3">
        <v>0.2487309644670051</v>
      </c>
      <c r="J351" s="3">
        <v>0.2472266244057052</v>
      </c>
      <c r="K351" s="3">
        <v>0.245346869712352</v>
      </c>
      <c r="L351" s="3">
        <v>0.6282051282051282</v>
      </c>
      <c r="M351" s="3">
        <v>0.9294871794871795</v>
      </c>
      <c r="N351" s="3">
        <v>0.6231578947368421</v>
      </c>
      <c r="O351" s="3">
        <v>0.9389473684210526</v>
      </c>
      <c r="P351" s="3">
        <v>4.071506452431522E-05</v>
      </c>
      <c r="Q351" s="3">
        <v>0.03880849452177291</v>
      </c>
      <c r="R351" s="3">
        <v>0.0095</v>
      </c>
      <c r="S351" s="3">
        <v>0.0145</v>
      </c>
      <c r="T351" s="3">
        <v>0.008066808238641126</v>
      </c>
      <c r="U351" s="3">
        <v>1.006084862683847</v>
      </c>
    </row>
    <row r="352" spans="1:21" s="3" customFormat="1" x14ac:dyDescent="0.25">
      <c r="A352" s="3" t="s">
        <v>114</v>
      </c>
      <c r="B352" s="3">
        <v>2</v>
      </c>
      <c r="C352" s="3">
        <v>2</v>
      </c>
      <c r="D352" s="3" t="s">
        <v>396</v>
      </c>
      <c r="E352" s="3">
        <v>11</v>
      </c>
      <c r="F352" s="3">
        <v>156</v>
      </c>
      <c r="G352" s="3">
        <v>38</v>
      </c>
      <c r="H352" s="3">
        <v>629</v>
      </c>
      <c r="I352" s="3">
        <v>0.2894736842105263</v>
      </c>
      <c r="J352" s="3">
        <v>0.2472266244057052</v>
      </c>
      <c r="K352" s="3">
        <v>0.2480127186009539</v>
      </c>
      <c r="L352" s="3">
        <v>0.07051282051282051</v>
      </c>
      <c r="M352" s="3">
        <v>1</v>
      </c>
      <c r="N352" s="3">
        <v>0.0568421052631579</v>
      </c>
      <c r="O352" s="3">
        <v>0.9957894736842106</v>
      </c>
      <c r="P352" s="3">
        <v>0.00294622769454909</v>
      </c>
      <c r="Q352" s="3">
        <v>0.03880849452177291</v>
      </c>
      <c r="R352" s="3">
        <v>0.0042</v>
      </c>
      <c r="S352" s="3">
        <v>0.0145</v>
      </c>
      <c r="T352" s="3">
        <v>0.2155137928589216</v>
      </c>
      <c r="U352" s="3">
        <v>1.170883940620783</v>
      </c>
    </row>
    <row r="353" spans="1:21" s="3" customFormat="1" x14ac:dyDescent="0.25">
      <c r="A353" s="3" t="s">
        <v>114</v>
      </c>
      <c r="B353" s="3">
        <v>3</v>
      </c>
      <c r="C353" s="3">
        <v>4</v>
      </c>
      <c r="D353" s="3" t="s">
        <v>397</v>
      </c>
      <c r="E353" s="3">
        <v>0</v>
      </c>
      <c r="F353" s="3">
        <v>156</v>
      </c>
      <c r="G353" s="3">
        <v>2</v>
      </c>
      <c r="H353" s="3">
        <v>631</v>
      </c>
      <c r="I353" s="3">
        <v>0</v>
      </c>
      <c r="J353" s="3">
        <v>0.2472266244057052</v>
      </c>
      <c r="K353" s="3">
        <v>0.2472266244057052</v>
      </c>
      <c r="L353" s="3">
        <v>0</v>
      </c>
      <c r="M353" s="3">
        <v>1</v>
      </c>
      <c r="N353" s="3">
        <v>0.004210526315789474</v>
      </c>
      <c r="O353" s="3">
        <v>1</v>
      </c>
      <c r="P353" s="3">
        <v>0.03513928592122492</v>
      </c>
      <c r="Q353" s="3">
        <v>0.03880849452177291</v>
      </c>
      <c r="R353" s="3">
        <v>0</v>
      </c>
      <c r="S353" s="3">
        <v>0.0145</v>
      </c>
      <c r="T353" s="3">
        <v>-8.345580406290917</v>
      </c>
      <c r="U353" s="3">
        <v>0</v>
      </c>
    </row>
    <row r="354" spans="1:21" s="2" customFormat="1" x14ac:dyDescent="0.25">
      <c r="A354" s="2" t="s">
        <v>115</v>
      </c>
      <c r="B354" s="2">
        <v>0</v>
      </c>
      <c r="C354" s="2">
        <v>0</v>
      </c>
      <c r="D354" s="2" t="s">
        <v>392</v>
      </c>
      <c r="E354" s="2">
        <v>137</v>
      </c>
      <c r="F354" s="2">
        <v>137</v>
      </c>
      <c r="G354" s="2">
        <v>561</v>
      </c>
      <c r="H354" s="2">
        <v>561</v>
      </c>
      <c r="I354" s="2">
        <v>0.2442067736185383</v>
      </c>
      <c r="J354" s="2">
        <v>0.2472266244057052</v>
      </c>
      <c r="K354" s="2">
        <v>0.2442067736185383</v>
      </c>
      <c r="L354" s="2">
        <v>0.8782051282051282</v>
      </c>
      <c r="M354" s="2">
        <v>0.8782051282051282</v>
      </c>
      <c r="N354" s="2">
        <v>0.8926315789473684</v>
      </c>
      <c r="O354" s="2">
        <v>0.8926315789473684</v>
      </c>
      <c r="P354" s="2">
        <v>0.0002350604655400268</v>
      </c>
      <c r="Q354" s="2">
        <v>0.00475541726858596</v>
      </c>
      <c r="R354" s="2">
        <v>0.0144</v>
      </c>
      <c r="S354" s="2">
        <v>0.0144</v>
      </c>
      <c r="T354" s="2">
        <v>-0.016293714215637</v>
      </c>
      <c r="U354" s="2">
        <v>0.9877850907262672</v>
      </c>
    </row>
    <row r="355" spans="1:21" s="2" customFormat="1" x14ac:dyDescent="0.25">
      <c r="A355" s="2" t="s">
        <v>115</v>
      </c>
      <c r="B355" s="2">
        <v>0.0833333333333333</v>
      </c>
      <c r="C355" s="2">
        <v>0.5</v>
      </c>
      <c r="D355" s="2" t="s">
        <v>415</v>
      </c>
      <c r="E355" s="2">
        <v>14</v>
      </c>
      <c r="F355" s="2">
        <v>151</v>
      </c>
      <c r="G355" s="2">
        <v>48</v>
      </c>
      <c r="H355" s="2">
        <v>609</v>
      </c>
      <c r="I355" s="2">
        <v>0.2916666666666667</v>
      </c>
      <c r="J355" s="2">
        <v>0.2472266244057052</v>
      </c>
      <c r="K355" s="2">
        <v>0.2479474548440066</v>
      </c>
      <c r="L355" s="2">
        <v>0.08974358974358974</v>
      </c>
      <c r="M355" s="2">
        <v>0.967948717948718</v>
      </c>
      <c r="N355" s="2">
        <v>0.07157894736842105</v>
      </c>
      <c r="O355" s="2">
        <v>0.9642105263157895</v>
      </c>
      <c r="P355" s="2">
        <v>0.00410798426347202</v>
      </c>
      <c r="Q355" s="2">
        <v>0.00475541726858596</v>
      </c>
      <c r="R355" s="2">
        <v>0.0037</v>
      </c>
      <c r="S355" s="2">
        <v>0.0144</v>
      </c>
      <c r="T355" s="2">
        <v>0.2261527740886156</v>
      </c>
      <c r="U355" s="2">
        <v>1.179754273504274</v>
      </c>
    </row>
    <row r="356" spans="1:21" s="2" customFormat="1" x14ac:dyDescent="0.25">
      <c r="A356" s="2" t="s">
        <v>115</v>
      </c>
      <c r="B356" s="2">
        <v>0.6</v>
      </c>
      <c r="C356" s="2">
        <v>1</v>
      </c>
      <c r="D356" s="2" t="s">
        <v>414</v>
      </c>
      <c r="E356" s="2">
        <v>5</v>
      </c>
      <c r="F356" s="2">
        <v>156</v>
      </c>
      <c r="G356" s="2">
        <v>22</v>
      </c>
      <c r="H356" s="2">
        <v>631</v>
      </c>
      <c r="I356" s="2">
        <v>0.2272727272727273</v>
      </c>
      <c r="J356" s="2">
        <v>0.2472266244057052</v>
      </c>
      <c r="K356" s="2">
        <v>0.2472266244057052</v>
      </c>
      <c r="L356" s="2">
        <v>0.03205128205128205</v>
      </c>
      <c r="M356" s="2">
        <v>1</v>
      </c>
      <c r="N356" s="2">
        <v>0.03578947368421052</v>
      </c>
      <c r="O356" s="2">
        <v>1</v>
      </c>
      <c r="P356" s="2">
        <v>0.0004123725395739132</v>
      </c>
      <c r="Q356" s="2">
        <v>0.00475541726858596</v>
      </c>
      <c r="R356" s="2">
        <v>0</v>
      </c>
      <c r="S356" s="2">
        <v>0.0144</v>
      </c>
      <c r="T356" s="2">
        <v>-0.1103133761098446</v>
      </c>
      <c r="U356" s="2">
        <v>0.9192890442890442</v>
      </c>
    </row>
    <row r="357" spans="1:21" s="3" customFormat="1" x14ac:dyDescent="0.25">
      <c r="A357" s="3" t="s">
        <v>116</v>
      </c>
      <c r="B357" s="3">
        <v>0</v>
      </c>
      <c r="C357" s="3">
        <v>0</v>
      </c>
      <c r="D357" s="3" t="s">
        <v>392</v>
      </c>
      <c r="E357" s="3">
        <v>112</v>
      </c>
      <c r="F357" s="3">
        <v>112</v>
      </c>
      <c r="G357" s="3">
        <v>475</v>
      </c>
      <c r="H357" s="3">
        <v>475</v>
      </c>
      <c r="I357" s="3">
        <v>0.2357894736842105</v>
      </c>
      <c r="J357" s="3">
        <v>0.2472266244057052</v>
      </c>
      <c r="K357" s="3">
        <v>0.2357894736842105</v>
      </c>
      <c r="L357" s="3">
        <v>0.717948717948718</v>
      </c>
      <c r="M357" s="3">
        <v>0.717948717948718</v>
      </c>
      <c r="N357" s="3">
        <v>0.7642105263157895</v>
      </c>
      <c r="O357" s="3">
        <v>0.7642105263157895</v>
      </c>
      <c r="P357" s="3">
        <v>0.00288882241082352</v>
      </c>
      <c r="Q357" s="3">
        <v>0.02809840033443677</v>
      </c>
      <c r="R357" s="3">
        <v>0.0463</v>
      </c>
      <c r="S357" s="3">
        <v>0.0463</v>
      </c>
      <c r="T357" s="3">
        <v>-0.06244508186756796</v>
      </c>
      <c r="U357" s="3">
        <v>0.9537381916329285</v>
      </c>
    </row>
    <row r="358" spans="1:21" s="3" customFormat="1" x14ac:dyDescent="0.25">
      <c r="A358" s="3" t="s">
        <v>116</v>
      </c>
      <c r="B358" s="3">
        <v>1</v>
      </c>
      <c r="C358" s="3">
        <v>1</v>
      </c>
      <c r="D358" s="3" t="s">
        <v>394</v>
      </c>
      <c r="E358" s="3">
        <v>44</v>
      </c>
      <c r="F358" s="3">
        <v>156</v>
      </c>
      <c r="G358" s="3">
        <v>155</v>
      </c>
      <c r="H358" s="3">
        <v>630</v>
      </c>
      <c r="I358" s="3">
        <v>0.2838709677419355</v>
      </c>
      <c r="J358" s="3">
        <v>0.2472266244057052</v>
      </c>
      <c r="K358" s="3">
        <v>0.2476190476190476</v>
      </c>
      <c r="L358" s="3">
        <v>0.282051282051282</v>
      </c>
      <c r="M358" s="3">
        <v>1</v>
      </c>
      <c r="N358" s="3">
        <v>0.2336842105263158</v>
      </c>
      <c r="O358" s="3">
        <v>0.9978947368421053</v>
      </c>
      <c r="P358" s="3">
        <v>0.009098692363291475</v>
      </c>
      <c r="Q358" s="3">
        <v>0.02809840033443677</v>
      </c>
      <c r="R358" s="3">
        <v>0.0021</v>
      </c>
      <c r="S358" s="3">
        <v>0.0463</v>
      </c>
      <c r="T358" s="3">
        <v>0.1881174955691681</v>
      </c>
      <c r="U358" s="3">
        <v>1.148221670802316</v>
      </c>
    </row>
    <row r="359" spans="1:21" s="3" customFormat="1" x14ac:dyDescent="0.25">
      <c r="A359" s="3" t="s">
        <v>116</v>
      </c>
      <c r="B359" s="3">
        <v>2</v>
      </c>
      <c r="C359" s="3">
        <v>2</v>
      </c>
      <c r="D359" s="3" t="s">
        <v>395</v>
      </c>
      <c r="E359" s="3">
        <v>0</v>
      </c>
      <c r="F359" s="3">
        <v>156</v>
      </c>
      <c r="G359" s="3">
        <v>1</v>
      </c>
      <c r="H359" s="3">
        <v>631</v>
      </c>
      <c r="I359" s="3">
        <v>0</v>
      </c>
      <c r="J359" s="3">
        <v>0.2472266244057052</v>
      </c>
      <c r="K359" s="3">
        <v>0.2472266244057052</v>
      </c>
      <c r="L359" s="3">
        <v>0</v>
      </c>
      <c r="M359" s="3">
        <v>1</v>
      </c>
      <c r="N359" s="3">
        <v>0.002105263157894737</v>
      </c>
      <c r="O359" s="3">
        <v>1</v>
      </c>
      <c r="P359" s="3">
        <v>0.01611088556032178</v>
      </c>
      <c r="Q359" s="3">
        <v>0.02809840033443677</v>
      </c>
      <c r="R359" s="3">
        <v>0</v>
      </c>
      <c r="S359" s="3">
        <v>0.0463</v>
      </c>
      <c r="T359" s="3">
        <v>-7.652670641152844</v>
      </c>
      <c r="U359" s="3">
        <v>0</v>
      </c>
    </row>
    <row r="360" spans="1:21" s="2" customFormat="1" x14ac:dyDescent="0.25">
      <c r="A360" s="2" t="s">
        <v>117</v>
      </c>
      <c r="B360" s="2">
        <v>0</v>
      </c>
      <c r="C360" s="2">
        <v>0</v>
      </c>
      <c r="D360" s="2" t="s">
        <v>392</v>
      </c>
      <c r="E360" s="2">
        <v>78</v>
      </c>
      <c r="F360" s="2">
        <v>78</v>
      </c>
      <c r="G360" s="2">
        <v>336</v>
      </c>
      <c r="H360" s="2">
        <v>336</v>
      </c>
      <c r="I360" s="2">
        <v>0.2321428571428572</v>
      </c>
      <c r="J360" s="2">
        <v>0.2472266244057052</v>
      </c>
      <c r="K360" s="2">
        <v>0.2321428571428572</v>
      </c>
      <c r="L360" s="2">
        <v>0.5</v>
      </c>
      <c r="M360" s="2">
        <v>0.5</v>
      </c>
      <c r="N360" s="2">
        <v>0.5431578947368421</v>
      </c>
      <c r="O360" s="2">
        <v>0.5431578947368421</v>
      </c>
      <c r="P360" s="2">
        <v>0.00357311989877096</v>
      </c>
      <c r="Q360" s="2">
        <v>0.04342695568529236</v>
      </c>
      <c r="R360" s="2">
        <v>0.0432</v>
      </c>
      <c r="S360" s="2">
        <v>0.0432</v>
      </c>
      <c r="T360" s="2">
        <v>-0.08279180253249793</v>
      </c>
      <c r="U360" s="2">
        <v>0.9389880952380952</v>
      </c>
    </row>
    <row r="361" spans="1:21" s="2" customFormat="1" x14ac:dyDescent="0.25">
      <c r="A361" s="2" t="s">
        <v>117</v>
      </c>
      <c r="B361" s="2">
        <v>1</v>
      </c>
      <c r="C361" s="2">
        <v>1</v>
      </c>
      <c r="D361" s="2" t="s">
        <v>394</v>
      </c>
      <c r="E361" s="2">
        <v>78</v>
      </c>
      <c r="F361" s="2">
        <v>156</v>
      </c>
      <c r="G361" s="2">
        <v>293</v>
      </c>
      <c r="H361" s="2">
        <v>629</v>
      </c>
      <c r="I361" s="2">
        <v>0.2662116040955632</v>
      </c>
      <c r="J361" s="2">
        <v>0.2472266244057052</v>
      </c>
      <c r="K361" s="2">
        <v>0.2480127186009539</v>
      </c>
      <c r="L361" s="2">
        <v>0.5</v>
      </c>
      <c r="M361" s="2">
        <v>1</v>
      </c>
      <c r="N361" s="2">
        <v>0.4526315789473684</v>
      </c>
      <c r="O361" s="2">
        <v>0.9957894736842106</v>
      </c>
      <c r="P361" s="2">
        <v>0.004714549865296484</v>
      </c>
      <c r="Q361" s="2">
        <v>0.04342695568529236</v>
      </c>
      <c r="R361" s="2">
        <v>0.0042</v>
      </c>
      <c r="S361" s="2">
        <v>0.0432</v>
      </c>
      <c r="T361" s="2">
        <v>0.09952938604514804</v>
      </c>
      <c r="U361" s="2">
        <v>1.07679180887372</v>
      </c>
    </row>
    <row r="362" spans="1:21" s="2" customFormat="1" x14ac:dyDescent="0.25">
      <c r="A362" s="2" t="s">
        <v>117</v>
      </c>
      <c r="B362" s="2">
        <v>2</v>
      </c>
      <c r="C362" s="2">
        <v>2</v>
      </c>
      <c r="D362" s="2" t="s">
        <v>395</v>
      </c>
      <c r="E362" s="2">
        <v>0</v>
      </c>
      <c r="F362" s="2">
        <v>156</v>
      </c>
      <c r="G362" s="2">
        <v>2</v>
      </c>
      <c r="H362" s="2">
        <v>631</v>
      </c>
      <c r="I362" s="2">
        <v>0</v>
      </c>
      <c r="J362" s="2">
        <v>0.2472266244057052</v>
      </c>
      <c r="K362" s="2">
        <v>0.2472266244057052</v>
      </c>
      <c r="L362" s="2">
        <v>0</v>
      </c>
      <c r="M362" s="2">
        <v>1</v>
      </c>
      <c r="N362" s="2">
        <v>0.004210526315789474</v>
      </c>
      <c r="O362" s="2">
        <v>1</v>
      </c>
      <c r="P362" s="2">
        <v>0.03513928592122492</v>
      </c>
      <c r="Q362" s="2">
        <v>0.04342695568529236</v>
      </c>
      <c r="R362" s="2">
        <v>0</v>
      </c>
      <c r="S362" s="2">
        <v>0.0432</v>
      </c>
      <c r="T362" s="2">
        <v>-8.345580406290917</v>
      </c>
      <c r="U362" s="2">
        <v>0</v>
      </c>
    </row>
    <row r="363" spans="1:21" s="3" customFormat="1" x14ac:dyDescent="0.25">
      <c r="A363" s="3" t="s">
        <v>118</v>
      </c>
      <c r="B363" s="3">
        <v>0</v>
      </c>
      <c r="C363" s="3">
        <v>0</v>
      </c>
      <c r="D363" s="3" t="s">
        <v>392</v>
      </c>
      <c r="E363" s="3">
        <v>61</v>
      </c>
      <c r="F363" s="3">
        <v>61</v>
      </c>
      <c r="G363" s="3">
        <v>257</v>
      </c>
      <c r="H363" s="3">
        <v>257</v>
      </c>
      <c r="I363" s="3">
        <v>0.2373540856031128</v>
      </c>
      <c r="J363" s="3">
        <v>0.2472266244057052</v>
      </c>
      <c r="K363" s="3">
        <v>0.2373540856031128</v>
      </c>
      <c r="L363" s="3">
        <v>0.391025641025641</v>
      </c>
      <c r="M363" s="3">
        <v>0.391025641025641</v>
      </c>
      <c r="N363" s="3">
        <v>0.4126315789473684</v>
      </c>
      <c r="O363" s="3">
        <v>0.4126315789473684</v>
      </c>
      <c r="P363" s="3">
        <v>0.001162007622780065</v>
      </c>
      <c r="Q363" s="3">
        <v>0.03741961396880659</v>
      </c>
      <c r="R363" s="3">
        <v>0.0216</v>
      </c>
      <c r="S363" s="3">
        <v>0.0216</v>
      </c>
      <c r="T363" s="3">
        <v>-0.05378186436477381</v>
      </c>
      <c r="U363" s="3">
        <v>0.9600668462536166</v>
      </c>
    </row>
    <row r="364" spans="1:21" s="3" customFormat="1" x14ac:dyDescent="0.25">
      <c r="A364" s="3" t="s">
        <v>118</v>
      </c>
      <c r="B364" s="3">
        <v>1</v>
      </c>
      <c r="C364" s="3">
        <v>1</v>
      </c>
      <c r="D364" s="3" t="s">
        <v>394</v>
      </c>
      <c r="E364" s="3">
        <v>95</v>
      </c>
      <c r="F364" s="3">
        <v>156</v>
      </c>
      <c r="G364" s="3">
        <v>372</v>
      </c>
      <c r="H364" s="3">
        <v>629</v>
      </c>
      <c r="I364" s="3">
        <v>0.2553763440860215</v>
      </c>
      <c r="J364" s="3">
        <v>0.2472266244057052</v>
      </c>
      <c r="K364" s="3">
        <v>0.2480127186009539</v>
      </c>
      <c r="L364" s="3">
        <v>0.6089743589743589</v>
      </c>
      <c r="M364" s="3">
        <v>1</v>
      </c>
      <c r="N364" s="3">
        <v>0.5831578947368421</v>
      </c>
      <c r="O364" s="3">
        <v>0.9957894736842106</v>
      </c>
      <c r="P364" s="3">
        <v>0.001118320424801612</v>
      </c>
      <c r="Q364" s="3">
        <v>0.03741961396880659</v>
      </c>
      <c r="R364" s="3">
        <v>0.0042</v>
      </c>
      <c r="S364" s="3">
        <v>0.0216</v>
      </c>
      <c r="T364" s="3">
        <v>0.04331810950224757</v>
      </c>
      <c r="U364" s="3">
        <v>1.032964571271023</v>
      </c>
    </row>
    <row r="365" spans="1:21" s="3" customFormat="1" x14ac:dyDescent="0.25">
      <c r="A365" s="3" t="s">
        <v>118</v>
      </c>
      <c r="B365" s="3">
        <v>2</v>
      </c>
      <c r="C365" s="3">
        <v>2</v>
      </c>
      <c r="D365" s="3" t="s">
        <v>395</v>
      </c>
      <c r="E365" s="3">
        <v>0</v>
      </c>
      <c r="F365" s="3">
        <v>156</v>
      </c>
      <c r="G365" s="3">
        <v>2</v>
      </c>
      <c r="H365" s="3">
        <v>631</v>
      </c>
      <c r="I365" s="3">
        <v>0</v>
      </c>
      <c r="J365" s="3">
        <v>0.2472266244057052</v>
      </c>
      <c r="K365" s="3">
        <v>0.2472266244057052</v>
      </c>
      <c r="L365" s="3">
        <v>0</v>
      </c>
      <c r="M365" s="3">
        <v>1</v>
      </c>
      <c r="N365" s="3">
        <v>0.004210526315789474</v>
      </c>
      <c r="O365" s="3">
        <v>1</v>
      </c>
      <c r="P365" s="3">
        <v>0.03513928592122492</v>
      </c>
      <c r="Q365" s="3">
        <v>0.03741961396880659</v>
      </c>
      <c r="R365" s="3">
        <v>0</v>
      </c>
      <c r="S365" s="3">
        <v>0.0216</v>
      </c>
      <c r="T365" s="3">
        <v>-8.345580406290917</v>
      </c>
      <c r="U365" s="3">
        <v>0</v>
      </c>
    </row>
    <row r="366" spans="1:21" s="2" customFormat="1" x14ac:dyDescent="0.25">
      <c r="A366" s="2" t="s">
        <v>119</v>
      </c>
      <c r="B366" s="2">
        <v>0</v>
      </c>
      <c r="C366" s="2">
        <v>0</v>
      </c>
      <c r="D366" s="2" t="s">
        <v>392</v>
      </c>
      <c r="E366" s="2">
        <v>49</v>
      </c>
      <c r="F366" s="2">
        <v>49</v>
      </c>
      <c r="G366" s="2">
        <v>211</v>
      </c>
      <c r="H366" s="2">
        <v>211</v>
      </c>
      <c r="I366" s="2">
        <v>0.2322274881516588</v>
      </c>
      <c r="J366" s="2">
        <v>0.2472266244057052</v>
      </c>
      <c r="K366" s="2">
        <v>0.2322274881516588</v>
      </c>
      <c r="L366" s="2">
        <v>0.3141025641025641</v>
      </c>
      <c r="M366" s="2">
        <v>0.3141025641025641</v>
      </c>
      <c r="N366" s="2">
        <v>0.3410526315789474</v>
      </c>
      <c r="O366" s="2">
        <v>0.3410526315789474</v>
      </c>
      <c r="P366" s="2">
        <v>0.002218448401607955</v>
      </c>
      <c r="Q366" s="2">
        <v>0.0388065352150399</v>
      </c>
      <c r="R366" s="2">
        <v>0.027</v>
      </c>
      <c r="S366" s="2">
        <v>0.027</v>
      </c>
      <c r="T366" s="2">
        <v>-0.08231698876271874</v>
      </c>
      <c r="U366" s="2">
        <v>0.9393304168185685</v>
      </c>
    </row>
    <row r="367" spans="1:21" s="2" customFormat="1" x14ac:dyDescent="0.25">
      <c r="A367" s="2" t="s">
        <v>119</v>
      </c>
      <c r="B367" s="2">
        <v>1</v>
      </c>
      <c r="C367" s="2">
        <v>1</v>
      </c>
      <c r="D367" s="2" t="s">
        <v>394</v>
      </c>
      <c r="E367" s="2">
        <v>107</v>
      </c>
      <c r="F367" s="2">
        <v>156</v>
      </c>
      <c r="G367" s="2">
        <v>418</v>
      </c>
      <c r="H367" s="2">
        <v>629</v>
      </c>
      <c r="I367" s="2">
        <v>0.2559808612440191</v>
      </c>
      <c r="J367" s="2">
        <v>0.2472266244057052</v>
      </c>
      <c r="K367" s="2">
        <v>0.2480127186009539</v>
      </c>
      <c r="L367" s="2">
        <v>0.6858974358974359</v>
      </c>
      <c r="M367" s="2">
        <v>1</v>
      </c>
      <c r="N367" s="2">
        <v>0.6547368421052632</v>
      </c>
      <c r="O367" s="2">
        <v>0.9957894736842106</v>
      </c>
      <c r="P367" s="2">
        <v>0.001448800892207027</v>
      </c>
      <c r="Q367" s="2">
        <v>0.0388065352150399</v>
      </c>
      <c r="R367" s="2">
        <v>0.0042</v>
      </c>
      <c r="S367" s="2">
        <v>0.027</v>
      </c>
      <c r="T367" s="2">
        <v>0.0464946496806153</v>
      </c>
      <c r="U367" s="2">
        <v>1.035409765672924</v>
      </c>
    </row>
    <row r="368" spans="1:21" s="2" customFormat="1" x14ac:dyDescent="0.25">
      <c r="A368" s="2" t="s">
        <v>119</v>
      </c>
      <c r="B368" s="2">
        <v>2</v>
      </c>
      <c r="C368" s="2">
        <v>2</v>
      </c>
      <c r="D368" s="2" t="s">
        <v>395</v>
      </c>
      <c r="E368" s="2">
        <v>0</v>
      </c>
      <c r="F368" s="2">
        <v>156</v>
      </c>
      <c r="G368" s="2">
        <v>2</v>
      </c>
      <c r="H368" s="2">
        <v>631</v>
      </c>
      <c r="I368" s="2">
        <v>0</v>
      </c>
      <c r="J368" s="2">
        <v>0.2472266244057052</v>
      </c>
      <c r="K368" s="2">
        <v>0.2472266244057052</v>
      </c>
      <c r="L368" s="2">
        <v>0</v>
      </c>
      <c r="M368" s="2">
        <v>1</v>
      </c>
      <c r="N368" s="2">
        <v>0.004210526315789474</v>
      </c>
      <c r="O368" s="2">
        <v>1</v>
      </c>
      <c r="P368" s="2">
        <v>0.03513928592122492</v>
      </c>
      <c r="Q368" s="2">
        <v>0.0388065352150399</v>
      </c>
      <c r="R368" s="2">
        <v>0</v>
      </c>
      <c r="S368" s="2">
        <v>0.027</v>
      </c>
      <c r="T368" s="2">
        <v>-8.345580406290917</v>
      </c>
      <c r="U368" s="2">
        <v>0</v>
      </c>
    </row>
    <row r="369" spans="1:21" s="3" customFormat="1" x14ac:dyDescent="0.25">
      <c r="A369" s="3" t="s">
        <v>120</v>
      </c>
      <c r="B369" s="3">
        <v>0</v>
      </c>
      <c r="C369" s="3">
        <v>0</v>
      </c>
      <c r="D369" s="3" t="s">
        <v>392</v>
      </c>
      <c r="E369" s="3">
        <v>112</v>
      </c>
      <c r="F369" s="3">
        <v>112</v>
      </c>
      <c r="G369" s="3">
        <v>475</v>
      </c>
      <c r="H369" s="3">
        <v>475</v>
      </c>
      <c r="I369" s="3">
        <v>0.2357894736842105</v>
      </c>
      <c r="J369" s="3">
        <v>0.2472266244057052</v>
      </c>
      <c r="K369" s="3">
        <v>0.2357894736842105</v>
      </c>
      <c r="L369" s="3">
        <v>0.717948717948718</v>
      </c>
      <c r="M369" s="3">
        <v>0.717948717948718</v>
      </c>
      <c r="N369" s="3">
        <v>0.7642105263157895</v>
      </c>
      <c r="O369" s="3">
        <v>0.7642105263157895</v>
      </c>
      <c r="P369" s="3">
        <v>0.00288882241082352</v>
      </c>
      <c r="Q369" s="3">
        <v>0.01128301021975269</v>
      </c>
      <c r="R369" s="3">
        <v>0.0463</v>
      </c>
      <c r="S369" s="3">
        <v>0.0463</v>
      </c>
      <c r="T369" s="3">
        <v>-0.06244508186756796</v>
      </c>
      <c r="U369" s="3">
        <v>0.9537381916329285</v>
      </c>
    </row>
    <row r="370" spans="1:21" s="3" customFormat="1" x14ac:dyDescent="0.25">
      <c r="A370" s="3" t="s">
        <v>120</v>
      </c>
      <c r="B370" s="3">
        <v>1</v>
      </c>
      <c r="C370" s="3">
        <v>1</v>
      </c>
      <c r="D370" s="3" t="s">
        <v>394</v>
      </c>
      <c r="E370" s="3">
        <v>35</v>
      </c>
      <c r="F370" s="3">
        <v>147</v>
      </c>
      <c r="G370" s="3">
        <v>125</v>
      </c>
      <c r="H370" s="3">
        <v>600</v>
      </c>
      <c r="I370" s="3">
        <v>0.28</v>
      </c>
      <c r="J370" s="3">
        <v>0.2472266244057052</v>
      </c>
      <c r="K370" s="3">
        <v>0.245</v>
      </c>
      <c r="L370" s="3">
        <v>0.2243589743589744</v>
      </c>
      <c r="M370" s="3">
        <v>0.9423076923076923</v>
      </c>
      <c r="N370" s="3">
        <v>0.1894736842105263</v>
      </c>
      <c r="O370" s="3">
        <v>0.9536842105263158</v>
      </c>
      <c r="P370" s="3">
        <v>0.005895487307759095</v>
      </c>
      <c r="Q370" s="3">
        <v>0.01128301021975269</v>
      </c>
      <c r="R370" s="3">
        <v>0.0114</v>
      </c>
      <c r="S370" s="3">
        <v>0.0463</v>
      </c>
      <c r="T370" s="3">
        <v>0.1689963673133265</v>
      </c>
      <c r="U370" s="3">
        <v>1.132564102564103</v>
      </c>
    </row>
    <row r="371" spans="1:21" s="3" customFormat="1" x14ac:dyDescent="0.25">
      <c r="A371" s="3" t="s">
        <v>120</v>
      </c>
      <c r="B371" s="3">
        <v>2</v>
      </c>
      <c r="C371" s="3">
        <v>3</v>
      </c>
      <c r="D371" s="3" t="s">
        <v>400</v>
      </c>
      <c r="E371" s="3">
        <v>9</v>
      </c>
      <c r="F371" s="3">
        <v>156</v>
      </c>
      <c r="G371" s="3">
        <v>31</v>
      </c>
      <c r="H371" s="3">
        <v>631</v>
      </c>
      <c r="I371" s="3">
        <v>0.2903225806451613</v>
      </c>
      <c r="J371" s="3">
        <v>0.2472266244057052</v>
      </c>
      <c r="K371" s="3">
        <v>0.2472266244057052</v>
      </c>
      <c r="L371" s="3">
        <v>0.0576923076923077</v>
      </c>
      <c r="M371" s="3">
        <v>1</v>
      </c>
      <c r="N371" s="3">
        <v>0.04631578947368421</v>
      </c>
      <c r="O371" s="3">
        <v>1</v>
      </c>
      <c r="P371" s="3">
        <v>0.002498700501170077</v>
      </c>
      <c r="Q371" s="3">
        <v>0.01128301021975269</v>
      </c>
      <c r="R371" s="3">
        <v>0</v>
      </c>
      <c r="S371" s="3">
        <v>0.0463</v>
      </c>
      <c r="T371" s="3">
        <v>0.2196366632701099</v>
      </c>
      <c r="U371" s="3">
        <v>1.174317617866005</v>
      </c>
    </row>
    <row r="372" spans="1:21" s="2" customFormat="1" x14ac:dyDescent="0.25">
      <c r="A372" s="2" t="s">
        <v>121</v>
      </c>
      <c r="B372" s="2">
        <v>0</v>
      </c>
      <c r="C372" s="2">
        <v>0</v>
      </c>
      <c r="D372" s="2" t="s">
        <v>392</v>
      </c>
      <c r="E372" s="2">
        <v>78</v>
      </c>
      <c r="F372" s="2">
        <v>78</v>
      </c>
      <c r="G372" s="2">
        <v>336</v>
      </c>
      <c r="H372" s="2">
        <v>336</v>
      </c>
      <c r="I372" s="2">
        <v>0.2321428571428572</v>
      </c>
      <c r="J372" s="2">
        <v>0.2472266244057052</v>
      </c>
      <c r="K372" s="2">
        <v>0.2321428571428572</v>
      </c>
      <c r="L372" s="2">
        <v>0.5</v>
      </c>
      <c r="M372" s="2">
        <v>0.5</v>
      </c>
      <c r="N372" s="2">
        <v>0.5431578947368421</v>
      </c>
      <c r="O372" s="2">
        <v>0.5431578947368421</v>
      </c>
      <c r="P372" s="2">
        <v>0.00357311989877096</v>
      </c>
      <c r="Q372" s="2">
        <v>0.1147827621207768</v>
      </c>
      <c r="R372" s="2">
        <v>0.0432</v>
      </c>
      <c r="S372" s="2">
        <v>0.0644</v>
      </c>
      <c r="T372" s="2">
        <v>-0.08279180253249793</v>
      </c>
      <c r="U372" s="2">
        <v>0.9389880952380952</v>
      </c>
    </row>
    <row r="373" spans="1:21" s="2" customFormat="1" x14ac:dyDescent="0.25">
      <c r="A373" s="2" t="s">
        <v>121</v>
      </c>
      <c r="B373" s="2">
        <v>1</v>
      </c>
      <c r="C373" s="2">
        <v>1</v>
      </c>
      <c r="D373" s="2" t="s">
        <v>394</v>
      </c>
      <c r="E373" s="2">
        <v>43</v>
      </c>
      <c r="F373" s="2">
        <v>121</v>
      </c>
      <c r="G373" s="2">
        <v>184</v>
      </c>
      <c r="H373" s="2">
        <v>520</v>
      </c>
      <c r="I373" s="2">
        <v>0.2336956521739131</v>
      </c>
      <c r="J373" s="2">
        <v>0.2472266244057052</v>
      </c>
      <c r="K373" s="2">
        <v>0.2326923076923077</v>
      </c>
      <c r="L373" s="2">
        <v>0.2756410256410257</v>
      </c>
      <c r="M373" s="2">
        <v>0.7756410256410257</v>
      </c>
      <c r="N373" s="2">
        <v>0.2968421052631579</v>
      </c>
      <c r="O373" s="2">
        <v>0.84</v>
      </c>
      <c r="P373" s="2">
        <v>0.001571015239076479</v>
      </c>
      <c r="Q373" s="2">
        <v>0.1147827621207768</v>
      </c>
      <c r="R373" s="2">
        <v>0.0644</v>
      </c>
      <c r="S373" s="2">
        <v>0.0644</v>
      </c>
      <c r="T373" s="2">
        <v>-0.07410071878775758</v>
      </c>
      <c r="U373" s="2">
        <v>0.9452689520624303</v>
      </c>
    </row>
    <row r="374" spans="1:21" s="2" customFormat="1" x14ac:dyDescent="0.25">
      <c r="A374" s="2" t="s">
        <v>121</v>
      </c>
      <c r="B374" s="2">
        <v>2</v>
      </c>
      <c r="C374" s="2">
        <v>3</v>
      </c>
      <c r="D374" s="2" t="s">
        <v>400</v>
      </c>
      <c r="E374" s="2">
        <v>26</v>
      </c>
      <c r="F374" s="2">
        <v>147</v>
      </c>
      <c r="G374" s="2">
        <v>67</v>
      </c>
      <c r="H374" s="2">
        <v>587</v>
      </c>
      <c r="I374" s="2">
        <v>0.3880597014925373</v>
      </c>
      <c r="J374" s="2">
        <v>0.2472266244057052</v>
      </c>
      <c r="K374" s="2">
        <v>0.2504258943781942</v>
      </c>
      <c r="L374" s="2">
        <v>0.1666666666666667</v>
      </c>
      <c r="M374" s="2">
        <v>0.9423076923076923</v>
      </c>
      <c r="N374" s="2">
        <v>0.08631578947368421</v>
      </c>
      <c r="O374" s="2">
        <v>0.9263157894736842</v>
      </c>
      <c r="P374" s="2">
        <v>0.05286908398522366</v>
      </c>
      <c r="Q374" s="2">
        <v>0.1147827621207768</v>
      </c>
      <c r="R374" s="2">
        <v>0.016</v>
      </c>
      <c r="S374" s="2">
        <v>0.0644</v>
      </c>
      <c r="T374" s="2">
        <v>0.6579776827855347</v>
      </c>
      <c r="U374" s="2">
        <v>1.569651741293532</v>
      </c>
    </row>
    <row r="375" spans="1:21" s="2" customFormat="1" x14ac:dyDescent="0.25">
      <c r="A375" s="2" t="s">
        <v>121</v>
      </c>
      <c r="B375" s="2">
        <v>4</v>
      </c>
      <c r="C375" s="2">
        <v>6</v>
      </c>
      <c r="D375" s="2" t="s">
        <v>458</v>
      </c>
      <c r="E375" s="2">
        <v>9</v>
      </c>
      <c r="F375" s="2">
        <v>156</v>
      </c>
      <c r="G375" s="2">
        <v>41</v>
      </c>
      <c r="H375" s="2">
        <v>628</v>
      </c>
      <c r="I375" s="2">
        <v>0.2195121951219512</v>
      </c>
      <c r="J375" s="2">
        <v>0.2472266244057052</v>
      </c>
      <c r="K375" s="2">
        <v>0.2484076433121019</v>
      </c>
      <c r="L375" s="2">
        <v>0.0576923076923077</v>
      </c>
      <c r="M375" s="2">
        <v>1</v>
      </c>
      <c r="N375" s="2">
        <v>0.06736842105263158</v>
      </c>
      <c r="O375" s="2">
        <v>0.9936842105263157</v>
      </c>
      <c r="P375" s="2">
        <v>0.001500281755194101</v>
      </c>
      <c r="Q375" s="2">
        <v>0.1147827621207768</v>
      </c>
      <c r="R375" s="2">
        <v>0.0063</v>
      </c>
      <c r="S375" s="2">
        <v>0.0644</v>
      </c>
      <c r="T375" s="2">
        <v>-0.1550500391351227</v>
      </c>
      <c r="U375" s="2">
        <v>0.8878986866791745</v>
      </c>
    </row>
    <row r="376" spans="1:21" s="2" customFormat="1" x14ac:dyDescent="0.25">
      <c r="A376" s="2" t="s">
        <v>121</v>
      </c>
      <c r="B376" s="2">
        <v>7</v>
      </c>
      <c r="C376" s="2">
        <v>9</v>
      </c>
      <c r="D376" s="2" t="s">
        <v>459</v>
      </c>
      <c r="E376" s="2">
        <v>0</v>
      </c>
      <c r="F376" s="2">
        <v>156</v>
      </c>
      <c r="G376" s="2">
        <v>3</v>
      </c>
      <c r="H376" s="2">
        <v>631</v>
      </c>
      <c r="I376" s="2">
        <v>0</v>
      </c>
      <c r="J376" s="2">
        <v>0.2472266244057052</v>
      </c>
      <c r="K376" s="2">
        <v>0.2472266244057052</v>
      </c>
      <c r="L376" s="2">
        <v>0</v>
      </c>
      <c r="M376" s="2">
        <v>1</v>
      </c>
      <c r="N376" s="2">
        <v>0.00631578947368421</v>
      </c>
      <c r="O376" s="2">
        <v>0.9999999999999999</v>
      </c>
      <c r="P376" s="2">
        <v>0.05526926124251164</v>
      </c>
      <c r="Q376" s="2">
        <v>0.1147827621207768</v>
      </c>
      <c r="R376" s="2">
        <v>0</v>
      </c>
      <c r="S376" s="2">
        <v>0.0644</v>
      </c>
      <c r="T376" s="2">
        <v>-8.750966363397676</v>
      </c>
      <c r="U376" s="2">
        <v>0</v>
      </c>
    </row>
    <row r="377" spans="1:21" s="3" customFormat="1" x14ac:dyDescent="0.25">
      <c r="A377" s="3" t="s">
        <v>122</v>
      </c>
      <c r="B377" s="3">
        <v>0</v>
      </c>
      <c r="C377" s="3">
        <v>0</v>
      </c>
      <c r="D377" s="3" t="s">
        <v>392</v>
      </c>
      <c r="E377" s="3">
        <v>155</v>
      </c>
      <c r="F377" s="3">
        <v>155</v>
      </c>
      <c r="G377" s="3">
        <v>630</v>
      </c>
      <c r="H377" s="3">
        <v>630</v>
      </c>
      <c r="I377" s="3">
        <v>0.246031746031746</v>
      </c>
      <c r="J377" s="3">
        <v>0.2472266244057052</v>
      </c>
      <c r="K377" s="3">
        <v>0.246031746031746</v>
      </c>
      <c r="L377" s="3">
        <v>0.9935897435897436</v>
      </c>
      <c r="M377" s="3">
        <v>0.9935897435897436</v>
      </c>
      <c r="N377" s="3">
        <v>1</v>
      </c>
      <c r="O377" s="3">
        <v>1</v>
      </c>
      <c r="P377" s="3">
        <v>4.122361460694769E-05</v>
      </c>
      <c r="Q377" s="3">
        <v>0.05623231681042748</v>
      </c>
      <c r="R377" s="3">
        <v>0.0064</v>
      </c>
      <c r="S377" s="3">
        <v>0.0064</v>
      </c>
      <c r="T377" s="3">
        <v>-0.006430883878683863</v>
      </c>
      <c r="U377" s="3">
        <v>0.9951668701668701</v>
      </c>
    </row>
    <row r="378" spans="1:21" s="3" customFormat="1" x14ac:dyDescent="0.25">
      <c r="A378" s="3" t="s">
        <v>122</v>
      </c>
      <c r="B378" s="3">
        <v>1</v>
      </c>
      <c r="C378" s="3">
        <v>1</v>
      </c>
      <c r="D378" s="3" t="s">
        <v>393</v>
      </c>
      <c r="E378" s="3">
        <v>1</v>
      </c>
      <c r="F378" s="3">
        <v>156</v>
      </c>
      <c r="G378" s="3">
        <v>1</v>
      </c>
      <c r="H378" s="3">
        <v>631</v>
      </c>
      <c r="I378" s="3">
        <v>1</v>
      </c>
      <c r="J378" s="3">
        <v>0.2472266244057052</v>
      </c>
      <c r="K378" s="3">
        <v>0.2472266244057052</v>
      </c>
      <c r="L378" s="3">
        <v>0.00641025641025641</v>
      </c>
      <c r="M378" s="3">
        <v>1</v>
      </c>
      <c r="N378" s="3">
        <v>0</v>
      </c>
      <c r="O378" s="3">
        <v>1</v>
      </c>
      <c r="P378" s="3">
        <v>0.05619109319582053</v>
      </c>
      <c r="Q378" s="3">
        <v>0.05623231681042748</v>
      </c>
      <c r="R378" s="3">
        <v>0</v>
      </c>
      <c r="S378" s="3">
        <v>0.0064</v>
      </c>
      <c r="T378" s="3">
        <v>8.765810538548003</v>
      </c>
      <c r="U378" s="3">
        <v>4.044871794871795</v>
      </c>
    </row>
    <row r="379" spans="1:21" s="2" customFormat="1" x14ac:dyDescent="0.25">
      <c r="A379" s="2" t="s">
        <v>123</v>
      </c>
      <c r="B379" s="2">
        <v>0</v>
      </c>
      <c r="C379" s="2">
        <v>0</v>
      </c>
      <c r="D379" s="2" t="s">
        <v>392</v>
      </c>
      <c r="E379" s="2">
        <v>155</v>
      </c>
      <c r="F379" s="2">
        <v>155</v>
      </c>
      <c r="G379" s="2">
        <v>630</v>
      </c>
      <c r="H379" s="2">
        <v>630</v>
      </c>
      <c r="I379" s="2">
        <v>0.246031746031746</v>
      </c>
      <c r="J379" s="2">
        <v>0.2472266244057052</v>
      </c>
      <c r="K379" s="2">
        <v>0.246031746031746</v>
      </c>
      <c r="L379" s="2">
        <v>0.9935897435897436</v>
      </c>
      <c r="M379" s="2">
        <v>0.9935897435897436</v>
      </c>
      <c r="N379" s="2">
        <v>1</v>
      </c>
      <c r="O379" s="2">
        <v>1</v>
      </c>
      <c r="P379" s="2">
        <v>4.122361460694769E-05</v>
      </c>
      <c r="Q379" s="2">
        <v>0.05623231681042748</v>
      </c>
      <c r="R379" s="2">
        <v>0.0064</v>
      </c>
      <c r="S379" s="2">
        <v>0.0064</v>
      </c>
      <c r="T379" s="2">
        <v>-0.006430883878683863</v>
      </c>
      <c r="U379" s="2">
        <v>0.9951668701668701</v>
      </c>
    </row>
    <row r="380" spans="1:21" s="2" customFormat="1" x14ac:dyDescent="0.25">
      <c r="A380" s="2" t="s">
        <v>123</v>
      </c>
      <c r="B380" s="2">
        <v>1</v>
      </c>
      <c r="C380" s="2">
        <v>1</v>
      </c>
      <c r="D380" s="2" t="s">
        <v>393</v>
      </c>
      <c r="E380" s="2">
        <v>1</v>
      </c>
      <c r="F380" s="2">
        <v>156</v>
      </c>
      <c r="G380" s="2">
        <v>1</v>
      </c>
      <c r="H380" s="2">
        <v>631</v>
      </c>
      <c r="I380" s="2">
        <v>1</v>
      </c>
      <c r="J380" s="2">
        <v>0.2472266244057052</v>
      </c>
      <c r="K380" s="2">
        <v>0.2472266244057052</v>
      </c>
      <c r="L380" s="2">
        <v>0.00641025641025641</v>
      </c>
      <c r="M380" s="2">
        <v>1</v>
      </c>
      <c r="N380" s="2">
        <v>0</v>
      </c>
      <c r="O380" s="2">
        <v>1</v>
      </c>
      <c r="P380" s="2">
        <v>0.05619109319582053</v>
      </c>
      <c r="Q380" s="2">
        <v>0.05623231681042748</v>
      </c>
      <c r="R380" s="2">
        <v>0</v>
      </c>
      <c r="S380" s="2">
        <v>0.0064</v>
      </c>
      <c r="T380" s="2">
        <v>8.765810538548003</v>
      </c>
      <c r="U380" s="2">
        <v>4.044871794871795</v>
      </c>
    </row>
    <row r="381" spans="1:21" s="3" customFormat="1" x14ac:dyDescent="0.25">
      <c r="A381" s="3" t="s">
        <v>124</v>
      </c>
      <c r="B381" s="3">
        <v>0</v>
      </c>
      <c r="C381" s="3">
        <v>0</v>
      </c>
      <c r="D381" s="3" t="s">
        <v>392</v>
      </c>
      <c r="E381" s="3">
        <v>155</v>
      </c>
      <c r="F381" s="3">
        <v>155</v>
      </c>
      <c r="G381" s="3">
        <v>630</v>
      </c>
      <c r="H381" s="3">
        <v>630</v>
      </c>
      <c r="I381" s="3">
        <v>0.246031746031746</v>
      </c>
      <c r="J381" s="3">
        <v>0.2472266244057052</v>
      </c>
      <c r="K381" s="3">
        <v>0.246031746031746</v>
      </c>
      <c r="L381" s="3">
        <v>0.9935897435897436</v>
      </c>
      <c r="M381" s="3">
        <v>0.9935897435897436</v>
      </c>
      <c r="N381" s="3">
        <v>1</v>
      </c>
      <c r="O381" s="3">
        <v>1</v>
      </c>
      <c r="P381" s="3">
        <v>4.122361460694769E-05</v>
      </c>
      <c r="Q381" s="3">
        <v>0.05623231681042748</v>
      </c>
      <c r="R381" s="3">
        <v>0.0064</v>
      </c>
      <c r="S381" s="3">
        <v>0.0064</v>
      </c>
      <c r="T381" s="3">
        <v>-0.006430883878683863</v>
      </c>
      <c r="U381" s="3">
        <v>0.9951668701668701</v>
      </c>
    </row>
    <row r="382" spans="1:21" s="3" customFormat="1" x14ac:dyDescent="0.25">
      <c r="A382" s="3" t="s">
        <v>124</v>
      </c>
      <c r="B382" s="3">
        <v>0.5</v>
      </c>
      <c r="C382" s="3">
        <v>0.5</v>
      </c>
      <c r="D382" s="3" t="s">
        <v>393</v>
      </c>
      <c r="E382" s="3">
        <v>1</v>
      </c>
      <c r="F382" s="3">
        <v>156</v>
      </c>
      <c r="G382" s="3">
        <v>1</v>
      </c>
      <c r="H382" s="3">
        <v>631</v>
      </c>
      <c r="I382" s="3">
        <v>1</v>
      </c>
      <c r="J382" s="3">
        <v>0.2472266244057052</v>
      </c>
      <c r="K382" s="3">
        <v>0.2472266244057052</v>
      </c>
      <c r="L382" s="3">
        <v>0.00641025641025641</v>
      </c>
      <c r="M382" s="3">
        <v>1</v>
      </c>
      <c r="N382" s="3">
        <v>0</v>
      </c>
      <c r="O382" s="3">
        <v>1</v>
      </c>
      <c r="P382" s="3">
        <v>0.05619109319582053</v>
      </c>
      <c r="Q382" s="3">
        <v>0.05623231681042748</v>
      </c>
      <c r="R382" s="3">
        <v>0</v>
      </c>
      <c r="S382" s="3">
        <v>0.0064</v>
      </c>
      <c r="T382" s="3">
        <v>8.765810538548003</v>
      </c>
      <c r="U382" s="3">
        <v>4.044871794871795</v>
      </c>
    </row>
    <row r="383" spans="1:21" s="2" customFormat="1" x14ac:dyDescent="0.25">
      <c r="A383" s="2" t="s">
        <v>125</v>
      </c>
      <c r="B383" s="2">
        <v>0</v>
      </c>
      <c r="C383" s="2">
        <v>0</v>
      </c>
      <c r="D383" s="2" t="s">
        <v>392</v>
      </c>
      <c r="E383" s="2">
        <v>77</v>
      </c>
      <c r="F383" s="2">
        <v>77</v>
      </c>
      <c r="G383" s="2">
        <v>294</v>
      </c>
      <c r="H383" s="2">
        <v>294</v>
      </c>
      <c r="I383" s="2">
        <v>0.2619047619047619</v>
      </c>
      <c r="J383" s="2">
        <v>0.2472266244057052</v>
      </c>
      <c r="K383" s="2">
        <v>0.2619047619047619</v>
      </c>
      <c r="L383" s="2">
        <v>0.4935897435897436</v>
      </c>
      <c r="M383" s="2">
        <v>0.4935897435897436</v>
      </c>
      <c r="N383" s="2">
        <v>0.4568421052631579</v>
      </c>
      <c r="O383" s="2">
        <v>0.4568421052631579</v>
      </c>
      <c r="P383" s="2">
        <v>0.00284304358848969</v>
      </c>
      <c r="Q383" s="2">
        <v>0.06260725668308117</v>
      </c>
      <c r="R383" s="2">
        <v>0.0367</v>
      </c>
      <c r="S383" s="2">
        <v>0.0432</v>
      </c>
      <c r="T383" s="2">
        <v>0.07736670213260588</v>
      </c>
      <c r="U383" s="2">
        <v>1.059371184371184</v>
      </c>
    </row>
    <row r="384" spans="1:21" s="2" customFormat="1" x14ac:dyDescent="0.25">
      <c r="A384" s="2" t="s">
        <v>125</v>
      </c>
      <c r="B384" s="2">
        <v>1</v>
      </c>
      <c r="C384" s="2">
        <v>1</v>
      </c>
      <c r="D384" s="2" t="s">
        <v>393</v>
      </c>
      <c r="E384" s="2">
        <v>1</v>
      </c>
      <c r="F384" s="2">
        <v>78</v>
      </c>
      <c r="G384" s="2">
        <v>1</v>
      </c>
      <c r="H384" s="2">
        <v>295</v>
      </c>
      <c r="I384" s="2">
        <v>1</v>
      </c>
      <c r="J384" s="2">
        <v>0.2472266244057052</v>
      </c>
      <c r="K384" s="2">
        <v>0.2644067796610169</v>
      </c>
      <c r="L384" s="2">
        <v>0.00641025641025641</v>
      </c>
      <c r="M384" s="2">
        <v>0.5</v>
      </c>
      <c r="N384" s="2">
        <v>0</v>
      </c>
      <c r="O384" s="2">
        <v>0.4568421052631579</v>
      </c>
      <c r="P384" s="2">
        <v>0.05619109319582053</v>
      </c>
      <c r="Q384" s="2">
        <v>0.06260725668308117</v>
      </c>
      <c r="R384" s="2">
        <v>0.0432</v>
      </c>
      <c r="S384" s="2">
        <v>0.0432</v>
      </c>
      <c r="T384" s="2">
        <v>8.765810538548003</v>
      </c>
      <c r="U384" s="2">
        <v>4.044871794871795</v>
      </c>
    </row>
    <row r="385" spans="1:21" s="2" customFormat="1" x14ac:dyDescent="0.25">
      <c r="A385" s="2" t="s">
        <v>125</v>
      </c>
      <c r="B385" s="2">
        <v>-999</v>
      </c>
      <c r="C385" s="2">
        <v>-999</v>
      </c>
      <c r="D385" s="2" t="s">
        <v>407</v>
      </c>
      <c r="E385" s="2">
        <v>78</v>
      </c>
      <c r="F385" s="2">
        <v>156</v>
      </c>
      <c r="G385" s="2">
        <v>336</v>
      </c>
      <c r="H385" s="2">
        <v>631</v>
      </c>
      <c r="I385" s="2">
        <v>0.2321428571428572</v>
      </c>
      <c r="J385" s="2">
        <v>0.2472266244057052</v>
      </c>
      <c r="K385" s="2">
        <v>0.2472266244057052</v>
      </c>
      <c r="L385" s="2">
        <v>0.5</v>
      </c>
      <c r="M385" s="2">
        <v>1</v>
      </c>
      <c r="N385" s="2">
        <v>0.5431578947368421</v>
      </c>
      <c r="O385" s="2">
        <v>1</v>
      </c>
      <c r="P385" s="2">
        <v>0.00357311989877096</v>
      </c>
      <c r="Q385" s="2">
        <v>0.06260725668308117</v>
      </c>
      <c r="R385" s="2">
        <v>0</v>
      </c>
      <c r="S385" s="2">
        <v>0.0432</v>
      </c>
      <c r="T385" s="2">
        <v>-0.08279180253249793</v>
      </c>
      <c r="U385" s="2">
        <v>0.9389880952380952</v>
      </c>
    </row>
    <row r="386" spans="1:21" s="3" customFormat="1" x14ac:dyDescent="0.25">
      <c r="A386" s="3" t="s">
        <v>126</v>
      </c>
      <c r="B386" s="3">
        <v>0</v>
      </c>
      <c r="C386" s="3">
        <v>0</v>
      </c>
      <c r="D386" s="3" t="s">
        <v>392</v>
      </c>
      <c r="E386" s="3">
        <v>94</v>
      </c>
      <c r="F386" s="3">
        <v>94</v>
      </c>
      <c r="G386" s="3">
        <v>373</v>
      </c>
      <c r="H386" s="3">
        <v>373</v>
      </c>
      <c r="I386" s="3">
        <v>0.2520107238605898</v>
      </c>
      <c r="J386" s="3">
        <v>0.2472266244057052</v>
      </c>
      <c r="K386" s="3">
        <v>0.2520107238605898</v>
      </c>
      <c r="L386" s="3">
        <v>0.6025641025641025</v>
      </c>
      <c r="M386" s="3">
        <v>0.6025641025641025</v>
      </c>
      <c r="N386" s="3">
        <v>0.5873684210526315</v>
      </c>
      <c r="O386" s="3">
        <v>0.5873684210526315</v>
      </c>
      <c r="P386" s="3">
        <v>0.000388124363576745</v>
      </c>
      <c r="Q386" s="3">
        <v>0.05774122518217734</v>
      </c>
      <c r="R386" s="3">
        <v>0.0152</v>
      </c>
      <c r="S386" s="3">
        <v>0.0216</v>
      </c>
      <c r="T386" s="3">
        <v>0.0255417542993222</v>
      </c>
      <c r="U386" s="3">
        <v>1.019351068948924</v>
      </c>
    </row>
    <row r="387" spans="1:21" s="3" customFormat="1" x14ac:dyDescent="0.25">
      <c r="A387" s="3" t="s">
        <v>126</v>
      </c>
      <c r="B387" s="3">
        <v>1</v>
      </c>
      <c r="C387" s="3">
        <v>1</v>
      </c>
      <c r="D387" s="3" t="s">
        <v>393</v>
      </c>
      <c r="E387" s="3">
        <v>1</v>
      </c>
      <c r="F387" s="3">
        <v>95</v>
      </c>
      <c r="G387" s="3">
        <v>1</v>
      </c>
      <c r="H387" s="3">
        <v>374</v>
      </c>
      <c r="I387" s="3">
        <v>1</v>
      </c>
      <c r="J387" s="3">
        <v>0.2472266244057052</v>
      </c>
      <c r="K387" s="3">
        <v>0.2540106951871658</v>
      </c>
      <c r="L387" s="3">
        <v>0.00641025641025641</v>
      </c>
      <c r="M387" s="3">
        <v>0.6089743589743589</v>
      </c>
      <c r="N387" s="3">
        <v>0</v>
      </c>
      <c r="O387" s="3">
        <v>0.5873684210526315</v>
      </c>
      <c r="P387" s="3">
        <v>0.05619109319582053</v>
      </c>
      <c r="Q387" s="3">
        <v>0.05774122518217734</v>
      </c>
      <c r="R387" s="3">
        <v>0.0216</v>
      </c>
      <c r="S387" s="3">
        <v>0.0216</v>
      </c>
      <c r="T387" s="3">
        <v>8.765810538548003</v>
      </c>
      <c r="U387" s="3">
        <v>4.044871794871795</v>
      </c>
    </row>
    <row r="388" spans="1:21" s="3" customFormat="1" x14ac:dyDescent="0.25">
      <c r="A388" s="3" t="s">
        <v>126</v>
      </c>
      <c r="B388" s="3">
        <v>-999</v>
      </c>
      <c r="C388" s="3">
        <v>-999</v>
      </c>
      <c r="D388" s="3" t="s">
        <v>407</v>
      </c>
      <c r="E388" s="3">
        <v>61</v>
      </c>
      <c r="F388" s="3">
        <v>156</v>
      </c>
      <c r="G388" s="3">
        <v>257</v>
      </c>
      <c r="H388" s="3">
        <v>631</v>
      </c>
      <c r="I388" s="3">
        <v>0.2373540856031128</v>
      </c>
      <c r="J388" s="3">
        <v>0.2472266244057052</v>
      </c>
      <c r="K388" s="3">
        <v>0.2472266244057052</v>
      </c>
      <c r="L388" s="3">
        <v>0.391025641025641</v>
      </c>
      <c r="M388" s="3">
        <v>1</v>
      </c>
      <c r="N388" s="3">
        <v>0.4126315789473684</v>
      </c>
      <c r="O388" s="3">
        <v>1</v>
      </c>
      <c r="P388" s="3">
        <v>0.001162007622780065</v>
      </c>
      <c r="Q388" s="3">
        <v>0.05774122518217734</v>
      </c>
      <c r="R388" s="3">
        <v>0</v>
      </c>
      <c r="S388" s="3">
        <v>0.0216</v>
      </c>
      <c r="T388" s="3">
        <v>-0.05378186436477381</v>
      </c>
      <c r="U388" s="3">
        <v>0.9600668462536166</v>
      </c>
    </row>
    <row r="389" spans="1:21" s="2" customFormat="1" x14ac:dyDescent="0.25">
      <c r="A389" s="2" t="s">
        <v>127</v>
      </c>
      <c r="B389" s="2">
        <v>0.5</v>
      </c>
      <c r="C389" s="2">
        <v>1</v>
      </c>
      <c r="D389" s="2" t="s">
        <v>405</v>
      </c>
      <c r="E389" s="2">
        <v>78</v>
      </c>
      <c r="F389" s="2">
        <v>78</v>
      </c>
      <c r="G389" s="2">
        <v>295</v>
      </c>
      <c r="H389" s="2">
        <v>295</v>
      </c>
      <c r="I389" s="2">
        <v>0.2644067796610169</v>
      </c>
      <c r="J389" s="2">
        <v>0.2472266244057052</v>
      </c>
      <c r="K389" s="2">
        <v>0.2644067796610169</v>
      </c>
      <c r="L389" s="2">
        <v>0.5</v>
      </c>
      <c r="M389" s="2">
        <v>0.5</v>
      </c>
      <c r="N389" s="2">
        <v>0.4568421052631579</v>
      </c>
      <c r="O389" s="2">
        <v>0.4568421052631579</v>
      </c>
      <c r="P389" s="2">
        <v>0.003895866653448573</v>
      </c>
      <c r="Q389" s="2">
        <v>0.007468986552219533</v>
      </c>
      <c r="R389" s="2">
        <v>0.0432</v>
      </c>
      <c r="S389" s="2">
        <v>0.0432</v>
      </c>
      <c r="T389" s="2">
        <v>0.09027008099454009</v>
      </c>
      <c r="U389" s="2">
        <v>1.069491525423729</v>
      </c>
    </row>
    <row r="390" spans="1:21" s="2" customFormat="1" x14ac:dyDescent="0.25">
      <c r="A390" s="2" t="s">
        <v>127</v>
      </c>
      <c r="B390" s="2">
        <v>-999</v>
      </c>
      <c r="C390" s="2">
        <v>-999</v>
      </c>
      <c r="D390" s="2" t="s">
        <v>407</v>
      </c>
      <c r="E390" s="2">
        <v>78</v>
      </c>
      <c r="F390" s="2">
        <v>156</v>
      </c>
      <c r="G390" s="2">
        <v>336</v>
      </c>
      <c r="H390" s="2">
        <v>631</v>
      </c>
      <c r="I390" s="2">
        <v>0.2321428571428572</v>
      </c>
      <c r="J390" s="2">
        <v>0.2472266244057052</v>
      </c>
      <c r="K390" s="2">
        <v>0.2472266244057052</v>
      </c>
      <c r="L390" s="2">
        <v>0.5</v>
      </c>
      <c r="M390" s="2">
        <v>1</v>
      </c>
      <c r="N390" s="2">
        <v>0.5431578947368421</v>
      </c>
      <c r="O390" s="2">
        <v>1</v>
      </c>
      <c r="P390" s="2">
        <v>0.00357311989877096</v>
      </c>
      <c r="Q390" s="2">
        <v>0.007468986552219533</v>
      </c>
      <c r="R390" s="2">
        <v>0</v>
      </c>
      <c r="S390" s="2">
        <v>0.0432</v>
      </c>
      <c r="T390" s="2">
        <v>-0.08279180253249793</v>
      </c>
      <c r="U390" s="2">
        <v>0.9389880952380952</v>
      </c>
    </row>
    <row r="391" spans="1:21" s="3" customFormat="1" x14ac:dyDescent="0.25">
      <c r="A391" s="3" t="s">
        <v>128</v>
      </c>
      <c r="B391" s="3">
        <v>0</v>
      </c>
      <c r="C391" s="3">
        <v>0</v>
      </c>
      <c r="D391" s="3" t="s">
        <v>392</v>
      </c>
      <c r="E391" s="3">
        <v>34</v>
      </c>
      <c r="F391" s="3">
        <v>34</v>
      </c>
      <c r="G391" s="3">
        <v>139</v>
      </c>
      <c r="H391" s="3">
        <v>139</v>
      </c>
      <c r="I391" s="3">
        <v>0.2446043165467626</v>
      </c>
      <c r="J391" s="3">
        <v>0.2472266244057052</v>
      </c>
      <c r="K391" s="3">
        <v>0.2446043165467626</v>
      </c>
      <c r="L391" s="3">
        <v>0.217948717948718</v>
      </c>
      <c r="M391" s="3">
        <v>0.217948717948718</v>
      </c>
      <c r="N391" s="3">
        <v>0.2210526315789474</v>
      </c>
      <c r="O391" s="3">
        <v>0.2210526315789474</v>
      </c>
      <c r="P391" s="3">
        <v>4.389233193089904E-05</v>
      </c>
      <c r="Q391" s="3">
        <v>0.01190476263672292</v>
      </c>
      <c r="R391" s="3">
        <v>0.0031</v>
      </c>
      <c r="S391" s="3">
        <v>0.0432</v>
      </c>
      <c r="T391" s="3">
        <v>-0.014140964330781</v>
      </c>
      <c r="U391" s="3">
        <v>0.9893931009038923</v>
      </c>
    </row>
    <row r="392" spans="1:21" s="3" customFormat="1" x14ac:dyDescent="0.25">
      <c r="A392" s="3" t="s">
        <v>128</v>
      </c>
      <c r="B392" s="3">
        <v>0.5</v>
      </c>
      <c r="C392" s="3">
        <v>1</v>
      </c>
      <c r="D392" s="3" t="s">
        <v>394</v>
      </c>
      <c r="E392" s="3">
        <v>44</v>
      </c>
      <c r="F392" s="3">
        <v>78</v>
      </c>
      <c r="G392" s="3">
        <v>156</v>
      </c>
      <c r="H392" s="3">
        <v>295</v>
      </c>
      <c r="I392" s="3">
        <v>0.282051282051282</v>
      </c>
      <c r="J392" s="3">
        <v>0.2472266244057052</v>
      </c>
      <c r="K392" s="3">
        <v>0.2644067796610169</v>
      </c>
      <c r="L392" s="3">
        <v>0.282051282051282</v>
      </c>
      <c r="M392" s="3">
        <v>0.5</v>
      </c>
      <c r="N392" s="3">
        <v>0.2357894736842105</v>
      </c>
      <c r="O392" s="3">
        <v>0.4568421052631579</v>
      </c>
      <c r="P392" s="3">
        <v>0.008287750406021055</v>
      </c>
      <c r="Q392" s="3">
        <v>0.01190476263672292</v>
      </c>
      <c r="R392" s="3">
        <v>0.0432</v>
      </c>
      <c r="S392" s="3">
        <v>0.0432</v>
      </c>
      <c r="T392" s="3">
        <v>0.1791488637940957</v>
      </c>
      <c r="U392" s="3">
        <v>1.14086127547666</v>
      </c>
    </row>
    <row r="393" spans="1:21" s="3" customFormat="1" x14ac:dyDescent="0.25">
      <c r="A393" s="3" t="s">
        <v>128</v>
      </c>
      <c r="B393" s="3">
        <v>-999</v>
      </c>
      <c r="C393" s="3">
        <v>-999</v>
      </c>
      <c r="D393" s="3" t="s">
        <v>407</v>
      </c>
      <c r="E393" s="3">
        <v>78</v>
      </c>
      <c r="F393" s="3">
        <v>156</v>
      </c>
      <c r="G393" s="3">
        <v>336</v>
      </c>
      <c r="H393" s="3">
        <v>631</v>
      </c>
      <c r="I393" s="3">
        <v>0.2321428571428572</v>
      </c>
      <c r="J393" s="3">
        <v>0.2472266244057052</v>
      </c>
      <c r="K393" s="3">
        <v>0.2472266244057052</v>
      </c>
      <c r="L393" s="3">
        <v>0.5</v>
      </c>
      <c r="M393" s="3">
        <v>1</v>
      </c>
      <c r="N393" s="3">
        <v>0.5431578947368421</v>
      </c>
      <c r="O393" s="3">
        <v>1</v>
      </c>
      <c r="P393" s="3">
        <v>0.00357311989877096</v>
      </c>
      <c r="Q393" s="3">
        <v>0.01190476263672292</v>
      </c>
      <c r="R393" s="3">
        <v>0</v>
      </c>
      <c r="S393" s="3">
        <v>0.0432</v>
      </c>
      <c r="T393" s="3">
        <v>-0.08279180253249793</v>
      </c>
      <c r="U393" s="3">
        <v>0.9389880952380952</v>
      </c>
    </row>
    <row r="394" spans="1:21" s="2" customFormat="1" x14ac:dyDescent="0.25">
      <c r="A394" s="2" t="s">
        <v>129</v>
      </c>
      <c r="B394" s="2">
        <v>0</v>
      </c>
      <c r="C394" s="2">
        <v>6</v>
      </c>
      <c r="D394" s="2" t="s">
        <v>481</v>
      </c>
      <c r="E394" s="2">
        <v>15</v>
      </c>
      <c r="F394" s="2">
        <v>15</v>
      </c>
      <c r="G394" s="2">
        <v>52</v>
      </c>
      <c r="H394" s="2">
        <v>52</v>
      </c>
      <c r="I394" s="2">
        <v>0.2884615384615384</v>
      </c>
      <c r="J394" s="2">
        <v>0.2472266244057052</v>
      </c>
      <c r="K394" s="2">
        <v>0.2884615384615384</v>
      </c>
      <c r="L394" s="2">
        <v>0.09615384615384616</v>
      </c>
      <c r="M394" s="2">
        <v>0.09615384615384616</v>
      </c>
      <c r="N394" s="2">
        <v>0.07789473684210527</v>
      </c>
      <c r="O394" s="2">
        <v>0.07789473684210527</v>
      </c>
      <c r="P394" s="2">
        <v>0.003845161133301339</v>
      </c>
      <c r="Q394" s="2">
        <v>0.03139092762251022</v>
      </c>
      <c r="R394" s="2">
        <v>0.0183</v>
      </c>
      <c r="S394" s="2">
        <v>0.0354</v>
      </c>
      <c r="T394" s="2">
        <v>0.2105886474335767</v>
      </c>
      <c r="U394" s="2">
        <v>1.166789940828402</v>
      </c>
    </row>
    <row r="395" spans="1:21" s="2" customFormat="1" x14ac:dyDescent="0.25">
      <c r="A395" s="2" t="s">
        <v>129</v>
      </c>
      <c r="B395" s="2">
        <v>7</v>
      </c>
      <c r="C395" s="2">
        <v>46</v>
      </c>
      <c r="D395" s="2" t="s">
        <v>482</v>
      </c>
      <c r="E395" s="2">
        <v>48</v>
      </c>
      <c r="F395" s="2">
        <v>63</v>
      </c>
      <c r="G395" s="2">
        <v>186</v>
      </c>
      <c r="H395" s="2">
        <v>238</v>
      </c>
      <c r="I395" s="2">
        <v>0.2580645161290323</v>
      </c>
      <c r="J395" s="2">
        <v>0.2472266244057052</v>
      </c>
      <c r="K395" s="2">
        <v>0.2647058823529412</v>
      </c>
      <c r="L395" s="2">
        <v>0.3076923076923077</v>
      </c>
      <c r="M395" s="2">
        <v>0.4038461538461539</v>
      </c>
      <c r="N395" s="2">
        <v>0.2905263157894737</v>
      </c>
      <c r="O395" s="2">
        <v>0.368421052631579</v>
      </c>
      <c r="P395" s="2">
        <v>0.0009854297382654973</v>
      </c>
      <c r="Q395" s="2">
        <v>0.03139092762251022</v>
      </c>
      <c r="R395" s="2">
        <v>0.0354</v>
      </c>
      <c r="S395" s="2">
        <v>0.0354</v>
      </c>
      <c r="T395" s="2">
        <v>0.05740593050744755</v>
      </c>
      <c r="U395" s="2">
        <v>1.04383788254756</v>
      </c>
    </row>
    <row r="396" spans="1:21" s="2" customFormat="1" x14ac:dyDescent="0.25">
      <c r="A396" s="2" t="s">
        <v>129</v>
      </c>
      <c r="B396" s="2">
        <v>47</v>
      </c>
      <c r="C396" s="2">
        <v>86</v>
      </c>
      <c r="D396" s="2" t="s">
        <v>483</v>
      </c>
      <c r="E396" s="2">
        <v>10</v>
      </c>
      <c r="F396" s="2">
        <v>73</v>
      </c>
      <c r="G396" s="2">
        <v>55</v>
      </c>
      <c r="H396" s="2">
        <v>293</v>
      </c>
      <c r="I396" s="2">
        <v>0.1818181818181818</v>
      </c>
      <c r="J396" s="2">
        <v>0.2472266244057052</v>
      </c>
      <c r="K396" s="2">
        <v>0.2491467576791809</v>
      </c>
      <c r="L396" s="2">
        <v>0.0641025641025641</v>
      </c>
      <c r="M396" s="2">
        <v>0.467948717948718</v>
      </c>
      <c r="N396" s="2">
        <v>0.09473684210526316</v>
      </c>
      <c r="O396" s="2">
        <v>0.4631578947368422</v>
      </c>
      <c r="P396" s="2">
        <v>0.01196616425426204</v>
      </c>
      <c r="Q396" s="2">
        <v>0.03139092762251022</v>
      </c>
      <c r="R396" s="2">
        <v>0.0048</v>
      </c>
      <c r="S396" s="2">
        <v>0.0354</v>
      </c>
      <c r="T396" s="2">
        <v>-0.3906135556126948</v>
      </c>
      <c r="U396" s="2">
        <v>0.7354312354312355</v>
      </c>
    </row>
    <row r="397" spans="1:21" s="2" customFormat="1" x14ac:dyDescent="0.25">
      <c r="A397" s="2" t="s">
        <v>129</v>
      </c>
      <c r="B397" s="2">
        <v>88</v>
      </c>
      <c r="C397" s="2">
        <v>106</v>
      </c>
      <c r="D397" s="2" t="s">
        <v>484</v>
      </c>
      <c r="E397" s="2">
        <v>11</v>
      </c>
      <c r="F397" s="2">
        <v>84</v>
      </c>
      <c r="G397" s="2">
        <v>32</v>
      </c>
      <c r="H397" s="2">
        <v>325</v>
      </c>
      <c r="I397" s="2">
        <v>0.34375</v>
      </c>
      <c r="J397" s="2">
        <v>0.2472266244057052</v>
      </c>
      <c r="K397" s="2">
        <v>0.2584615384615385</v>
      </c>
      <c r="L397" s="2">
        <v>0.07051282051282051</v>
      </c>
      <c r="M397" s="2">
        <v>0.5384615384615384</v>
      </c>
      <c r="N397" s="2">
        <v>0.04421052631578947</v>
      </c>
      <c r="O397" s="2">
        <v>0.5073684210526316</v>
      </c>
      <c r="P397" s="2">
        <v>0.01227852100725562</v>
      </c>
      <c r="Q397" s="2">
        <v>0.03139092762251022</v>
      </c>
      <c r="R397" s="2">
        <v>0.0311</v>
      </c>
      <c r="S397" s="2">
        <v>0.0354</v>
      </c>
      <c r="T397" s="2">
        <v>0.4668231947858603</v>
      </c>
      <c r="U397" s="2">
        <v>1.39042467948718</v>
      </c>
    </row>
    <row r="398" spans="1:21" s="2" customFormat="1" x14ac:dyDescent="0.25">
      <c r="A398" s="2" t="s">
        <v>129</v>
      </c>
      <c r="B398" s="2">
        <v>107</v>
      </c>
      <c r="C398" s="2">
        <v>1026</v>
      </c>
      <c r="D398" s="2" t="s">
        <v>485</v>
      </c>
      <c r="E398" s="2">
        <v>25</v>
      </c>
      <c r="F398" s="2">
        <v>109</v>
      </c>
      <c r="G398" s="2">
        <v>109</v>
      </c>
      <c r="H398" s="2">
        <v>434</v>
      </c>
      <c r="I398" s="2">
        <v>0.2293577981651376</v>
      </c>
      <c r="J398" s="2">
        <v>0.2472266244057052</v>
      </c>
      <c r="K398" s="2">
        <v>0.2511520737327189</v>
      </c>
      <c r="L398" s="2">
        <v>0.1602564102564103</v>
      </c>
      <c r="M398" s="2">
        <v>0.6987179487179487</v>
      </c>
      <c r="N398" s="2">
        <v>0.1768421052631579</v>
      </c>
      <c r="O398" s="2">
        <v>0.6842105263157895</v>
      </c>
      <c r="P398" s="2">
        <v>0.001633385647951133</v>
      </c>
      <c r="Q398" s="2">
        <v>0.03139092762251022</v>
      </c>
      <c r="R398" s="2">
        <v>0.0145</v>
      </c>
      <c r="S398" s="2">
        <v>0.0354</v>
      </c>
      <c r="T398" s="2">
        <v>-0.09848159195539392</v>
      </c>
      <c r="U398" s="2">
        <v>0.9277228887320631</v>
      </c>
    </row>
    <row r="399" spans="1:21" s="2" customFormat="1" x14ac:dyDescent="0.25">
      <c r="A399" s="2" t="s">
        <v>129</v>
      </c>
      <c r="B399" s="2">
        <v>-999</v>
      </c>
      <c r="C399" s="2">
        <v>-999</v>
      </c>
      <c r="D399" s="2" t="s">
        <v>407</v>
      </c>
      <c r="E399" s="2">
        <v>47</v>
      </c>
      <c r="F399" s="2">
        <v>156</v>
      </c>
      <c r="G399" s="2">
        <v>197</v>
      </c>
      <c r="H399" s="2">
        <v>631</v>
      </c>
      <c r="I399" s="2">
        <v>0.2385786802030457</v>
      </c>
      <c r="J399" s="2">
        <v>0.2472266244057052</v>
      </c>
      <c r="K399" s="2">
        <v>0.2472266244057052</v>
      </c>
      <c r="L399" s="2">
        <v>0.3012820512820513</v>
      </c>
      <c r="M399" s="2">
        <v>1</v>
      </c>
      <c r="N399" s="2">
        <v>0.3157894736842105</v>
      </c>
      <c r="O399" s="2">
        <v>1</v>
      </c>
      <c r="P399" s="2">
        <v>0.0006822658414745867</v>
      </c>
      <c r="Q399" s="2">
        <v>0.03139092762251022</v>
      </c>
      <c r="R399" s="2">
        <v>0</v>
      </c>
      <c r="S399" s="2">
        <v>0.0354</v>
      </c>
      <c r="T399" s="2">
        <v>-0.04702874311931803</v>
      </c>
      <c r="U399" s="2">
        <v>0.9650201744110374</v>
      </c>
    </row>
    <row r="400" spans="1:21" s="3" customFormat="1" x14ac:dyDescent="0.25">
      <c r="A400" s="3" t="s">
        <v>130</v>
      </c>
      <c r="B400" s="3">
        <v>0</v>
      </c>
      <c r="C400" s="3">
        <v>5</v>
      </c>
      <c r="D400" s="3" t="s">
        <v>454</v>
      </c>
      <c r="E400" s="3">
        <v>25</v>
      </c>
      <c r="F400" s="3">
        <v>25</v>
      </c>
      <c r="G400" s="3">
        <v>79</v>
      </c>
      <c r="H400" s="3">
        <v>79</v>
      </c>
      <c r="I400" s="3">
        <v>0.3164556962025317</v>
      </c>
      <c r="J400" s="3">
        <v>0.2472266244057052</v>
      </c>
      <c r="K400" s="3">
        <v>0.3164556962025317</v>
      </c>
      <c r="L400" s="3">
        <v>0.1602564102564103</v>
      </c>
      <c r="M400" s="3">
        <v>0.1602564102564103</v>
      </c>
      <c r="N400" s="3">
        <v>0.1136842105263158</v>
      </c>
      <c r="O400" s="3">
        <v>0.1136842105263158</v>
      </c>
      <c r="P400" s="3">
        <v>0.0159904725090425</v>
      </c>
      <c r="Q400" s="3">
        <v>0.5008005261214996</v>
      </c>
      <c r="R400" s="3">
        <v>0.0466</v>
      </c>
      <c r="S400" s="3">
        <v>0.1035</v>
      </c>
      <c r="T400" s="3">
        <v>0.3433480188119528</v>
      </c>
      <c r="U400" s="3">
        <v>1.280022719896138</v>
      </c>
    </row>
    <row r="401" spans="1:21" s="3" customFormat="1" x14ac:dyDescent="0.25">
      <c r="A401" s="3" t="s">
        <v>130</v>
      </c>
      <c r="B401" s="3">
        <v>6</v>
      </c>
      <c r="C401" s="3">
        <v>15</v>
      </c>
      <c r="D401" s="3" t="s">
        <v>486</v>
      </c>
      <c r="E401" s="3">
        <v>23</v>
      </c>
      <c r="F401" s="3">
        <v>48</v>
      </c>
      <c r="G401" s="3">
        <v>66</v>
      </c>
      <c r="H401" s="3">
        <v>145</v>
      </c>
      <c r="I401" s="3">
        <v>0.3484848484848485</v>
      </c>
      <c r="J401" s="3">
        <v>0.2472266244057052</v>
      </c>
      <c r="K401" s="3">
        <v>0.3310344827586207</v>
      </c>
      <c r="L401" s="3">
        <v>0.1474358974358974</v>
      </c>
      <c r="M401" s="3">
        <v>0.3076923076923077</v>
      </c>
      <c r="N401" s="3">
        <v>0.09052631578947369</v>
      </c>
      <c r="O401" s="3">
        <v>0.2042105263157895</v>
      </c>
      <c r="P401" s="3">
        <v>0.02775757066150985</v>
      </c>
      <c r="Q401" s="3">
        <v>0.5008005261214996</v>
      </c>
      <c r="R401" s="3">
        <v>0.1035</v>
      </c>
      <c r="S401" s="3">
        <v>0.1035</v>
      </c>
      <c r="T401" s="3">
        <v>0.4877486331557696</v>
      </c>
      <c r="U401" s="3">
        <v>1.409576534576535</v>
      </c>
    </row>
    <row r="402" spans="1:21" s="3" customFormat="1" x14ac:dyDescent="0.25">
      <c r="A402" s="3" t="s">
        <v>130</v>
      </c>
      <c r="B402" s="3">
        <v>16</v>
      </c>
      <c r="C402" s="3">
        <v>18</v>
      </c>
      <c r="D402" s="3" t="s">
        <v>487</v>
      </c>
      <c r="E402" s="3">
        <v>2</v>
      </c>
      <c r="F402" s="3">
        <v>50</v>
      </c>
      <c r="G402" s="3">
        <v>10</v>
      </c>
      <c r="H402" s="3">
        <v>155</v>
      </c>
      <c r="I402" s="3">
        <v>0.2</v>
      </c>
      <c r="J402" s="3">
        <v>0.2472266244057052</v>
      </c>
      <c r="K402" s="3">
        <v>0.3225806451612903</v>
      </c>
      <c r="L402" s="3">
        <v>0.01282051282051282</v>
      </c>
      <c r="M402" s="3">
        <v>0.3205128205128205</v>
      </c>
      <c r="N402" s="3">
        <v>0.01684210526315789</v>
      </c>
      <c r="O402" s="3">
        <v>0.2210526315789474</v>
      </c>
      <c r="P402" s="3">
        <v>0.001097158546598824</v>
      </c>
      <c r="Q402" s="3">
        <v>0.5008005261214996</v>
      </c>
      <c r="R402" s="3">
        <v>0.09950000000000001</v>
      </c>
      <c r="S402" s="3">
        <v>0.1035</v>
      </c>
      <c r="T402" s="3">
        <v>-0.2728169406140029</v>
      </c>
      <c r="U402" s="3">
        <v>0.808974358974359</v>
      </c>
    </row>
    <row r="403" spans="1:21" s="3" customFormat="1" x14ac:dyDescent="0.25">
      <c r="A403" s="3" t="s">
        <v>130</v>
      </c>
      <c r="B403" s="3">
        <v>19</v>
      </c>
      <c r="C403" s="3">
        <v>21</v>
      </c>
      <c r="D403" s="3" t="s">
        <v>488</v>
      </c>
      <c r="E403" s="3">
        <v>3</v>
      </c>
      <c r="F403" s="3">
        <v>53</v>
      </c>
      <c r="G403" s="3">
        <v>17</v>
      </c>
      <c r="H403" s="3">
        <v>172</v>
      </c>
      <c r="I403" s="3">
        <v>0.1764705882352941</v>
      </c>
      <c r="J403" s="3">
        <v>0.2472266244057052</v>
      </c>
      <c r="K403" s="3">
        <v>0.3081395348837209</v>
      </c>
      <c r="L403" s="3">
        <v>0.01923076923076923</v>
      </c>
      <c r="M403" s="3">
        <v>0.3397435897435898</v>
      </c>
      <c r="N403" s="3">
        <v>0.02947368421052632</v>
      </c>
      <c r="O403" s="3">
        <v>0.2505263157894737</v>
      </c>
      <c r="P403" s="3">
        <v>0.004373398700323721</v>
      </c>
      <c r="Q403" s="3">
        <v>0.5008005261214996</v>
      </c>
      <c r="R403" s="3">
        <v>0.0892</v>
      </c>
      <c r="S403" s="3">
        <v>0.1035</v>
      </c>
      <c r="T403" s="3">
        <v>-0.4269681735098653</v>
      </c>
      <c r="U403" s="3">
        <v>0.7138009049773756</v>
      </c>
    </row>
    <row r="404" spans="1:21" s="3" customFormat="1" x14ac:dyDescent="0.25">
      <c r="A404" s="3" t="s">
        <v>130</v>
      </c>
      <c r="B404" s="3">
        <v>22</v>
      </c>
      <c r="C404" s="3">
        <v>29</v>
      </c>
      <c r="D404" s="3" t="s">
        <v>489</v>
      </c>
      <c r="E404" s="3">
        <v>0</v>
      </c>
      <c r="F404" s="3">
        <v>53</v>
      </c>
      <c r="G404" s="3">
        <v>20</v>
      </c>
      <c r="H404" s="3">
        <v>192</v>
      </c>
      <c r="I404" s="3">
        <v>0</v>
      </c>
      <c r="J404" s="3">
        <v>0.2472266244057052</v>
      </c>
      <c r="K404" s="3">
        <v>0.2760416666666667</v>
      </c>
      <c r="L404" s="3">
        <v>0</v>
      </c>
      <c r="M404" s="3">
        <v>0.3397435897435898</v>
      </c>
      <c r="N404" s="3">
        <v>0.04210526315789474</v>
      </c>
      <c r="O404" s="3">
        <v>0.2926315789473685</v>
      </c>
      <c r="P404" s="3">
        <v>0.4483348116716461</v>
      </c>
      <c r="Q404" s="3">
        <v>0.5008005261214996</v>
      </c>
      <c r="R404" s="3">
        <v>0.0471</v>
      </c>
      <c r="S404" s="3">
        <v>0.1035</v>
      </c>
      <c r="T404" s="3">
        <v>-10.6479517772016</v>
      </c>
      <c r="U404" s="3">
        <v>0</v>
      </c>
    </row>
    <row r="405" spans="1:21" s="3" customFormat="1" x14ac:dyDescent="0.25">
      <c r="A405" s="3" t="s">
        <v>130</v>
      </c>
      <c r="B405" s="3">
        <v>-999</v>
      </c>
      <c r="C405" s="3">
        <v>-999</v>
      </c>
      <c r="D405" s="3" t="s">
        <v>407</v>
      </c>
      <c r="E405" s="3">
        <v>103</v>
      </c>
      <c r="F405" s="3">
        <v>156</v>
      </c>
      <c r="G405" s="3">
        <v>439</v>
      </c>
      <c r="H405" s="3">
        <v>631</v>
      </c>
      <c r="I405" s="3">
        <v>0.234624145785877</v>
      </c>
      <c r="J405" s="3">
        <v>0.2472266244057052</v>
      </c>
      <c r="K405" s="3">
        <v>0.2472266244057052</v>
      </c>
      <c r="L405" s="3">
        <v>0.6602564102564102</v>
      </c>
      <c r="M405" s="3">
        <v>1</v>
      </c>
      <c r="N405" s="3">
        <v>0.7073684210526315</v>
      </c>
      <c r="O405" s="3">
        <v>1</v>
      </c>
      <c r="P405" s="3">
        <v>0.003247114032378554</v>
      </c>
      <c r="Q405" s="3">
        <v>0.5008005261214996</v>
      </c>
      <c r="R405" s="3">
        <v>0</v>
      </c>
      <c r="S405" s="3">
        <v>0.1035</v>
      </c>
      <c r="T405" s="3">
        <v>-0.06892327407598139</v>
      </c>
      <c r="U405" s="3">
        <v>0.9490245896851819</v>
      </c>
    </row>
    <row r="406" spans="1:21" s="2" customFormat="1" x14ac:dyDescent="0.25">
      <c r="A406" s="2" t="s">
        <v>131</v>
      </c>
      <c r="B406" s="2">
        <v>0</v>
      </c>
      <c r="C406" s="2">
        <v>0</v>
      </c>
      <c r="D406" s="2" t="s">
        <v>392</v>
      </c>
      <c r="E406" s="2">
        <v>47</v>
      </c>
      <c r="F406" s="2">
        <v>47</v>
      </c>
      <c r="G406" s="2">
        <v>197</v>
      </c>
      <c r="H406" s="2">
        <v>197</v>
      </c>
      <c r="I406" s="2">
        <v>0.2385786802030457</v>
      </c>
      <c r="J406" s="2">
        <v>0.2472266244057052</v>
      </c>
      <c r="K406" s="2">
        <v>0.2385786802030457</v>
      </c>
      <c r="L406" s="2">
        <v>0.3012820512820513</v>
      </c>
      <c r="M406" s="2">
        <v>0.3012820512820513</v>
      </c>
      <c r="N406" s="2">
        <v>0.3157894736842105</v>
      </c>
      <c r="O406" s="2">
        <v>0.3157894736842105</v>
      </c>
      <c r="P406" s="2">
        <v>0.0006822658414745867</v>
      </c>
      <c r="Q406" s="2">
        <v>0.008436909664679871</v>
      </c>
      <c r="R406" s="2">
        <v>0.0145</v>
      </c>
      <c r="S406" s="2">
        <v>0.0287</v>
      </c>
      <c r="T406" s="2">
        <v>-0.04702874311931803</v>
      </c>
      <c r="U406" s="2">
        <v>0.9650201744110374</v>
      </c>
    </row>
    <row r="407" spans="1:21" s="2" customFormat="1" x14ac:dyDescent="0.25">
      <c r="A407" s="2" t="s">
        <v>131</v>
      </c>
      <c r="B407" s="2">
        <v>0.5</v>
      </c>
      <c r="C407" s="2">
        <v>1</v>
      </c>
      <c r="D407" s="2" t="s">
        <v>394</v>
      </c>
      <c r="E407" s="2">
        <v>78</v>
      </c>
      <c r="F407" s="2">
        <v>125</v>
      </c>
      <c r="G407" s="2">
        <v>295</v>
      </c>
      <c r="H407" s="2">
        <v>492</v>
      </c>
      <c r="I407" s="2">
        <v>0.2644067796610169</v>
      </c>
      <c r="J407" s="2">
        <v>0.2472266244057052</v>
      </c>
      <c r="K407" s="2">
        <v>0.2540650406504065</v>
      </c>
      <c r="L407" s="2">
        <v>0.5</v>
      </c>
      <c r="M407" s="2">
        <v>0.8012820512820513</v>
      </c>
      <c r="N407" s="2">
        <v>0.4568421052631579</v>
      </c>
      <c r="O407" s="2">
        <v>0.7726315789473683</v>
      </c>
      <c r="P407" s="2">
        <v>0.003895866653448573</v>
      </c>
      <c r="Q407" s="2">
        <v>0.008436909664679871</v>
      </c>
      <c r="R407" s="2">
        <v>0.0287</v>
      </c>
      <c r="S407" s="2">
        <v>0.0287</v>
      </c>
      <c r="T407" s="2">
        <v>0.09027008099454009</v>
      </c>
      <c r="U407" s="2">
        <v>1.069491525423729</v>
      </c>
    </row>
    <row r="408" spans="1:21" s="2" customFormat="1" x14ac:dyDescent="0.25">
      <c r="A408" s="2" t="s">
        <v>131</v>
      </c>
      <c r="B408" s="2">
        <v>-999</v>
      </c>
      <c r="C408" s="2">
        <v>-999</v>
      </c>
      <c r="D408" s="2" t="s">
        <v>407</v>
      </c>
      <c r="E408" s="2">
        <v>31</v>
      </c>
      <c r="F408" s="2">
        <v>156</v>
      </c>
      <c r="G408" s="2">
        <v>139</v>
      </c>
      <c r="H408" s="2">
        <v>631</v>
      </c>
      <c r="I408" s="2">
        <v>0.223021582733813</v>
      </c>
      <c r="J408" s="2">
        <v>0.2472266244057052</v>
      </c>
      <c r="K408" s="2">
        <v>0.2472266244057052</v>
      </c>
      <c r="L408" s="2">
        <v>0.1987179487179487</v>
      </c>
      <c r="M408" s="2">
        <v>1</v>
      </c>
      <c r="N408" s="2">
        <v>0.2273684210526316</v>
      </c>
      <c r="O408" s="2">
        <v>0.9999999999999999</v>
      </c>
      <c r="P408" s="2">
        <v>0.003858777169756711</v>
      </c>
      <c r="Q408" s="2">
        <v>0.008436909664679871</v>
      </c>
      <c r="R408" s="2">
        <v>0</v>
      </c>
      <c r="S408" s="2">
        <v>0.0287</v>
      </c>
      <c r="T408" s="2">
        <v>-0.1346845917470429</v>
      </c>
      <c r="U408" s="2">
        <v>0.9020937096476666</v>
      </c>
    </row>
    <row r="409" spans="1:21" s="3" customFormat="1" x14ac:dyDescent="0.25">
      <c r="A409" s="3" t="s">
        <v>132</v>
      </c>
      <c r="B409" s="3">
        <v>0</v>
      </c>
      <c r="C409" s="3">
        <v>0</v>
      </c>
      <c r="D409" s="3" t="s">
        <v>392</v>
      </c>
      <c r="E409" s="3">
        <v>47</v>
      </c>
      <c r="F409" s="3">
        <v>47</v>
      </c>
      <c r="G409" s="3">
        <v>197</v>
      </c>
      <c r="H409" s="3">
        <v>197</v>
      </c>
      <c r="I409" s="3">
        <v>0.2385786802030457</v>
      </c>
      <c r="J409" s="3">
        <v>0.2472266244057052</v>
      </c>
      <c r="K409" s="3">
        <v>0.2385786802030457</v>
      </c>
      <c r="L409" s="3">
        <v>0.3012820512820513</v>
      </c>
      <c r="M409" s="3">
        <v>0.3012820512820513</v>
      </c>
      <c r="N409" s="3">
        <v>0.3157894736842105</v>
      </c>
      <c r="O409" s="3">
        <v>0.3157894736842105</v>
      </c>
      <c r="P409" s="3">
        <v>0.0006822658414745867</v>
      </c>
      <c r="Q409" s="3">
        <v>0.002003126032478908</v>
      </c>
      <c r="R409" s="3">
        <v>0.0145</v>
      </c>
      <c r="S409" s="3">
        <v>0.0145</v>
      </c>
      <c r="T409" s="3">
        <v>-0.04702874311931803</v>
      </c>
      <c r="U409" s="3">
        <v>0.9650201744110374</v>
      </c>
    </row>
    <row r="410" spans="1:21" s="3" customFormat="1" x14ac:dyDescent="0.25">
      <c r="A410" s="3" t="s">
        <v>132</v>
      </c>
      <c r="B410" s="3">
        <v>0.5</v>
      </c>
      <c r="C410" s="3">
        <v>1</v>
      </c>
      <c r="D410" s="3" t="s">
        <v>394</v>
      </c>
      <c r="E410" s="3">
        <v>95</v>
      </c>
      <c r="F410" s="3">
        <v>142</v>
      </c>
      <c r="G410" s="3">
        <v>374</v>
      </c>
      <c r="H410" s="3">
        <v>571</v>
      </c>
      <c r="I410" s="3">
        <v>0.2540106951871658</v>
      </c>
      <c r="J410" s="3">
        <v>0.2472266244057052</v>
      </c>
      <c r="K410" s="3">
        <v>0.2486865148861646</v>
      </c>
      <c r="L410" s="3">
        <v>0.6089743589743589</v>
      </c>
      <c r="M410" s="3">
        <v>0.9102564102564101</v>
      </c>
      <c r="N410" s="3">
        <v>0.5873684210526315</v>
      </c>
      <c r="O410" s="3">
        <v>0.903157894736842</v>
      </c>
      <c r="P410" s="3">
        <v>0.0007804895776417456</v>
      </c>
      <c r="Q410" s="3">
        <v>0.002003126032478908</v>
      </c>
      <c r="R410" s="3">
        <v>0.0071</v>
      </c>
      <c r="S410" s="3">
        <v>0.0145</v>
      </c>
      <c r="T410" s="3">
        <v>0.03612384616068294</v>
      </c>
      <c r="U410" s="3">
        <v>1.027440696558344</v>
      </c>
    </row>
    <row r="411" spans="1:21" s="3" customFormat="1" x14ac:dyDescent="0.25">
      <c r="A411" s="3" t="s">
        <v>132</v>
      </c>
      <c r="B411" s="3">
        <v>-999</v>
      </c>
      <c r="C411" s="3">
        <v>-999</v>
      </c>
      <c r="D411" s="3" t="s">
        <v>407</v>
      </c>
      <c r="E411" s="3">
        <v>14</v>
      </c>
      <c r="F411" s="3">
        <v>156</v>
      </c>
      <c r="G411" s="3">
        <v>60</v>
      </c>
      <c r="H411" s="3">
        <v>631</v>
      </c>
      <c r="I411" s="3">
        <v>0.2333333333333333</v>
      </c>
      <c r="J411" s="3">
        <v>0.2472266244057052</v>
      </c>
      <c r="K411" s="3">
        <v>0.2472266244057052</v>
      </c>
      <c r="L411" s="3">
        <v>0.08974358974358974</v>
      </c>
      <c r="M411" s="3">
        <v>0.9999999999999999</v>
      </c>
      <c r="N411" s="3">
        <v>0.0968421052631579</v>
      </c>
      <c r="O411" s="3">
        <v>1</v>
      </c>
      <c r="P411" s="3">
        <v>0.0005403706133625758</v>
      </c>
      <c r="Q411" s="3">
        <v>0.002003126032478908</v>
      </c>
      <c r="R411" s="3">
        <v>0</v>
      </c>
      <c r="S411" s="3">
        <v>0.0145</v>
      </c>
      <c r="T411" s="3">
        <v>-0.07612445332731342</v>
      </c>
      <c r="U411" s="3">
        <v>0.9438034188034188</v>
      </c>
    </row>
    <row r="412" spans="1:21" s="2" customFormat="1" x14ac:dyDescent="0.25">
      <c r="A412" s="2" t="s">
        <v>133</v>
      </c>
      <c r="B412" s="2">
        <v>0</v>
      </c>
      <c r="C412" s="2">
        <v>0</v>
      </c>
      <c r="D412" s="2" t="s">
        <v>392</v>
      </c>
      <c r="E412" s="2">
        <v>156</v>
      </c>
      <c r="F412" s="2">
        <v>156</v>
      </c>
      <c r="G412" s="2">
        <v>631</v>
      </c>
      <c r="H412" s="2">
        <v>631</v>
      </c>
      <c r="I412" s="2">
        <v>0.2472266244057052</v>
      </c>
      <c r="J412" s="2">
        <v>0.2472266244057052</v>
      </c>
      <c r="K412" s="2">
        <v>0.2472266244057052</v>
      </c>
      <c r="L412" s="2">
        <v>1</v>
      </c>
      <c r="M412" s="2">
        <v>1</v>
      </c>
      <c r="N412" s="2">
        <v>1</v>
      </c>
      <c r="O412" s="2">
        <v>1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1</v>
      </c>
    </row>
    <row r="413" spans="1:21" s="3" customFormat="1" x14ac:dyDescent="0.25">
      <c r="A413" s="3" t="s">
        <v>134</v>
      </c>
      <c r="B413" s="3">
        <v>0</v>
      </c>
      <c r="C413" s="3">
        <v>0</v>
      </c>
      <c r="D413" s="3" t="s">
        <v>392</v>
      </c>
      <c r="E413" s="3">
        <v>156</v>
      </c>
      <c r="F413" s="3">
        <v>156</v>
      </c>
      <c r="G413" s="3">
        <v>630</v>
      </c>
      <c r="H413" s="3">
        <v>630</v>
      </c>
      <c r="I413" s="3">
        <v>0.2476190476190476</v>
      </c>
      <c r="J413" s="3">
        <v>0.2472266244057052</v>
      </c>
      <c r="K413" s="3">
        <v>0.2476190476190476</v>
      </c>
      <c r="L413" s="3">
        <v>1</v>
      </c>
      <c r="M413" s="3">
        <v>1</v>
      </c>
      <c r="N413" s="3">
        <v>0.9978947368421053</v>
      </c>
      <c r="O413" s="3">
        <v>0.9978947368421053</v>
      </c>
      <c r="P413" s="3">
        <v>4.436800483920236E-06</v>
      </c>
      <c r="Q413" s="3">
        <v>0.0161153223608057</v>
      </c>
      <c r="R413" s="3">
        <v>0.0021</v>
      </c>
      <c r="S413" s="3">
        <v>0.0021</v>
      </c>
      <c r="T413" s="3">
        <v>0.002107480229862128</v>
      </c>
      <c r="U413" s="3">
        <v>1.001587301587302</v>
      </c>
    </row>
    <row r="414" spans="1:21" s="3" customFormat="1" x14ac:dyDescent="0.25">
      <c r="A414" s="3" t="s">
        <v>134</v>
      </c>
      <c r="B414" s="3">
        <v>1</v>
      </c>
      <c r="C414" s="3">
        <v>1</v>
      </c>
      <c r="D414" s="3" t="s">
        <v>393</v>
      </c>
      <c r="E414" s="3">
        <v>0</v>
      </c>
      <c r="F414" s="3">
        <v>156</v>
      </c>
      <c r="G414" s="3">
        <v>1</v>
      </c>
      <c r="H414" s="3">
        <v>631</v>
      </c>
      <c r="I414" s="3">
        <v>0</v>
      </c>
      <c r="J414" s="3">
        <v>0.2472266244057052</v>
      </c>
      <c r="K414" s="3">
        <v>0.2472266244057052</v>
      </c>
      <c r="L414" s="3">
        <v>0</v>
      </c>
      <c r="M414" s="3">
        <v>1</v>
      </c>
      <c r="N414" s="3">
        <v>0.002105263157894737</v>
      </c>
      <c r="O414" s="3">
        <v>1</v>
      </c>
      <c r="P414" s="3">
        <v>0.01611088556032178</v>
      </c>
      <c r="Q414" s="3">
        <v>0.0161153223608057</v>
      </c>
      <c r="R414" s="3">
        <v>0</v>
      </c>
      <c r="S414" s="3">
        <v>0.0021</v>
      </c>
      <c r="T414" s="3">
        <v>-7.652670641152844</v>
      </c>
      <c r="U414" s="3">
        <v>0</v>
      </c>
    </row>
    <row r="415" spans="1:21" s="2" customFormat="1" x14ac:dyDescent="0.25">
      <c r="A415" s="2" t="s">
        <v>135</v>
      </c>
      <c r="B415" s="2">
        <v>0</v>
      </c>
      <c r="C415" s="2">
        <v>0</v>
      </c>
      <c r="D415" s="2" t="s">
        <v>392</v>
      </c>
      <c r="E415" s="2">
        <v>156</v>
      </c>
      <c r="F415" s="2">
        <v>156</v>
      </c>
      <c r="G415" s="2">
        <v>631</v>
      </c>
      <c r="H415" s="2">
        <v>631</v>
      </c>
      <c r="I415" s="2">
        <v>0.2472266244057052</v>
      </c>
      <c r="J415" s="2">
        <v>0.2472266244057052</v>
      </c>
      <c r="K415" s="2">
        <v>0.2472266244057052</v>
      </c>
      <c r="L415" s="2">
        <v>1</v>
      </c>
      <c r="M415" s="2">
        <v>1</v>
      </c>
      <c r="N415" s="2">
        <v>1</v>
      </c>
      <c r="O415" s="2">
        <v>1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1</v>
      </c>
    </row>
    <row r="416" spans="1:21" s="3" customFormat="1" x14ac:dyDescent="0.25">
      <c r="A416" s="3" t="s">
        <v>136</v>
      </c>
      <c r="B416" s="3">
        <v>0</v>
      </c>
      <c r="C416" s="3">
        <v>0</v>
      </c>
      <c r="D416" s="3" t="s">
        <v>392</v>
      </c>
      <c r="E416" s="3">
        <v>156</v>
      </c>
      <c r="F416" s="3">
        <v>156</v>
      </c>
      <c r="G416" s="3">
        <v>631</v>
      </c>
      <c r="H416" s="3">
        <v>631</v>
      </c>
      <c r="I416" s="3">
        <v>0.2472266244057052</v>
      </c>
      <c r="J416" s="3">
        <v>0.2472266244057052</v>
      </c>
      <c r="K416" s="3">
        <v>0.2472266244057052</v>
      </c>
      <c r="L416" s="3">
        <v>1</v>
      </c>
      <c r="M416" s="3">
        <v>1</v>
      </c>
      <c r="N416" s="3">
        <v>1</v>
      </c>
      <c r="O416" s="3">
        <v>1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1</v>
      </c>
    </row>
    <row r="417" spans="1:21" s="2" customFormat="1" x14ac:dyDescent="0.25">
      <c r="A417" s="2" t="s">
        <v>137</v>
      </c>
      <c r="B417" s="2">
        <v>0</v>
      </c>
      <c r="C417" s="2">
        <v>0</v>
      </c>
      <c r="D417" s="2" t="s">
        <v>392</v>
      </c>
      <c r="E417" s="2">
        <v>156</v>
      </c>
      <c r="F417" s="2">
        <v>156</v>
      </c>
      <c r="G417" s="2">
        <v>630</v>
      </c>
      <c r="H417" s="2">
        <v>630</v>
      </c>
      <c r="I417" s="2">
        <v>0.2476190476190476</v>
      </c>
      <c r="J417" s="2">
        <v>0.2472266244057052</v>
      </c>
      <c r="K417" s="2">
        <v>0.2476190476190476</v>
      </c>
      <c r="L417" s="2">
        <v>1</v>
      </c>
      <c r="M417" s="2">
        <v>1</v>
      </c>
      <c r="N417" s="2">
        <v>0.9978947368421053</v>
      </c>
      <c r="O417" s="2">
        <v>0.9978947368421053</v>
      </c>
      <c r="P417" s="2">
        <v>4.436800483920236E-06</v>
      </c>
      <c r="Q417" s="2">
        <v>0.0161153223608057</v>
      </c>
      <c r="R417" s="2">
        <v>0.0021</v>
      </c>
      <c r="S417" s="2">
        <v>0.0021</v>
      </c>
      <c r="T417" s="2">
        <v>0.002107480229862128</v>
      </c>
      <c r="U417" s="2">
        <v>1.001587301587302</v>
      </c>
    </row>
    <row r="418" spans="1:21" s="2" customFormat="1" x14ac:dyDescent="0.25">
      <c r="A418" s="2" t="s">
        <v>137</v>
      </c>
      <c r="B418" s="2">
        <v>1</v>
      </c>
      <c r="C418" s="2">
        <v>1</v>
      </c>
      <c r="D418" s="2" t="s">
        <v>393</v>
      </c>
      <c r="E418" s="2">
        <v>0</v>
      </c>
      <c r="F418" s="2">
        <v>156</v>
      </c>
      <c r="G418" s="2">
        <v>1</v>
      </c>
      <c r="H418" s="2">
        <v>631</v>
      </c>
      <c r="I418" s="2">
        <v>0</v>
      </c>
      <c r="J418" s="2">
        <v>0.2472266244057052</v>
      </c>
      <c r="K418" s="2">
        <v>0.2472266244057052</v>
      </c>
      <c r="L418" s="2">
        <v>0</v>
      </c>
      <c r="M418" s="2">
        <v>1</v>
      </c>
      <c r="N418" s="2">
        <v>0.002105263157894737</v>
      </c>
      <c r="O418" s="2">
        <v>1</v>
      </c>
      <c r="P418" s="2">
        <v>0.01611088556032178</v>
      </c>
      <c r="Q418" s="2">
        <v>0.0161153223608057</v>
      </c>
      <c r="R418" s="2">
        <v>0</v>
      </c>
      <c r="S418" s="2">
        <v>0.0021</v>
      </c>
      <c r="T418" s="2">
        <v>-7.652670641152844</v>
      </c>
      <c r="U418" s="2">
        <v>0</v>
      </c>
    </row>
    <row r="419" spans="1:21" s="3" customFormat="1" x14ac:dyDescent="0.25">
      <c r="A419" s="3" t="s">
        <v>138</v>
      </c>
      <c r="B419" s="3">
        <v>0</v>
      </c>
      <c r="C419" s="3">
        <v>0</v>
      </c>
      <c r="D419" s="3" t="s">
        <v>392</v>
      </c>
      <c r="E419" s="3">
        <v>156</v>
      </c>
      <c r="F419" s="3">
        <v>156</v>
      </c>
      <c r="G419" s="3">
        <v>630</v>
      </c>
      <c r="H419" s="3">
        <v>630</v>
      </c>
      <c r="I419" s="3">
        <v>0.2476190476190476</v>
      </c>
      <c r="J419" s="3">
        <v>0.2472266244057052</v>
      </c>
      <c r="K419" s="3">
        <v>0.2476190476190476</v>
      </c>
      <c r="L419" s="3">
        <v>1</v>
      </c>
      <c r="M419" s="3">
        <v>1</v>
      </c>
      <c r="N419" s="3">
        <v>0.9978947368421053</v>
      </c>
      <c r="O419" s="3">
        <v>0.9978947368421053</v>
      </c>
      <c r="P419" s="3">
        <v>4.436800483920236E-06</v>
      </c>
      <c r="Q419" s="3">
        <v>0.0161153223608057</v>
      </c>
      <c r="R419" s="3">
        <v>0.0021</v>
      </c>
      <c r="S419" s="3">
        <v>0.0021</v>
      </c>
      <c r="T419" s="3">
        <v>0.002107480229862128</v>
      </c>
      <c r="U419" s="3">
        <v>1.001587301587302</v>
      </c>
    </row>
    <row r="420" spans="1:21" s="3" customFormat="1" x14ac:dyDescent="0.25">
      <c r="A420" s="3" t="s">
        <v>138</v>
      </c>
      <c r="B420" s="3">
        <v>1</v>
      </c>
      <c r="C420" s="3">
        <v>1</v>
      </c>
      <c r="D420" s="3" t="s">
        <v>393</v>
      </c>
      <c r="E420" s="3">
        <v>0</v>
      </c>
      <c r="F420" s="3">
        <v>156</v>
      </c>
      <c r="G420" s="3">
        <v>1</v>
      </c>
      <c r="H420" s="3">
        <v>631</v>
      </c>
      <c r="I420" s="3">
        <v>0</v>
      </c>
      <c r="J420" s="3">
        <v>0.2472266244057052</v>
      </c>
      <c r="K420" s="3">
        <v>0.2472266244057052</v>
      </c>
      <c r="L420" s="3">
        <v>0</v>
      </c>
      <c r="M420" s="3">
        <v>1</v>
      </c>
      <c r="N420" s="3">
        <v>0.002105263157894737</v>
      </c>
      <c r="O420" s="3">
        <v>1</v>
      </c>
      <c r="P420" s="3">
        <v>0.01611088556032178</v>
      </c>
      <c r="Q420" s="3">
        <v>0.0161153223608057</v>
      </c>
      <c r="R420" s="3">
        <v>0</v>
      </c>
      <c r="S420" s="3">
        <v>0.0021</v>
      </c>
      <c r="T420" s="3">
        <v>-7.652670641152844</v>
      </c>
      <c r="U420" s="3">
        <v>0</v>
      </c>
    </row>
    <row r="421" spans="1:21" s="2" customFormat="1" x14ac:dyDescent="0.25">
      <c r="A421" s="2" t="s">
        <v>139</v>
      </c>
      <c r="B421" s="2">
        <v>0</v>
      </c>
      <c r="C421" s="2">
        <v>0</v>
      </c>
      <c r="D421" s="2" t="s">
        <v>392</v>
      </c>
      <c r="E421" s="2">
        <v>156</v>
      </c>
      <c r="F421" s="2">
        <v>156</v>
      </c>
      <c r="G421" s="2">
        <v>631</v>
      </c>
      <c r="H421" s="2">
        <v>631</v>
      </c>
      <c r="I421" s="2">
        <v>0.2472266244057052</v>
      </c>
      <c r="J421" s="2">
        <v>0.2472266244057052</v>
      </c>
      <c r="K421" s="2">
        <v>0.2472266244057052</v>
      </c>
      <c r="L421" s="2">
        <v>1</v>
      </c>
      <c r="M421" s="2">
        <v>1</v>
      </c>
      <c r="N421" s="2">
        <v>1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1</v>
      </c>
    </row>
    <row r="422" spans="1:21" s="3" customFormat="1" x14ac:dyDescent="0.25">
      <c r="A422" s="3" t="s">
        <v>140</v>
      </c>
      <c r="B422" s="3">
        <v>42</v>
      </c>
      <c r="C422" s="3">
        <v>42</v>
      </c>
      <c r="D422" s="3" t="s">
        <v>490</v>
      </c>
      <c r="E422" s="3">
        <v>0</v>
      </c>
      <c r="F422" s="3">
        <v>0</v>
      </c>
      <c r="G422" s="3">
        <v>1</v>
      </c>
      <c r="H422" s="3">
        <v>1</v>
      </c>
      <c r="I422" s="3">
        <v>0</v>
      </c>
      <c r="J422" s="3">
        <v>0.2472266244057052</v>
      </c>
      <c r="K422" s="3">
        <v>0</v>
      </c>
      <c r="L422" s="3">
        <v>0</v>
      </c>
      <c r="M422" s="3">
        <v>0</v>
      </c>
      <c r="N422" s="3">
        <v>0.002105263157894737</v>
      </c>
      <c r="O422" s="3">
        <v>0.002105263157894737</v>
      </c>
      <c r="P422" s="3">
        <v>0.01611088556032178</v>
      </c>
      <c r="Q422" s="3">
        <v>0.0161153223608057</v>
      </c>
      <c r="R422" s="3">
        <v>0.0021</v>
      </c>
      <c r="S422" s="3">
        <v>0.0021</v>
      </c>
      <c r="T422" s="3">
        <v>-7.652670641152844</v>
      </c>
      <c r="U422" s="3">
        <v>0</v>
      </c>
    </row>
    <row r="423" spans="1:21" s="3" customFormat="1" x14ac:dyDescent="0.25">
      <c r="A423" s="3" t="s">
        <v>140</v>
      </c>
      <c r="B423" s="3">
        <v>-999</v>
      </c>
      <c r="C423" s="3">
        <v>-999</v>
      </c>
      <c r="D423" s="3" t="s">
        <v>407</v>
      </c>
      <c r="E423" s="3">
        <v>156</v>
      </c>
      <c r="F423" s="3">
        <v>156</v>
      </c>
      <c r="G423" s="3">
        <v>630</v>
      </c>
      <c r="H423" s="3">
        <v>631</v>
      </c>
      <c r="I423" s="3">
        <v>0.2476190476190476</v>
      </c>
      <c r="J423" s="3">
        <v>0.2472266244057052</v>
      </c>
      <c r="K423" s="3">
        <v>0.2472266244057052</v>
      </c>
      <c r="L423" s="3">
        <v>1</v>
      </c>
      <c r="M423" s="3">
        <v>1</v>
      </c>
      <c r="N423" s="3">
        <v>0.9978947368421053</v>
      </c>
      <c r="O423" s="3">
        <v>1</v>
      </c>
      <c r="P423" s="3">
        <v>4.436800483920236E-06</v>
      </c>
      <c r="Q423" s="3">
        <v>0.0161153223608057</v>
      </c>
      <c r="R423" s="3">
        <v>0</v>
      </c>
      <c r="S423" s="3">
        <v>0.0021</v>
      </c>
      <c r="T423" s="3">
        <v>0.002107480229862128</v>
      </c>
      <c r="U423" s="3">
        <v>1.001587301587302</v>
      </c>
    </row>
    <row r="424" spans="1:21" s="2" customFormat="1" x14ac:dyDescent="0.25">
      <c r="A424" s="2" t="s">
        <v>141</v>
      </c>
      <c r="B424" s="2">
        <v>42</v>
      </c>
      <c r="C424" s="2">
        <v>42</v>
      </c>
      <c r="D424" s="2" t="s">
        <v>490</v>
      </c>
      <c r="E424" s="2">
        <v>0</v>
      </c>
      <c r="F424" s="2">
        <v>0</v>
      </c>
      <c r="G424" s="2">
        <v>1</v>
      </c>
      <c r="H424" s="2">
        <v>1</v>
      </c>
      <c r="I424" s="2">
        <v>0</v>
      </c>
      <c r="J424" s="2">
        <v>0.2472266244057052</v>
      </c>
      <c r="K424" s="2">
        <v>0</v>
      </c>
      <c r="L424" s="2">
        <v>0</v>
      </c>
      <c r="M424" s="2">
        <v>0</v>
      </c>
      <c r="N424" s="2">
        <v>0.002105263157894737</v>
      </c>
      <c r="O424" s="2">
        <v>0.002105263157894737</v>
      </c>
      <c r="P424" s="2">
        <v>0.01611088556032178</v>
      </c>
      <c r="Q424" s="2">
        <v>0.0161153223608057</v>
      </c>
      <c r="R424" s="2">
        <v>0.0021</v>
      </c>
      <c r="S424" s="2">
        <v>0.0021</v>
      </c>
      <c r="T424" s="2">
        <v>-7.652670641152844</v>
      </c>
      <c r="U424" s="2">
        <v>0</v>
      </c>
    </row>
    <row r="425" spans="1:21" s="2" customFormat="1" x14ac:dyDescent="0.25">
      <c r="A425" s="2" t="s">
        <v>141</v>
      </c>
      <c r="B425" s="2">
        <v>-999</v>
      </c>
      <c r="C425" s="2">
        <v>-999</v>
      </c>
      <c r="D425" s="2" t="s">
        <v>407</v>
      </c>
      <c r="E425" s="2">
        <v>156</v>
      </c>
      <c r="F425" s="2">
        <v>156</v>
      </c>
      <c r="G425" s="2">
        <v>630</v>
      </c>
      <c r="H425" s="2">
        <v>631</v>
      </c>
      <c r="I425" s="2">
        <v>0.2476190476190476</v>
      </c>
      <c r="J425" s="2">
        <v>0.2472266244057052</v>
      </c>
      <c r="K425" s="2">
        <v>0.2472266244057052</v>
      </c>
      <c r="L425" s="2">
        <v>1</v>
      </c>
      <c r="M425" s="2">
        <v>1</v>
      </c>
      <c r="N425" s="2">
        <v>0.9978947368421053</v>
      </c>
      <c r="O425" s="2">
        <v>1</v>
      </c>
      <c r="P425" s="2">
        <v>4.436800483920236E-06</v>
      </c>
      <c r="Q425" s="2">
        <v>0.0161153223608057</v>
      </c>
      <c r="R425" s="2">
        <v>0</v>
      </c>
      <c r="S425" s="2">
        <v>0.0021</v>
      </c>
      <c r="T425" s="2">
        <v>0.002107480229862128</v>
      </c>
      <c r="U425" s="2">
        <v>1.001587301587302</v>
      </c>
    </row>
    <row r="426" spans="1:21" s="3" customFormat="1" x14ac:dyDescent="0.25">
      <c r="A426" s="3" t="s">
        <v>142</v>
      </c>
      <c r="B426" s="3">
        <v>0</v>
      </c>
      <c r="C426" s="3">
        <v>0</v>
      </c>
      <c r="D426" s="3" t="s">
        <v>392</v>
      </c>
      <c r="E426" s="3">
        <v>0</v>
      </c>
      <c r="F426" s="3">
        <v>0</v>
      </c>
      <c r="G426" s="3">
        <v>1</v>
      </c>
      <c r="H426" s="3">
        <v>1</v>
      </c>
      <c r="I426" s="3">
        <v>0</v>
      </c>
      <c r="J426" s="3">
        <v>0.2472266244057052</v>
      </c>
      <c r="K426" s="3">
        <v>0</v>
      </c>
      <c r="L426" s="3">
        <v>0</v>
      </c>
      <c r="M426" s="3">
        <v>0</v>
      </c>
      <c r="N426" s="3">
        <v>0.002105263157894737</v>
      </c>
      <c r="O426" s="3">
        <v>0.002105263157894737</v>
      </c>
      <c r="P426" s="3">
        <v>0.01611088556032178</v>
      </c>
      <c r="Q426" s="3">
        <v>0.0161153223608057</v>
      </c>
      <c r="R426" s="3">
        <v>0.0021</v>
      </c>
      <c r="S426" s="3">
        <v>0.0021</v>
      </c>
      <c r="T426" s="3">
        <v>-7.652670641152844</v>
      </c>
      <c r="U426" s="3">
        <v>0</v>
      </c>
    </row>
    <row r="427" spans="1:21" s="3" customFormat="1" x14ac:dyDescent="0.25">
      <c r="A427" s="3" t="s">
        <v>142</v>
      </c>
      <c r="B427" s="3">
        <v>-999</v>
      </c>
      <c r="C427" s="3">
        <v>-999</v>
      </c>
      <c r="D427" s="3" t="s">
        <v>407</v>
      </c>
      <c r="E427" s="3">
        <v>156</v>
      </c>
      <c r="F427" s="3">
        <v>156</v>
      </c>
      <c r="G427" s="3">
        <v>630</v>
      </c>
      <c r="H427" s="3">
        <v>631</v>
      </c>
      <c r="I427" s="3">
        <v>0.2476190476190476</v>
      </c>
      <c r="J427" s="3">
        <v>0.2472266244057052</v>
      </c>
      <c r="K427" s="3">
        <v>0.2472266244057052</v>
      </c>
      <c r="L427" s="3">
        <v>1</v>
      </c>
      <c r="M427" s="3">
        <v>1</v>
      </c>
      <c r="N427" s="3">
        <v>0.9978947368421053</v>
      </c>
      <c r="O427" s="3">
        <v>1</v>
      </c>
      <c r="P427" s="3">
        <v>4.436800483920236E-06</v>
      </c>
      <c r="Q427" s="3">
        <v>0.0161153223608057</v>
      </c>
      <c r="R427" s="3">
        <v>0</v>
      </c>
      <c r="S427" s="3">
        <v>0.0021</v>
      </c>
      <c r="T427" s="3">
        <v>0.002107480229862128</v>
      </c>
      <c r="U427" s="3">
        <v>1.001587301587302</v>
      </c>
    </row>
    <row r="428" spans="1:21" s="2" customFormat="1" x14ac:dyDescent="0.25">
      <c r="A428" s="2" t="s">
        <v>143</v>
      </c>
      <c r="B428" s="2">
        <v>-999</v>
      </c>
      <c r="C428" s="2">
        <v>-999</v>
      </c>
      <c r="D428" s="2" t="s">
        <v>407</v>
      </c>
      <c r="E428" s="2">
        <v>156</v>
      </c>
      <c r="F428" s="2">
        <v>156</v>
      </c>
      <c r="G428" s="2">
        <v>631</v>
      </c>
      <c r="H428" s="2">
        <v>631</v>
      </c>
      <c r="I428" s="2">
        <v>0.2472266244057052</v>
      </c>
      <c r="J428" s="2">
        <v>0.2472266244057052</v>
      </c>
      <c r="K428" s="2">
        <v>0.2472266244057052</v>
      </c>
      <c r="L428" s="2">
        <v>1</v>
      </c>
      <c r="M428" s="2">
        <v>1</v>
      </c>
      <c r="N428" s="2">
        <v>1</v>
      </c>
      <c r="O428" s="2">
        <v>1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1</v>
      </c>
    </row>
    <row r="429" spans="1:21" s="3" customFormat="1" x14ac:dyDescent="0.25">
      <c r="A429" s="3" t="s">
        <v>144</v>
      </c>
      <c r="B429" s="3">
        <v>0</v>
      </c>
      <c r="C429" s="3">
        <v>0</v>
      </c>
      <c r="D429" s="3" t="s">
        <v>405</v>
      </c>
      <c r="E429" s="3">
        <v>0</v>
      </c>
      <c r="F429" s="3">
        <v>0</v>
      </c>
      <c r="G429" s="3">
        <v>1</v>
      </c>
      <c r="H429" s="3">
        <v>1</v>
      </c>
      <c r="I429" s="3">
        <v>0</v>
      </c>
      <c r="J429" s="3">
        <v>0.2472266244057052</v>
      </c>
      <c r="K429" s="3">
        <v>0</v>
      </c>
      <c r="L429" s="3">
        <v>0</v>
      </c>
      <c r="M429" s="3">
        <v>0</v>
      </c>
      <c r="N429" s="3">
        <v>0.002105263157894737</v>
      </c>
      <c r="O429" s="3">
        <v>0.002105263157894737</v>
      </c>
      <c r="P429" s="3">
        <v>0.01611088556032178</v>
      </c>
      <c r="Q429" s="3">
        <v>0.0161153223608057</v>
      </c>
      <c r="R429" s="3">
        <v>0.0021</v>
      </c>
      <c r="S429" s="3">
        <v>0.0021</v>
      </c>
      <c r="T429" s="3">
        <v>-7.652670641152844</v>
      </c>
      <c r="U429" s="3">
        <v>0</v>
      </c>
    </row>
    <row r="430" spans="1:21" s="3" customFormat="1" x14ac:dyDescent="0.25">
      <c r="A430" s="3" t="s">
        <v>144</v>
      </c>
      <c r="B430" s="3">
        <v>-999</v>
      </c>
      <c r="C430" s="3">
        <v>-999</v>
      </c>
      <c r="D430" s="3" t="s">
        <v>407</v>
      </c>
      <c r="E430" s="3">
        <v>156</v>
      </c>
      <c r="F430" s="3">
        <v>156</v>
      </c>
      <c r="G430" s="3">
        <v>630</v>
      </c>
      <c r="H430" s="3">
        <v>631</v>
      </c>
      <c r="I430" s="3">
        <v>0.2476190476190476</v>
      </c>
      <c r="J430" s="3">
        <v>0.2472266244057052</v>
      </c>
      <c r="K430" s="3">
        <v>0.2472266244057052</v>
      </c>
      <c r="L430" s="3">
        <v>1</v>
      </c>
      <c r="M430" s="3">
        <v>1</v>
      </c>
      <c r="N430" s="3">
        <v>0.9978947368421053</v>
      </c>
      <c r="O430" s="3">
        <v>1</v>
      </c>
      <c r="P430" s="3">
        <v>4.436800483920236E-06</v>
      </c>
      <c r="Q430" s="3">
        <v>0.0161153223608057</v>
      </c>
      <c r="R430" s="3">
        <v>0</v>
      </c>
      <c r="S430" s="3">
        <v>0.0021</v>
      </c>
      <c r="T430" s="3">
        <v>0.002107480229862128</v>
      </c>
      <c r="U430" s="3">
        <v>1.001587301587302</v>
      </c>
    </row>
    <row r="431" spans="1:21" s="2" customFormat="1" x14ac:dyDescent="0.25">
      <c r="A431" s="2" t="s">
        <v>145</v>
      </c>
      <c r="B431" s="2">
        <v>0</v>
      </c>
      <c r="C431" s="2">
        <v>0</v>
      </c>
      <c r="D431" s="2" t="s">
        <v>405</v>
      </c>
      <c r="E431" s="2">
        <v>0</v>
      </c>
      <c r="F431" s="2">
        <v>0</v>
      </c>
      <c r="G431" s="2">
        <v>1</v>
      </c>
      <c r="H431" s="2">
        <v>1</v>
      </c>
      <c r="I431" s="2">
        <v>0</v>
      </c>
      <c r="J431" s="2">
        <v>0.2472266244057052</v>
      </c>
      <c r="K431" s="2">
        <v>0</v>
      </c>
      <c r="L431" s="2">
        <v>0</v>
      </c>
      <c r="M431" s="2">
        <v>0</v>
      </c>
      <c r="N431" s="2">
        <v>0.002105263157894737</v>
      </c>
      <c r="O431" s="2">
        <v>0.002105263157894737</v>
      </c>
      <c r="P431" s="2">
        <v>0.01611088556032178</v>
      </c>
      <c r="Q431" s="2">
        <v>0.0161153223608057</v>
      </c>
      <c r="R431" s="2">
        <v>0.0021</v>
      </c>
      <c r="S431" s="2">
        <v>0.0021</v>
      </c>
      <c r="T431" s="2">
        <v>-7.652670641152844</v>
      </c>
      <c r="U431" s="2">
        <v>0</v>
      </c>
    </row>
    <row r="432" spans="1:21" s="2" customFormat="1" x14ac:dyDescent="0.25">
      <c r="A432" s="2" t="s">
        <v>145</v>
      </c>
      <c r="B432" s="2">
        <v>-999</v>
      </c>
      <c r="C432" s="2">
        <v>-999</v>
      </c>
      <c r="D432" s="2" t="s">
        <v>407</v>
      </c>
      <c r="E432" s="2">
        <v>156</v>
      </c>
      <c r="F432" s="2">
        <v>156</v>
      </c>
      <c r="G432" s="2">
        <v>630</v>
      </c>
      <c r="H432" s="2">
        <v>631</v>
      </c>
      <c r="I432" s="2">
        <v>0.2476190476190476</v>
      </c>
      <c r="J432" s="2">
        <v>0.2472266244057052</v>
      </c>
      <c r="K432" s="2">
        <v>0.2472266244057052</v>
      </c>
      <c r="L432" s="2">
        <v>1</v>
      </c>
      <c r="M432" s="2">
        <v>1</v>
      </c>
      <c r="N432" s="2">
        <v>0.9978947368421053</v>
      </c>
      <c r="O432" s="2">
        <v>1</v>
      </c>
      <c r="P432" s="2">
        <v>4.436800483920236E-06</v>
      </c>
      <c r="Q432" s="2">
        <v>0.0161153223608057</v>
      </c>
      <c r="R432" s="2">
        <v>0</v>
      </c>
      <c r="S432" s="2">
        <v>0.0021</v>
      </c>
      <c r="T432" s="2">
        <v>0.002107480229862128</v>
      </c>
      <c r="U432" s="2">
        <v>1.001587301587302</v>
      </c>
    </row>
    <row r="433" spans="1:21" s="3" customFormat="1" x14ac:dyDescent="0.25">
      <c r="A433" s="3" t="s">
        <v>146</v>
      </c>
      <c r="B433" s="3">
        <v>1</v>
      </c>
      <c r="C433" s="3">
        <v>1</v>
      </c>
      <c r="D433" s="3" t="s">
        <v>405</v>
      </c>
      <c r="E433" s="3">
        <v>0</v>
      </c>
      <c r="F433" s="3">
        <v>0</v>
      </c>
      <c r="G433" s="3">
        <v>1</v>
      </c>
      <c r="H433" s="3">
        <v>1</v>
      </c>
      <c r="I433" s="3">
        <v>0</v>
      </c>
      <c r="J433" s="3">
        <v>0.2472266244057052</v>
      </c>
      <c r="K433" s="3">
        <v>0</v>
      </c>
      <c r="L433" s="3">
        <v>0</v>
      </c>
      <c r="M433" s="3">
        <v>0</v>
      </c>
      <c r="N433" s="3">
        <v>0.002105263157894737</v>
      </c>
      <c r="O433" s="3">
        <v>0.002105263157894737</v>
      </c>
      <c r="P433" s="3">
        <v>0.01611088556032178</v>
      </c>
      <c r="Q433" s="3">
        <v>0.0161153223608057</v>
      </c>
      <c r="R433" s="3">
        <v>0.0021</v>
      </c>
      <c r="S433" s="3">
        <v>0.0021</v>
      </c>
      <c r="T433" s="3">
        <v>-7.652670641152844</v>
      </c>
      <c r="U433" s="3">
        <v>0</v>
      </c>
    </row>
    <row r="434" spans="1:21" s="3" customFormat="1" x14ac:dyDescent="0.25">
      <c r="A434" s="3" t="s">
        <v>146</v>
      </c>
      <c r="B434" s="3">
        <v>-999</v>
      </c>
      <c r="C434" s="3">
        <v>-999</v>
      </c>
      <c r="D434" s="3" t="s">
        <v>407</v>
      </c>
      <c r="E434" s="3">
        <v>156</v>
      </c>
      <c r="F434" s="3">
        <v>156</v>
      </c>
      <c r="G434" s="3">
        <v>630</v>
      </c>
      <c r="H434" s="3">
        <v>631</v>
      </c>
      <c r="I434" s="3">
        <v>0.2476190476190476</v>
      </c>
      <c r="J434" s="3">
        <v>0.2472266244057052</v>
      </c>
      <c r="K434" s="3">
        <v>0.2472266244057052</v>
      </c>
      <c r="L434" s="3">
        <v>1</v>
      </c>
      <c r="M434" s="3">
        <v>1</v>
      </c>
      <c r="N434" s="3">
        <v>0.9978947368421053</v>
      </c>
      <c r="O434" s="3">
        <v>1</v>
      </c>
      <c r="P434" s="3">
        <v>4.436800483920236E-06</v>
      </c>
      <c r="Q434" s="3">
        <v>0.0161153223608057</v>
      </c>
      <c r="R434" s="3">
        <v>0</v>
      </c>
      <c r="S434" s="3">
        <v>0.0021</v>
      </c>
      <c r="T434" s="3">
        <v>0.002107480229862128</v>
      </c>
      <c r="U434" s="3">
        <v>1.001587301587302</v>
      </c>
    </row>
    <row r="435" spans="1:21" s="2" customFormat="1" x14ac:dyDescent="0.25">
      <c r="A435" s="2" t="s">
        <v>147</v>
      </c>
      <c r="B435" s="2">
        <v>1</v>
      </c>
      <c r="C435" s="2">
        <v>1</v>
      </c>
      <c r="D435" s="2" t="s">
        <v>405</v>
      </c>
      <c r="E435" s="2">
        <v>0</v>
      </c>
      <c r="F435" s="2">
        <v>0</v>
      </c>
      <c r="G435" s="2">
        <v>1</v>
      </c>
      <c r="H435" s="2">
        <v>1</v>
      </c>
      <c r="I435" s="2">
        <v>0</v>
      </c>
      <c r="J435" s="2">
        <v>0.2472266244057052</v>
      </c>
      <c r="K435" s="2">
        <v>0</v>
      </c>
      <c r="L435" s="2">
        <v>0</v>
      </c>
      <c r="M435" s="2">
        <v>0</v>
      </c>
      <c r="N435" s="2">
        <v>0.002105263157894737</v>
      </c>
      <c r="O435" s="2">
        <v>0.002105263157894737</v>
      </c>
      <c r="P435" s="2">
        <v>0.01611088556032178</v>
      </c>
      <c r="Q435" s="2">
        <v>0.0161153223608057</v>
      </c>
      <c r="R435" s="2">
        <v>0.0021</v>
      </c>
      <c r="S435" s="2">
        <v>0.0021</v>
      </c>
      <c r="T435" s="2">
        <v>-7.652670641152844</v>
      </c>
      <c r="U435" s="2">
        <v>0</v>
      </c>
    </row>
    <row r="436" spans="1:21" s="2" customFormat="1" x14ac:dyDescent="0.25">
      <c r="A436" s="2" t="s">
        <v>147</v>
      </c>
      <c r="B436" s="2">
        <v>-999</v>
      </c>
      <c r="C436" s="2">
        <v>-999</v>
      </c>
      <c r="D436" s="2" t="s">
        <v>407</v>
      </c>
      <c r="E436" s="2">
        <v>156</v>
      </c>
      <c r="F436" s="2">
        <v>156</v>
      </c>
      <c r="G436" s="2">
        <v>630</v>
      </c>
      <c r="H436" s="2">
        <v>631</v>
      </c>
      <c r="I436" s="2">
        <v>0.2476190476190476</v>
      </c>
      <c r="J436" s="2">
        <v>0.2472266244057052</v>
      </c>
      <c r="K436" s="2">
        <v>0.2472266244057052</v>
      </c>
      <c r="L436" s="2">
        <v>1</v>
      </c>
      <c r="M436" s="2">
        <v>1</v>
      </c>
      <c r="N436" s="2">
        <v>0.9978947368421053</v>
      </c>
      <c r="O436" s="2">
        <v>1</v>
      </c>
      <c r="P436" s="2">
        <v>4.436800483920236E-06</v>
      </c>
      <c r="Q436" s="2">
        <v>0.0161153223608057</v>
      </c>
      <c r="R436" s="2">
        <v>0</v>
      </c>
      <c r="S436" s="2">
        <v>0.0021</v>
      </c>
      <c r="T436" s="2">
        <v>0.002107480229862128</v>
      </c>
      <c r="U436" s="2">
        <v>1.001587301587302</v>
      </c>
    </row>
    <row r="437" spans="1:21" s="3" customFormat="1" x14ac:dyDescent="0.25">
      <c r="A437" s="3" t="s">
        <v>148</v>
      </c>
      <c r="B437" s="3">
        <v>0</v>
      </c>
      <c r="C437" s="3">
        <v>0</v>
      </c>
      <c r="D437" s="3" t="s">
        <v>392</v>
      </c>
      <c r="E437" s="3">
        <v>156</v>
      </c>
      <c r="F437" s="3">
        <v>156</v>
      </c>
      <c r="G437" s="3">
        <v>630</v>
      </c>
      <c r="H437" s="3">
        <v>630</v>
      </c>
      <c r="I437" s="3">
        <v>0.2476190476190476</v>
      </c>
      <c r="J437" s="3">
        <v>0.2472266244057052</v>
      </c>
      <c r="K437" s="3">
        <v>0.2476190476190476</v>
      </c>
      <c r="L437" s="3">
        <v>1</v>
      </c>
      <c r="M437" s="3">
        <v>1</v>
      </c>
      <c r="N437" s="3">
        <v>0.9978947368421053</v>
      </c>
      <c r="O437" s="3">
        <v>0.9978947368421053</v>
      </c>
      <c r="P437" s="3">
        <v>4.436800483920236E-06</v>
      </c>
      <c r="Q437" s="3">
        <v>0.0161153223608057</v>
      </c>
      <c r="R437" s="3">
        <v>0.0021</v>
      </c>
      <c r="S437" s="3">
        <v>0.0021</v>
      </c>
      <c r="T437" s="3">
        <v>0.002107480229862128</v>
      </c>
      <c r="U437" s="3">
        <v>1.001587301587302</v>
      </c>
    </row>
    <row r="438" spans="1:21" s="3" customFormat="1" x14ac:dyDescent="0.25">
      <c r="A438" s="3" t="s">
        <v>148</v>
      </c>
      <c r="B438" s="3">
        <v>1</v>
      </c>
      <c r="C438" s="3">
        <v>1</v>
      </c>
      <c r="D438" s="3" t="s">
        <v>393</v>
      </c>
      <c r="E438" s="3">
        <v>0</v>
      </c>
      <c r="F438" s="3">
        <v>156</v>
      </c>
      <c r="G438" s="3">
        <v>1</v>
      </c>
      <c r="H438" s="3">
        <v>631</v>
      </c>
      <c r="I438" s="3">
        <v>0</v>
      </c>
      <c r="J438" s="3">
        <v>0.2472266244057052</v>
      </c>
      <c r="K438" s="3">
        <v>0.2472266244057052</v>
      </c>
      <c r="L438" s="3">
        <v>0</v>
      </c>
      <c r="M438" s="3">
        <v>1</v>
      </c>
      <c r="N438" s="3">
        <v>0.002105263157894737</v>
      </c>
      <c r="O438" s="3">
        <v>1</v>
      </c>
      <c r="P438" s="3">
        <v>0.01611088556032178</v>
      </c>
      <c r="Q438" s="3">
        <v>0.0161153223608057</v>
      </c>
      <c r="R438" s="3">
        <v>0</v>
      </c>
      <c r="S438" s="3">
        <v>0.0021</v>
      </c>
      <c r="T438" s="3">
        <v>-7.652670641152844</v>
      </c>
      <c r="U438" s="3">
        <v>0</v>
      </c>
    </row>
    <row r="439" spans="1:21" s="2" customFormat="1" x14ac:dyDescent="0.25">
      <c r="A439" s="2" t="s">
        <v>149</v>
      </c>
      <c r="B439" s="2">
        <v>0</v>
      </c>
      <c r="C439" s="2">
        <v>0</v>
      </c>
      <c r="D439" s="2" t="s">
        <v>392</v>
      </c>
      <c r="E439" s="2">
        <v>156</v>
      </c>
      <c r="F439" s="2">
        <v>156</v>
      </c>
      <c r="G439" s="2">
        <v>631</v>
      </c>
      <c r="H439" s="2">
        <v>631</v>
      </c>
      <c r="I439" s="2">
        <v>0.2472266244057052</v>
      </c>
      <c r="J439" s="2">
        <v>0.2472266244057052</v>
      </c>
      <c r="K439" s="2">
        <v>0.2472266244057052</v>
      </c>
      <c r="L439" s="2">
        <v>1</v>
      </c>
      <c r="M439" s="2">
        <v>1</v>
      </c>
      <c r="N439" s="2">
        <v>1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</row>
    <row r="440" spans="1:21" s="3" customFormat="1" x14ac:dyDescent="0.25">
      <c r="A440" s="3" t="s">
        <v>150</v>
      </c>
      <c r="B440" s="3">
        <v>0</v>
      </c>
      <c r="C440" s="3">
        <v>0</v>
      </c>
      <c r="D440" s="3" t="s">
        <v>392</v>
      </c>
      <c r="E440" s="3">
        <v>156</v>
      </c>
      <c r="F440" s="3">
        <v>156</v>
      </c>
      <c r="G440" s="3">
        <v>631</v>
      </c>
      <c r="H440" s="3">
        <v>631</v>
      </c>
      <c r="I440" s="3">
        <v>0.2472266244057052</v>
      </c>
      <c r="J440" s="3">
        <v>0.2472266244057052</v>
      </c>
      <c r="K440" s="3">
        <v>0.2472266244057052</v>
      </c>
      <c r="L440" s="3">
        <v>1</v>
      </c>
      <c r="M440" s="3">
        <v>1</v>
      </c>
      <c r="N440" s="3">
        <v>1</v>
      </c>
      <c r="O440" s="3">
        <v>1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1</v>
      </c>
    </row>
    <row r="441" spans="1:21" s="2" customFormat="1" x14ac:dyDescent="0.25">
      <c r="A441" s="2" t="s">
        <v>151</v>
      </c>
      <c r="B441" s="2">
        <v>0</v>
      </c>
      <c r="C441" s="2">
        <v>0</v>
      </c>
      <c r="D441" s="2" t="s">
        <v>392</v>
      </c>
      <c r="E441" s="2">
        <v>156</v>
      </c>
      <c r="F441" s="2">
        <v>156</v>
      </c>
      <c r="G441" s="2">
        <v>630</v>
      </c>
      <c r="H441" s="2">
        <v>630</v>
      </c>
      <c r="I441" s="2">
        <v>0.2476190476190476</v>
      </c>
      <c r="J441" s="2">
        <v>0.2472266244057052</v>
      </c>
      <c r="K441" s="2">
        <v>0.2476190476190476</v>
      </c>
      <c r="L441" s="2">
        <v>1</v>
      </c>
      <c r="M441" s="2">
        <v>1</v>
      </c>
      <c r="N441" s="2">
        <v>0.9978947368421053</v>
      </c>
      <c r="O441" s="2">
        <v>0.9978947368421053</v>
      </c>
      <c r="P441" s="2">
        <v>4.436800483920236E-06</v>
      </c>
      <c r="Q441" s="2">
        <v>0.0161153223608057</v>
      </c>
      <c r="R441" s="2">
        <v>0.0021</v>
      </c>
      <c r="S441" s="2">
        <v>0.0021</v>
      </c>
      <c r="T441" s="2">
        <v>0.002107480229862128</v>
      </c>
      <c r="U441" s="2">
        <v>1.001587301587302</v>
      </c>
    </row>
    <row r="442" spans="1:21" s="2" customFormat="1" x14ac:dyDescent="0.25">
      <c r="A442" s="2" t="s">
        <v>151</v>
      </c>
      <c r="B442" s="2">
        <v>1</v>
      </c>
      <c r="C442" s="2">
        <v>1</v>
      </c>
      <c r="D442" s="2" t="s">
        <v>393</v>
      </c>
      <c r="E442" s="2">
        <v>0</v>
      </c>
      <c r="F442" s="2">
        <v>156</v>
      </c>
      <c r="G442" s="2">
        <v>1</v>
      </c>
      <c r="H442" s="2">
        <v>631</v>
      </c>
      <c r="I442" s="2">
        <v>0</v>
      </c>
      <c r="J442" s="2">
        <v>0.2472266244057052</v>
      </c>
      <c r="K442" s="2">
        <v>0.2472266244057052</v>
      </c>
      <c r="L442" s="2">
        <v>0</v>
      </c>
      <c r="M442" s="2">
        <v>1</v>
      </c>
      <c r="N442" s="2">
        <v>0.002105263157894737</v>
      </c>
      <c r="O442" s="2">
        <v>1</v>
      </c>
      <c r="P442" s="2">
        <v>0.01611088556032178</v>
      </c>
      <c r="Q442" s="2">
        <v>0.0161153223608057</v>
      </c>
      <c r="R442" s="2">
        <v>0</v>
      </c>
      <c r="S442" s="2">
        <v>0.0021</v>
      </c>
      <c r="T442" s="2">
        <v>-7.652670641152844</v>
      </c>
      <c r="U442" s="2">
        <v>0</v>
      </c>
    </row>
    <row r="443" spans="1:21" s="3" customFormat="1" x14ac:dyDescent="0.25">
      <c r="A443" s="3" t="s">
        <v>152</v>
      </c>
      <c r="B443" s="3">
        <v>0</v>
      </c>
      <c r="C443" s="3">
        <v>0</v>
      </c>
      <c r="D443" s="3" t="s">
        <v>392</v>
      </c>
      <c r="E443" s="3">
        <v>156</v>
      </c>
      <c r="F443" s="3">
        <v>156</v>
      </c>
      <c r="G443" s="3">
        <v>630</v>
      </c>
      <c r="H443" s="3">
        <v>630</v>
      </c>
      <c r="I443" s="3">
        <v>0.2476190476190476</v>
      </c>
      <c r="J443" s="3">
        <v>0.2472266244057052</v>
      </c>
      <c r="K443" s="3">
        <v>0.2476190476190476</v>
      </c>
      <c r="L443" s="3">
        <v>1</v>
      </c>
      <c r="M443" s="3">
        <v>1</v>
      </c>
      <c r="N443" s="3">
        <v>0.9978947368421053</v>
      </c>
      <c r="O443" s="3">
        <v>0.9978947368421053</v>
      </c>
      <c r="P443" s="3">
        <v>4.436800483920236E-06</v>
      </c>
      <c r="Q443" s="3">
        <v>0.0161153223608057</v>
      </c>
      <c r="R443" s="3">
        <v>0.0021</v>
      </c>
      <c r="S443" s="3">
        <v>0.0021</v>
      </c>
      <c r="T443" s="3">
        <v>0.002107480229862128</v>
      </c>
      <c r="U443" s="3">
        <v>1.001587301587302</v>
      </c>
    </row>
    <row r="444" spans="1:21" s="3" customFormat="1" x14ac:dyDescent="0.25">
      <c r="A444" s="3" t="s">
        <v>152</v>
      </c>
      <c r="B444" s="3">
        <v>1</v>
      </c>
      <c r="C444" s="3">
        <v>1</v>
      </c>
      <c r="D444" s="3" t="s">
        <v>393</v>
      </c>
      <c r="E444" s="3">
        <v>0</v>
      </c>
      <c r="F444" s="3">
        <v>156</v>
      </c>
      <c r="G444" s="3">
        <v>1</v>
      </c>
      <c r="H444" s="3">
        <v>631</v>
      </c>
      <c r="I444" s="3">
        <v>0</v>
      </c>
      <c r="J444" s="3">
        <v>0.2472266244057052</v>
      </c>
      <c r="K444" s="3">
        <v>0.2472266244057052</v>
      </c>
      <c r="L444" s="3">
        <v>0</v>
      </c>
      <c r="M444" s="3">
        <v>1</v>
      </c>
      <c r="N444" s="3">
        <v>0.002105263157894737</v>
      </c>
      <c r="O444" s="3">
        <v>1</v>
      </c>
      <c r="P444" s="3">
        <v>0.01611088556032178</v>
      </c>
      <c r="Q444" s="3">
        <v>0.0161153223608057</v>
      </c>
      <c r="R444" s="3">
        <v>0</v>
      </c>
      <c r="S444" s="3">
        <v>0.0021</v>
      </c>
      <c r="T444" s="3">
        <v>-7.652670641152844</v>
      </c>
      <c r="U444" s="3">
        <v>0</v>
      </c>
    </row>
    <row r="445" spans="1:21" s="2" customFormat="1" x14ac:dyDescent="0.25">
      <c r="A445" s="2" t="s">
        <v>153</v>
      </c>
      <c r="B445" s="2">
        <v>0</v>
      </c>
      <c r="C445" s="2">
        <v>0</v>
      </c>
      <c r="D445" s="2" t="s">
        <v>392</v>
      </c>
      <c r="E445" s="2">
        <v>156</v>
      </c>
      <c r="F445" s="2">
        <v>156</v>
      </c>
      <c r="G445" s="2">
        <v>631</v>
      </c>
      <c r="H445" s="2">
        <v>631</v>
      </c>
      <c r="I445" s="2">
        <v>0.2472266244057052</v>
      </c>
      <c r="J445" s="2">
        <v>0.2472266244057052</v>
      </c>
      <c r="K445" s="2">
        <v>0.2472266244057052</v>
      </c>
      <c r="L445" s="2">
        <v>1</v>
      </c>
      <c r="M445" s="2">
        <v>1</v>
      </c>
      <c r="N445" s="2">
        <v>1</v>
      </c>
      <c r="O445" s="2">
        <v>1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1</v>
      </c>
    </row>
    <row r="446" spans="1:21" s="3" customFormat="1" x14ac:dyDescent="0.25">
      <c r="A446" s="3" t="s">
        <v>154</v>
      </c>
      <c r="B446" s="3">
        <v>0</v>
      </c>
      <c r="C446" s="3">
        <v>0</v>
      </c>
      <c r="D446" s="3" t="s">
        <v>392</v>
      </c>
      <c r="E446" s="3">
        <v>156</v>
      </c>
      <c r="F446" s="3">
        <v>156</v>
      </c>
      <c r="G446" s="3">
        <v>630</v>
      </c>
      <c r="H446" s="3">
        <v>630</v>
      </c>
      <c r="I446" s="3">
        <v>0.2476190476190476</v>
      </c>
      <c r="J446" s="3">
        <v>0.2472266244057052</v>
      </c>
      <c r="K446" s="3">
        <v>0.2476190476190476</v>
      </c>
      <c r="L446" s="3">
        <v>1</v>
      </c>
      <c r="M446" s="3">
        <v>1</v>
      </c>
      <c r="N446" s="3">
        <v>0.9978947368421053</v>
      </c>
      <c r="O446" s="3">
        <v>0.9978947368421053</v>
      </c>
      <c r="P446" s="3">
        <v>4.436800483920236E-06</v>
      </c>
      <c r="Q446" s="3">
        <v>0.0161153223608057</v>
      </c>
      <c r="R446" s="3">
        <v>0.0021</v>
      </c>
      <c r="S446" s="3">
        <v>0.0021</v>
      </c>
      <c r="T446" s="3">
        <v>0.002107480229862128</v>
      </c>
      <c r="U446" s="3">
        <v>1.001587301587302</v>
      </c>
    </row>
    <row r="447" spans="1:21" s="3" customFormat="1" x14ac:dyDescent="0.25">
      <c r="A447" s="3" t="s">
        <v>154</v>
      </c>
      <c r="B447" s="3">
        <v>1</v>
      </c>
      <c r="C447" s="3">
        <v>1</v>
      </c>
      <c r="D447" s="3" t="s">
        <v>393</v>
      </c>
      <c r="E447" s="3">
        <v>0</v>
      </c>
      <c r="F447" s="3">
        <v>156</v>
      </c>
      <c r="G447" s="3">
        <v>1</v>
      </c>
      <c r="H447" s="3">
        <v>631</v>
      </c>
      <c r="I447" s="3">
        <v>0</v>
      </c>
      <c r="J447" s="3">
        <v>0.2472266244057052</v>
      </c>
      <c r="K447" s="3">
        <v>0.2472266244057052</v>
      </c>
      <c r="L447" s="3">
        <v>0</v>
      </c>
      <c r="M447" s="3">
        <v>1</v>
      </c>
      <c r="N447" s="3">
        <v>0.002105263157894737</v>
      </c>
      <c r="O447" s="3">
        <v>1</v>
      </c>
      <c r="P447" s="3">
        <v>0.01611088556032178</v>
      </c>
      <c r="Q447" s="3">
        <v>0.0161153223608057</v>
      </c>
      <c r="R447" s="3">
        <v>0</v>
      </c>
      <c r="S447" s="3">
        <v>0.0021</v>
      </c>
      <c r="T447" s="3">
        <v>-7.652670641152844</v>
      </c>
      <c r="U447" s="3">
        <v>0</v>
      </c>
    </row>
    <row r="448" spans="1:21" s="2" customFormat="1" x14ac:dyDescent="0.25">
      <c r="A448" s="2" t="s">
        <v>155</v>
      </c>
      <c r="B448" s="2">
        <v>0</v>
      </c>
      <c r="C448" s="2">
        <v>0</v>
      </c>
      <c r="D448" s="2" t="s">
        <v>392</v>
      </c>
      <c r="E448" s="2">
        <v>156</v>
      </c>
      <c r="F448" s="2">
        <v>156</v>
      </c>
      <c r="G448" s="2">
        <v>631</v>
      </c>
      <c r="H448" s="2">
        <v>631</v>
      </c>
      <c r="I448" s="2">
        <v>0.2472266244057052</v>
      </c>
      <c r="J448" s="2">
        <v>0.2472266244057052</v>
      </c>
      <c r="K448" s="2">
        <v>0.2472266244057052</v>
      </c>
      <c r="L448" s="2">
        <v>1</v>
      </c>
      <c r="M448" s="2">
        <v>1</v>
      </c>
      <c r="N448" s="2">
        <v>1</v>
      </c>
      <c r="O448" s="2">
        <v>1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1</v>
      </c>
    </row>
    <row r="449" spans="1:21" s="3" customFormat="1" x14ac:dyDescent="0.25">
      <c r="A449" s="3" t="s">
        <v>156</v>
      </c>
      <c r="B449" s="3">
        <v>0</v>
      </c>
      <c r="C449" s="3">
        <v>0</v>
      </c>
      <c r="D449" s="3" t="s">
        <v>392</v>
      </c>
      <c r="E449" s="3">
        <v>156</v>
      </c>
      <c r="F449" s="3">
        <v>156</v>
      </c>
      <c r="G449" s="3">
        <v>630</v>
      </c>
      <c r="H449" s="3">
        <v>630</v>
      </c>
      <c r="I449" s="3">
        <v>0.2476190476190476</v>
      </c>
      <c r="J449" s="3">
        <v>0.2472266244057052</v>
      </c>
      <c r="K449" s="3">
        <v>0.2476190476190476</v>
      </c>
      <c r="L449" s="3">
        <v>1</v>
      </c>
      <c r="M449" s="3">
        <v>1</v>
      </c>
      <c r="N449" s="3">
        <v>0.9978947368421053</v>
      </c>
      <c r="O449" s="3">
        <v>0.9978947368421053</v>
      </c>
      <c r="P449" s="3">
        <v>4.436800483920236E-06</v>
      </c>
      <c r="Q449" s="3">
        <v>0.0161153223608057</v>
      </c>
      <c r="R449" s="3">
        <v>0.0021</v>
      </c>
      <c r="S449" s="3">
        <v>0.0021</v>
      </c>
      <c r="T449" s="3">
        <v>0.002107480229862128</v>
      </c>
      <c r="U449" s="3">
        <v>1.001587301587302</v>
      </c>
    </row>
    <row r="450" spans="1:21" s="3" customFormat="1" x14ac:dyDescent="0.25">
      <c r="A450" s="3" t="s">
        <v>156</v>
      </c>
      <c r="B450" s="3">
        <v>1</v>
      </c>
      <c r="C450" s="3">
        <v>1</v>
      </c>
      <c r="D450" s="3" t="s">
        <v>393</v>
      </c>
      <c r="E450" s="3">
        <v>0</v>
      </c>
      <c r="F450" s="3">
        <v>156</v>
      </c>
      <c r="G450" s="3">
        <v>1</v>
      </c>
      <c r="H450" s="3">
        <v>631</v>
      </c>
      <c r="I450" s="3">
        <v>0</v>
      </c>
      <c r="J450" s="3">
        <v>0.2472266244057052</v>
      </c>
      <c r="K450" s="3">
        <v>0.2472266244057052</v>
      </c>
      <c r="L450" s="3">
        <v>0</v>
      </c>
      <c r="M450" s="3">
        <v>1</v>
      </c>
      <c r="N450" s="3">
        <v>0.002105263157894737</v>
      </c>
      <c r="O450" s="3">
        <v>1</v>
      </c>
      <c r="P450" s="3">
        <v>0.01611088556032178</v>
      </c>
      <c r="Q450" s="3">
        <v>0.0161153223608057</v>
      </c>
      <c r="R450" s="3">
        <v>0</v>
      </c>
      <c r="S450" s="3">
        <v>0.0021</v>
      </c>
      <c r="T450" s="3">
        <v>-7.652670641152844</v>
      </c>
      <c r="U450" s="3">
        <v>0</v>
      </c>
    </row>
    <row r="451" spans="1:21" s="2" customFormat="1" x14ac:dyDescent="0.25">
      <c r="A451" s="2" t="s">
        <v>157</v>
      </c>
      <c r="B451" s="2">
        <v>0</v>
      </c>
      <c r="C451" s="2">
        <v>0</v>
      </c>
      <c r="D451" s="2" t="s">
        <v>392</v>
      </c>
      <c r="E451" s="2">
        <v>156</v>
      </c>
      <c r="F451" s="2">
        <v>156</v>
      </c>
      <c r="G451" s="2">
        <v>631</v>
      </c>
      <c r="H451" s="2">
        <v>631</v>
      </c>
      <c r="I451" s="2">
        <v>0.2472266244057052</v>
      </c>
      <c r="J451" s="2">
        <v>0.2472266244057052</v>
      </c>
      <c r="K451" s="2">
        <v>0.2472266244057052</v>
      </c>
      <c r="L451" s="2">
        <v>1</v>
      </c>
      <c r="M451" s="2">
        <v>1</v>
      </c>
      <c r="N451" s="2">
        <v>1</v>
      </c>
      <c r="O451" s="2">
        <v>1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</row>
    <row r="452" spans="1:21" s="3" customFormat="1" x14ac:dyDescent="0.25">
      <c r="A452" s="3" t="s">
        <v>158</v>
      </c>
      <c r="B452" s="3">
        <v>0</v>
      </c>
      <c r="C452" s="3">
        <v>0</v>
      </c>
      <c r="D452" s="3" t="s">
        <v>392</v>
      </c>
      <c r="E452" s="3">
        <v>156</v>
      </c>
      <c r="F452" s="3">
        <v>156</v>
      </c>
      <c r="G452" s="3">
        <v>631</v>
      </c>
      <c r="H452" s="3">
        <v>631</v>
      </c>
      <c r="I452" s="3">
        <v>0.2472266244057052</v>
      </c>
      <c r="J452" s="3">
        <v>0.2472266244057052</v>
      </c>
      <c r="K452" s="3">
        <v>0.2472266244057052</v>
      </c>
      <c r="L452" s="3">
        <v>1</v>
      </c>
      <c r="M452" s="3">
        <v>1</v>
      </c>
      <c r="N452" s="3">
        <v>1</v>
      </c>
      <c r="O452" s="3">
        <v>1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1</v>
      </c>
    </row>
    <row r="453" spans="1:21" s="2" customFormat="1" x14ac:dyDescent="0.25">
      <c r="A453" s="2" t="s">
        <v>159</v>
      </c>
      <c r="B453" s="2">
        <v>0</v>
      </c>
      <c r="C453" s="2">
        <v>0</v>
      </c>
      <c r="D453" s="2" t="s">
        <v>392</v>
      </c>
      <c r="E453" s="2">
        <v>156</v>
      </c>
      <c r="F453" s="2">
        <v>156</v>
      </c>
      <c r="G453" s="2">
        <v>631</v>
      </c>
      <c r="H453" s="2">
        <v>631</v>
      </c>
      <c r="I453" s="2">
        <v>0.2472266244057052</v>
      </c>
      <c r="J453" s="2">
        <v>0.2472266244057052</v>
      </c>
      <c r="K453" s="2">
        <v>0.2472266244057052</v>
      </c>
      <c r="L453" s="2">
        <v>1</v>
      </c>
      <c r="M453" s="2">
        <v>1</v>
      </c>
      <c r="N453" s="2">
        <v>1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1</v>
      </c>
    </row>
    <row r="454" spans="1:21" s="3" customFormat="1" x14ac:dyDescent="0.25">
      <c r="A454" s="3" t="s">
        <v>160</v>
      </c>
      <c r="B454" s="3">
        <v>0</v>
      </c>
      <c r="C454" s="3">
        <v>0</v>
      </c>
      <c r="D454" s="3" t="s">
        <v>392</v>
      </c>
      <c r="E454" s="3">
        <v>156</v>
      </c>
      <c r="F454" s="3">
        <v>156</v>
      </c>
      <c r="G454" s="3">
        <v>630</v>
      </c>
      <c r="H454" s="3">
        <v>630</v>
      </c>
      <c r="I454" s="3">
        <v>0.2476190476190476</v>
      </c>
      <c r="J454" s="3">
        <v>0.2472266244057052</v>
      </c>
      <c r="K454" s="3">
        <v>0.2476190476190476</v>
      </c>
      <c r="L454" s="3">
        <v>1</v>
      </c>
      <c r="M454" s="3">
        <v>1</v>
      </c>
      <c r="N454" s="3">
        <v>0.9978947368421053</v>
      </c>
      <c r="O454" s="3">
        <v>0.9978947368421053</v>
      </c>
      <c r="P454" s="3">
        <v>4.436800483920236E-06</v>
      </c>
      <c r="Q454" s="3">
        <v>0.0161153223608057</v>
      </c>
      <c r="R454" s="3">
        <v>0.0021</v>
      </c>
      <c r="S454" s="3">
        <v>0.0021</v>
      </c>
      <c r="T454" s="3">
        <v>0.002107480229862128</v>
      </c>
      <c r="U454" s="3">
        <v>1.001587301587302</v>
      </c>
    </row>
    <row r="455" spans="1:21" s="3" customFormat="1" x14ac:dyDescent="0.25">
      <c r="A455" s="3" t="s">
        <v>160</v>
      </c>
      <c r="B455" s="3">
        <v>1</v>
      </c>
      <c r="C455" s="3">
        <v>1</v>
      </c>
      <c r="D455" s="3" t="s">
        <v>393</v>
      </c>
      <c r="E455" s="3">
        <v>0</v>
      </c>
      <c r="F455" s="3">
        <v>156</v>
      </c>
      <c r="G455" s="3">
        <v>1</v>
      </c>
      <c r="H455" s="3">
        <v>631</v>
      </c>
      <c r="I455" s="3">
        <v>0</v>
      </c>
      <c r="J455" s="3">
        <v>0.2472266244057052</v>
      </c>
      <c r="K455" s="3">
        <v>0.2472266244057052</v>
      </c>
      <c r="L455" s="3">
        <v>0</v>
      </c>
      <c r="M455" s="3">
        <v>1</v>
      </c>
      <c r="N455" s="3">
        <v>0.002105263157894737</v>
      </c>
      <c r="O455" s="3">
        <v>1</v>
      </c>
      <c r="P455" s="3">
        <v>0.01611088556032178</v>
      </c>
      <c r="Q455" s="3">
        <v>0.0161153223608057</v>
      </c>
      <c r="R455" s="3">
        <v>0</v>
      </c>
      <c r="S455" s="3">
        <v>0.0021</v>
      </c>
      <c r="T455" s="3">
        <v>-7.652670641152844</v>
      </c>
      <c r="U455" s="3">
        <v>0</v>
      </c>
    </row>
    <row r="456" spans="1:21" s="2" customFormat="1" x14ac:dyDescent="0.25">
      <c r="A456" s="2" t="s">
        <v>161</v>
      </c>
      <c r="B456" s="2">
        <v>1</v>
      </c>
      <c r="C456" s="2">
        <v>1</v>
      </c>
      <c r="D456" s="2" t="s">
        <v>405</v>
      </c>
      <c r="E456" s="2">
        <v>0</v>
      </c>
      <c r="F456" s="2">
        <v>0</v>
      </c>
      <c r="G456" s="2">
        <v>1</v>
      </c>
      <c r="H456" s="2">
        <v>1</v>
      </c>
      <c r="I456" s="2">
        <v>0</v>
      </c>
      <c r="J456" s="2">
        <v>0.2472266244057052</v>
      </c>
      <c r="K456" s="2">
        <v>0</v>
      </c>
      <c r="L456" s="2">
        <v>0</v>
      </c>
      <c r="M456" s="2">
        <v>0</v>
      </c>
      <c r="N456" s="2">
        <v>0.002105263157894737</v>
      </c>
      <c r="O456" s="2">
        <v>0.002105263157894737</v>
      </c>
      <c r="P456" s="2">
        <v>0.01611088556032178</v>
      </c>
      <c r="Q456" s="2">
        <v>0.0161153223608057</v>
      </c>
      <c r="R456" s="2">
        <v>0.0021</v>
      </c>
      <c r="S456" s="2">
        <v>0.0021</v>
      </c>
      <c r="T456" s="2">
        <v>-7.652670641152844</v>
      </c>
      <c r="U456" s="2">
        <v>0</v>
      </c>
    </row>
    <row r="457" spans="1:21" s="2" customFormat="1" x14ac:dyDescent="0.25">
      <c r="A457" s="2" t="s">
        <v>161</v>
      </c>
      <c r="B457" s="2">
        <v>-999</v>
      </c>
      <c r="C457" s="2">
        <v>-999</v>
      </c>
      <c r="D457" s="2" t="s">
        <v>407</v>
      </c>
      <c r="E457" s="2">
        <v>156</v>
      </c>
      <c r="F457" s="2">
        <v>156</v>
      </c>
      <c r="G457" s="2">
        <v>630</v>
      </c>
      <c r="H457" s="2">
        <v>631</v>
      </c>
      <c r="I457" s="2">
        <v>0.2476190476190476</v>
      </c>
      <c r="J457" s="2">
        <v>0.2472266244057052</v>
      </c>
      <c r="K457" s="2">
        <v>0.2472266244057052</v>
      </c>
      <c r="L457" s="2">
        <v>1</v>
      </c>
      <c r="M457" s="2">
        <v>1</v>
      </c>
      <c r="N457" s="2">
        <v>0.9978947368421053</v>
      </c>
      <c r="O457" s="2">
        <v>1</v>
      </c>
      <c r="P457" s="2">
        <v>4.436800483920236E-06</v>
      </c>
      <c r="Q457" s="2">
        <v>0.0161153223608057</v>
      </c>
      <c r="R457" s="2">
        <v>0</v>
      </c>
      <c r="S457" s="2">
        <v>0.0021</v>
      </c>
      <c r="T457" s="2">
        <v>0.002107480229862128</v>
      </c>
      <c r="U457" s="2">
        <v>1.001587301587302</v>
      </c>
    </row>
    <row r="458" spans="1:21" s="3" customFormat="1" x14ac:dyDescent="0.25">
      <c r="A458" s="3" t="s">
        <v>162</v>
      </c>
      <c r="B458" s="3">
        <v>0</v>
      </c>
      <c r="C458" s="3">
        <v>0</v>
      </c>
      <c r="D458" s="3" t="s">
        <v>392</v>
      </c>
      <c r="E458" s="3">
        <v>156</v>
      </c>
      <c r="F458" s="3">
        <v>156</v>
      </c>
      <c r="G458" s="3">
        <v>630</v>
      </c>
      <c r="H458" s="3">
        <v>630</v>
      </c>
      <c r="I458" s="3">
        <v>0.2476190476190476</v>
      </c>
      <c r="J458" s="3">
        <v>0.2472266244057052</v>
      </c>
      <c r="K458" s="3">
        <v>0.2476190476190476</v>
      </c>
      <c r="L458" s="3">
        <v>1</v>
      </c>
      <c r="M458" s="3">
        <v>1</v>
      </c>
      <c r="N458" s="3">
        <v>0.9978947368421053</v>
      </c>
      <c r="O458" s="3">
        <v>0.9978947368421053</v>
      </c>
      <c r="P458" s="3">
        <v>4.436800483920236E-06</v>
      </c>
      <c r="Q458" s="3">
        <v>0.0161153223608057</v>
      </c>
      <c r="R458" s="3">
        <v>0.0021</v>
      </c>
      <c r="S458" s="3">
        <v>0.0021</v>
      </c>
      <c r="T458" s="3">
        <v>0.002107480229862128</v>
      </c>
      <c r="U458" s="3">
        <v>1.001587301587302</v>
      </c>
    </row>
    <row r="459" spans="1:21" s="3" customFormat="1" x14ac:dyDescent="0.25">
      <c r="A459" s="3" t="s">
        <v>162</v>
      </c>
      <c r="B459" s="3">
        <v>1</v>
      </c>
      <c r="C459" s="3">
        <v>1</v>
      </c>
      <c r="D459" s="3" t="s">
        <v>393</v>
      </c>
      <c r="E459" s="3">
        <v>0</v>
      </c>
      <c r="F459" s="3">
        <v>156</v>
      </c>
      <c r="G459" s="3">
        <v>1</v>
      </c>
      <c r="H459" s="3">
        <v>631</v>
      </c>
      <c r="I459" s="3">
        <v>0</v>
      </c>
      <c r="J459" s="3">
        <v>0.2472266244057052</v>
      </c>
      <c r="K459" s="3">
        <v>0.2472266244057052</v>
      </c>
      <c r="L459" s="3">
        <v>0</v>
      </c>
      <c r="M459" s="3">
        <v>1</v>
      </c>
      <c r="N459" s="3">
        <v>0.002105263157894737</v>
      </c>
      <c r="O459" s="3">
        <v>1</v>
      </c>
      <c r="P459" s="3">
        <v>0.01611088556032178</v>
      </c>
      <c r="Q459" s="3">
        <v>0.0161153223608057</v>
      </c>
      <c r="R459" s="3">
        <v>0</v>
      </c>
      <c r="S459" s="3">
        <v>0.0021</v>
      </c>
      <c r="T459" s="3">
        <v>-7.652670641152844</v>
      </c>
      <c r="U459" s="3">
        <v>0</v>
      </c>
    </row>
    <row r="460" spans="1:21" s="2" customFormat="1" x14ac:dyDescent="0.25">
      <c r="A460" s="2" t="s">
        <v>163</v>
      </c>
      <c r="B460" s="2">
        <v>0</v>
      </c>
      <c r="C460" s="2">
        <v>0</v>
      </c>
      <c r="D460" s="2" t="s">
        <v>392</v>
      </c>
      <c r="E460" s="2">
        <v>156</v>
      </c>
      <c r="F460" s="2">
        <v>156</v>
      </c>
      <c r="G460" s="2">
        <v>630</v>
      </c>
      <c r="H460" s="2">
        <v>630</v>
      </c>
      <c r="I460" s="2">
        <v>0.2476190476190476</v>
      </c>
      <c r="J460" s="2">
        <v>0.2472266244057052</v>
      </c>
      <c r="K460" s="2">
        <v>0.2476190476190476</v>
      </c>
      <c r="L460" s="2">
        <v>1</v>
      </c>
      <c r="M460" s="2">
        <v>1</v>
      </c>
      <c r="N460" s="2">
        <v>0.9978947368421053</v>
      </c>
      <c r="O460" s="2">
        <v>0.9978947368421053</v>
      </c>
      <c r="P460" s="2">
        <v>4.436800483920236E-06</v>
      </c>
      <c r="Q460" s="2">
        <v>0.0161153223608057</v>
      </c>
      <c r="R460" s="2">
        <v>0.0021</v>
      </c>
      <c r="S460" s="2">
        <v>0.0021</v>
      </c>
      <c r="T460" s="2">
        <v>0.002107480229862128</v>
      </c>
      <c r="U460" s="2">
        <v>1.001587301587302</v>
      </c>
    </row>
    <row r="461" spans="1:21" s="2" customFormat="1" x14ac:dyDescent="0.25">
      <c r="A461" s="2" t="s">
        <v>163</v>
      </c>
      <c r="B461" s="2">
        <v>1</v>
      </c>
      <c r="C461" s="2">
        <v>1</v>
      </c>
      <c r="D461" s="2" t="s">
        <v>393</v>
      </c>
      <c r="E461" s="2">
        <v>0</v>
      </c>
      <c r="F461" s="2">
        <v>156</v>
      </c>
      <c r="G461" s="2">
        <v>1</v>
      </c>
      <c r="H461" s="2">
        <v>631</v>
      </c>
      <c r="I461" s="2">
        <v>0</v>
      </c>
      <c r="J461" s="2">
        <v>0.2472266244057052</v>
      </c>
      <c r="K461" s="2">
        <v>0.2472266244057052</v>
      </c>
      <c r="L461" s="2">
        <v>0</v>
      </c>
      <c r="M461" s="2">
        <v>1</v>
      </c>
      <c r="N461" s="2">
        <v>0.002105263157894737</v>
      </c>
      <c r="O461" s="2">
        <v>1</v>
      </c>
      <c r="P461" s="2">
        <v>0.01611088556032178</v>
      </c>
      <c r="Q461" s="2">
        <v>0.0161153223608057</v>
      </c>
      <c r="R461" s="2">
        <v>0</v>
      </c>
      <c r="S461" s="2">
        <v>0.0021</v>
      </c>
      <c r="T461" s="2">
        <v>-7.652670641152844</v>
      </c>
      <c r="U461" s="2">
        <v>0</v>
      </c>
    </row>
    <row r="462" spans="1:21" s="3" customFormat="1" x14ac:dyDescent="0.25">
      <c r="A462" s="3" t="s">
        <v>164</v>
      </c>
      <c r="B462" s="3">
        <v>0</v>
      </c>
      <c r="C462" s="3">
        <v>0</v>
      </c>
      <c r="D462" s="3" t="s">
        <v>392</v>
      </c>
      <c r="E462" s="3">
        <v>156</v>
      </c>
      <c r="F462" s="3">
        <v>156</v>
      </c>
      <c r="G462" s="3">
        <v>631</v>
      </c>
      <c r="H462" s="3">
        <v>631</v>
      </c>
      <c r="I462" s="3">
        <v>0.2472266244057052</v>
      </c>
      <c r="J462" s="3">
        <v>0.2472266244057052</v>
      </c>
      <c r="K462" s="3">
        <v>0.2472266244057052</v>
      </c>
      <c r="L462" s="3">
        <v>1</v>
      </c>
      <c r="M462" s="3">
        <v>1</v>
      </c>
      <c r="N462" s="3">
        <v>1</v>
      </c>
      <c r="O462" s="3">
        <v>1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1</v>
      </c>
    </row>
    <row r="463" spans="1:21" s="2" customFormat="1" x14ac:dyDescent="0.25">
      <c r="A463" s="2" t="s">
        <v>165</v>
      </c>
      <c r="B463" s="2">
        <v>0</v>
      </c>
      <c r="C463" s="2">
        <v>0</v>
      </c>
      <c r="D463" s="2" t="s">
        <v>392</v>
      </c>
      <c r="E463" s="2">
        <v>156</v>
      </c>
      <c r="F463" s="2">
        <v>156</v>
      </c>
      <c r="G463" s="2">
        <v>631</v>
      </c>
      <c r="H463" s="2">
        <v>631</v>
      </c>
      <c r="I463" s="2">
        <v>0.2472266244057052</v>
      </c>
      <c r="J463" s="2">
        <v>0.2472266244057052</v>
      </c>
      <c r="K463" s="2">
        <v>0.2472266244057052</v>
      </c>
      <c r="L463" s="2">
        <v>1</v>
      </c>
      <c r="M463" s="2">
        <v>1</v>
      </c>
      <c r="N463" s="2">
        <v>1</v>
      </c>
      <c r="O463" s="2">
        <v>1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1</v>
      </c>
    </row>
    <row r="464" spans="1:21" s="3" customFormat="1" x14ac:dyDescent="0.25">
      <c r="A464" s="3" t="s">
        <v>166</v>
      </c>
      <c r="B464" s="3">
        <v>0</v>
      </c>
      <c r="C464" s="3">
        <v>0</v>
      </c>
      <c r="D464" s="3" t="s">
        <v>392</v>
      </c>
      <c r="E464" s="3">
        <v>156</v>
      </c>
      <c r="F464" s="3">
        <v>156</v>
      </c>
      <c r="G464" s="3">
        <v>631</v>
      </c>
      <c r="H464" s="3">
        <v>631</v>
      </c>
      <c r="I464" s="3">
        <v>0.2472266244057052</v>
      </c>
      <c r="J464" s="3">
        <v>0.2472266244057052</v>
      </c>
      <c r="K464" s="3">
        <v>0.2472266244057052</v>
      </c>
      <c r="L464" s="3">
        <v>1</v>
      </c>
      <c r="M464" s="3">
        <v>1</v>
      </c>
      <c r="N464" s="3">
        <v>1</v>
      </c>
      <c r="O464" s="3">
        <v>1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1</v>
      </c>
    </row>
    <row r="465" spans="1:21" s="2" customFormat="1" x14ac:dyDescent="0.25">
      <c r="A465" s="2" t="s">
        <v>167</v>
      </c>
      <c r="B465" s="2">
        <v>0</v>
      </c>
      <c r="C465" s="2">
        <v>0</v>
      </c>
      <c r="D465" s="2" t="s">
        <v>392</v>
      </c>
      <c r="E465" s="2">
        <v>156</v>
      </c>
      <c r="F465" s="2">
        <v>156</v>
      </c>
      <c r="G465" s="2">
        <v>631</v>
      </c>
      <c r="H465" s="2">
        <v>631</v>
      </c>
      <c r="I465" s="2">
        <v>0.2472266244057052</v>
      </c>
      <c r="J465" s="2">
        <v>0.2472266244057052</v>
      </c>
      <c r="K465" s="2">
        <v>0.2472266244057052</v>
      </c>
      <c r="L465" s="2">
        <v>1</v>
      </c>
      <c r="M465" s="2">
        <v>1</v>
      </c>
      <c r="N465" s="2">
        <v>1</v>
      </c>
      <c r="O465" s="2">
        <v>1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1</v>
      </c>
    </row>
    <row r="466" spans="1:21" s="3" customFormat="1" x14ac:dyDescent="0.25">
      <c r="A466" s="3" t="s">
        <v>168</v>
      </c>
      <c r="B466" s="3">
        <v>0</v>
      </c>
      <c r="C466" s="3">
        <v>0</v>
      </c>
      <c r="D466" s="3" t="s">
        <v>392</v>
      </c>
      <c r="E466" s="3">
        <v>156</v>
      </c>
      <c r="F466" s="3">
        <v>156</v>
      </c>
      <c r="G466" s="3">
        <v>631</v>
      </c>
      <c r="H466" s="3">
        <v>631</v>
      </c>
      <c r="I466" s="3">
        <v>0.2472266244057052</v>
      </c>
      <c r="J466" s="3">
        <v>0.2472266244057052</v>
      </c>
      <c r="K466" s="3">
        <v>0.2472266244057052</v>
      </c>
      <c r="L466" s="3">
        <v>1</v>
      </c>
      <c r="M466" s="3">
        <v>1</v>
      </c>
      <c r="N466" s="3">
        <v>1</v>
      </c>
      <c r="O466" s="3">
        <v>1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1</v>
      </c>
    </row>
    <row r="467" spans="1:21" s="2" customFormat="1" x14ac:dyDescent="0.25">
      <c r="A467" s="2" t="s">
        <v>169</v>
      </c>
      <c r="B467" s="2">
        <v>-43</v>
      </c>
      <c r="C467" s="2">
        <v>-43</v>
      </c>
      <c r="D467" s="2" t="s">
        <v>491</v>
      </c>
      <c r="E467" s="2">
        <v>0</v>
      </c>
      <c r="F467" s="2">
        <v>0</v>
      </c>
      <c r="G467" s="2">
        <v>1</v>
      </c>
      <c r="H467" s="2">
        <v>1</v>
      </c>
      <c r="I467" s="2">
        <v>0</v>
      </c>
      <c r="J467" s="2">
        <v>0.2472266244057052</v>
      </c>
      <c r="K467" s="2">
        <v>0</v>
      </c>
      <c r="L467" s="2">
        <v>0</v>
      </c>
      <c r="M467" s="2">
        <v>0</v>
      </c>
      <c r="N467" s="2">
        <v>0.002105263157894737</v>
      </c>
      <c r="O467" s="2">
        <v>0.002105263157894737</v>
      </c>
      <c r="P467" s="2">
        <v>0.01611088556032178</v>
      </c>
      <c r="Q467" s="2">
        <v>0.0161153223608057</v>
      </c>
      <c r="R467" s="2">
        <v>0.0021</v>
      </c>
      <c r="S467" s="2">
        <v>0.0021</v>
      </c>
      <c r="T467" s="2">
        <v>-7.652670641152844</v>
      </c>
      <c r="U467" s="2">
        <v>0</v>
      </c>
    </row>
    <row r="468" spans="1:21" s="2" customFormat="1" x14ac:dyDescent="0.25">
      <c r="A468" s="2" t="s">
        <v>169</v>
      </c>
      <c r="B468" s="2">
        <v>-999</v>
      </c>
      <c r="C468" s="2">
        <v>-999</v>
      </c>
      <c r="D468" s="2" t="s">
        <v>407</v>
      </c>
      <c r="E468" s="2">
        <v>156</v>
      </c>
      <c r="F468" s="2">
        <v>156</v>
      </c>
      <c r="G468" s="2">
        <v>630</v>
      </c>
      <c r="H468" s="2">
        <v>631</v>
      </c>
      <c r="I468" s="2">
        <v>0.2476190476190476</v>
      </c>
      <c r="J468" s="2">
        <v>0.2472266244057052</v>
      </c>
      <c r="K468" s="2">
        <v>0.2472266244057052</v>
      </c>
      <c r="L468" s="2">
        <v>1</v>
      </c>
      <c r="M468" s="2">
        <v>1</v>
      </c>
      <c r="N468" s="2">
        <v>0.9978947368421053</v>
      </c>
      <c r="O468" s="2">
        <v>1</v>
      </c>
      <c r="P468" s="2">
        <v>4.436800483920236E-06</v>
      </c>
      <c r="Q468" s="2">
        <v>0.0161153223608057</v>
      </c>
      <c r="R468" s="2">
        <v>0</v>
      </c>
      <c r="S468" s="2">
        <v>0.0021</v>
      </c>
      <c r="T468" s="2">
        <v>0.002107480229862128</v>
      </c>
      <c r="U468" s="2">
        <v>1.001587301587302</v>
      </c>
    </row>
    <row r="469" spans="1:21" s="3" customFormat="1" x14ac:dyDescent="0.25">
      <c r="A469" s="3" t="s">
        <v>170</v>
      </c>
      <c r="B469" s="3">
        <v>0</v>
      </c>
      <c r="C469" s="3">
        <v>0</v>
      </c>
      <c r="D469" s="3" t="s">
        <v>392</v>
      </c>
      <c r="E469" s="3">
        <v>156</v>
      </c>
      <c r="F469" s="3">
        <v>156</v>
      </c>
      <c r="G469" s="3">
        <v>631</v>
      </c>
      <c r="H469" s="3">
        <v>631</v>
      </c>
      <c r="I469" s="3">
        <v>0.2472266244057052</v>
      </c>
      <c r="J469" s="3">
        <v>0.2472266244057052</v>
      </c>
      <c r="K469" s="3">
        <v>0.2472266244057052</v>
      </c>
      <c r="L469" s="3">
        <v>1</v>
      </c>
      <c r="M469" s="3">
        <v>1</v>
      </c>
      <c r="N469" s="3">
        <v>1</v>
      </c>
      <c r="O469" s="3">
        <v>1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1</v>
      </c>
    </row>
    <row r="470" spans="1:21" s="2" customFormat="1" x14ac:dyDescent="0.25">
      <c r="A470" s="2" t="s">
        <v>171</v>
      </c>
      <c r="B470" s="2">
        <v>0</v>
      </c>
      <c r="C470" s="2">
        <v>0</v>
      </c>
      <c r="D470" s="2" t="s">
        <v>392</v>
      </c>
      <c r="E470" s="2">
        <v>156</v>
      </c>
      <c r="F470" s="2">
        <v>156</v>
      </c>
      <c r="G470" s="2">
        <v>631</v>
      </c>
      <c r="H470" s="2">
        <v>631</v>
      </c>
      <c r="I470" s="2">
        <v>0.2472266244057052</v>
      </c>
      <c r="J470" s="2">
        <v>0.2472266244057052</v>
      </c>
      <c r="K470" s="2">
        <v>0.2472266244057052</v>
      </c>
      <c r="L470" s="2">
        <v>1</v>
      </c>
      <c r="M470" s="2">
        <v>1</v>
      </c>
      <c r="N470" s="2">
        <v>1</v>
      </c>
      <c r="O470" s="2">
        <v>1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1</v>
      </c>
    </row>
    <row r="471" spans="1:21" s="3" customFormat="1" x14ac:dyDescent="0.25">
      <c r="A471" s="3" t="s">
        <v>172</v>
      </c>
      <c r="B471" s="3">
        <v>0</v>
      </c>
      <c r="C471" s="3">
        <v>0</v>
      </c>
      <c r="D471" s="3" t="s">
        <v>392</v>
      </c>
      <c r="E471" s="3">
        <v>156</v>
      </c>
      <c r="F471" s="3">
        <v>156</v>
      </c>
      <c r="G471" s="3">
        <v>631</v>
      </c>
      <c r="H471" s="3">
        <v>631</v>
      </c>
      <c r="I471" s="3">
        <v>0.2472266244057052</v>
      </c>
      <c r="J471" s="3">
        <v>0.2472266244057052</v>
      </c>
      <c r="K471" s="3">
        <v>0.2472266244057052</v>
      </c>
      <c r="L471" s="3">
        <v>1</v>
      </c>
      <c r="M471" s="3">
        <v>1</v>
      </c>
      <c r="N471" s="3">
        <v>1</v>
      </c>
      <c r="O471" s="3">
        <v>1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1</v>
      </c>
    </row>
    <row r="472" spans="1:21" s="2" customFormat="1" x14ac:dyDescent="0.25">
      <c r="A472" s="2" t="s">
        <v>173</v>
      </c>
      <c r="B472" s="2">
        <v>0</v>
      </c>
      <c r="C472" s="2">
        <v>0</v>
      </c>
      <c r="D472" s="2" t="s">
        <v>392</v>
      </c>
      <c r="E472" s="2">
        <v>156</v>
      </c>
      <c r="F472" s="2">
        <v>156</v>
      </c>
      <c r="G472" s="2">
        <v>631</v>
      </c>
      <c r="H472" s="2">
        <v>631</v>
      </c>
      <c r="I472" s="2">
        <v>0.2472266244057052</v>
      </c>
      <c r="J472" s="2">
        <v>0.2472266244057052</v>
      </c>
      <c r="K472" s="2">
        <v>0.2472266244057052</v>
      </c>
      <c r="L472" s="2">
        <v>1</v>
      </c>
      <c r="M472" s="2">
        <v>1</v>
      </c>
      <c r="N472" s="2">
        <v>1</v>
      </c>
      <c r="O472" s="2">
        <v>1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1</v>
      </c>
    </row>
    <row r="473" spans="1:21" s="3" customFormat="1" x14ac:dyDescent="0.25">
      <c r="A473" s="3" t="s">
        <v>174</v>
      </c>
      <c r="B473" s="3">
        <v>0</v>
      </c>
      <c r="C473" s="3">
        <v>0</v>
      </c>
      <c r="D473" s="3" t="s">
        <v>392</v>
      </c>
      <c r="E473" s="3">
        <v>156</v>
      </c>
      <c r="F473" s="3">
        <v>156</v>
      </c>
      <c r="G473" s="3">
        <v>631</v>
      </c>
      <c r="H473" s="3">
        <v>631</v>
      </c>
      <c r="I473" s="3">
        <v>0.2472266244057052</v>
      </c>
      <c r="J473" s="3">
        <v>0.2472266244057052</v>
      </c>
      <c r="K473" s="3">
        <v>0.2472266244057052</v>
      </c>
      <c r="L473" s="3">
        <v>1</v>
      </c>
      <c r="M473" s="3">
        <v>1</v>
      </c>
      <c r="N473" s="3">
        <v>1</v>
      </c>
      <c r="O473" s="3">
        <v>1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1</v>
      </c>
    </row>
    <row r="474" spans="1:21" s="2" customFormat="1" x14ac:dyDescent="0.25">
      <c r="A474" s="2" t="s">
        <v>175</v>
      </c>
      <c r="B474" s="2">
        <v>-999</v>
      </c>
      <c r="C474" s="2">
        <v>-999</v>
      </c>
      <c r="D474" s="2" t="s">
        <v>407</v>
      </c>
      <c r="E474" s="2">
        <v>156</v>
      </c>
      <c r="F474" s="2">
        <v>156</v>
      </c>
      <c r="G474" s="2">
        <v>631</v>
      </c>
      <c r="H474" s="2">
        <v>631</v>
      </c>
      <c r="I474" s="2">
        <v>0.2472266244057052</v>
      </c>
      <c r="J474" s="2">
        <v>0.2472266244057052</v>
      </c>
      <c r="K474" s="2">
        <v>0.2472266244057052</v>
      </c>
      <c r="L474" s="2">
        <v>1</v>
      </c>
      <c r="M474" s="2">
        <v>1</v>
      </c>
      <c r="N474" s="2">
        <v>1</v>
      </c>
      <c r="O474" s="2">
        <v>1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1</v>
      </c>
    </row>
    <row r="475" spans="1:21" s="3" customFormat="1" x14ac:dyDescent="0.25">
      <c r="A475" s="3" t="s">
        <v>176</v>
      </c>
      <c r="B475" s="3">
        <v>-999</v>
      </c>
      <c r="C475" s="3">
        <v>-999</v>
      </c>
      <c r="D475" s="3" t="s">
        <v>407</v>
      </c>
      <c r="E475" s="3">
        <v>156</v>
      </c>
      <c r="F475" s="3">
        <v>156</v>
      </c>
      <c r="G475" s="3">
        <v>631</v>
      </c>
      <c r="H475" s="3">
        <v>631</v>
      </c>
      <c r="I475" s="3">
        <v>0.2472266244057052</v>
      </c>
      <c r="J475" s="3">
        <v>0.2472266244057052</v>
      </c>
      <c r="K475" s="3">
        <v>0.2472266244057052</v>
      </c>
      <c r="L475" s="3">
        <v>1</v>
      </c>
      <c r="M475" s="3">
        <v>1</v>
      </c>
      <c r="N475" s="3">
        <v>1</v>
      </c>
      <c r="O475" s="3">
        <v>1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1</v>
      </c>
    </row>
    <row r="476" spans="1:21" s="2" customFormat="1" x14ac:dyDescent="0.25">
      <c r="A476" s="2" t="s">
        <v>177</v>
      </c>
      <c r="B476" s="2">
        <v>-999</v>
      </c>
      <c r="C476" s="2">
        <v>-999</v>
      </c>
      <c r="D476" s="2" t="s">
        <v>407</v>
      </c>
      <c r="E476" s="2">
        <v>156</v>
      </c>
      <c r="F476" s="2">
        <v>156</v>
      </c>
      <c r="G476" s="2">
        <v>631</v>
      </c>
      <c r="H476" s="2">
        <v>631</v>
      </c>
      <c r="I476" s="2">
        <v>0.2472266244057052</v>
      </c>
      <c r="J476" s="2">
        <v>0.2472266244057052</v>
      </c>
      <c r="K476" s="2">
        <v>0.2472266244057052</v>
      </c>
      <c r="L476" s="2">
        <v>1</v>
      </c>
      <c r="M476" s="2">
        <v>1</v>
      </c>
      <c r="N476" s="2">
        <v>1</v>
      </c>
      <c r="O476" s="2">
        <v>1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1</v>
      </c>
    </row>
    <row r="477" spans="1:21" s="3" customFormat="1" x14ac:dyDescent="0.25">
      <c r="A477" s="3" t="s">
        <v>178</v>
      </c>
      <c r="B477" s="3">
        <v>-999</v>
      </c>
      <c r="C477" s="3">
        <v>-999</v>
      </c>
      <c r="D477" s="3" t="s">
        <v>407</v>
      </c>
      <c r="E477" s="3">
        <v>156</v>
      </c>
      <c r="F477" s="3">
        <v>156</v>
      </c>
      <c r="G477" s="3">
        <v>631</v>
      </c>
      <c r="H477" s="3">
        <v>631</v>
      </c>
      <c r="I477" s="3">
        <v>0.2472266244057052</v>
      </c>
      <c r="J477" s="3">
        <v>0.2472266244057052</v>
      </c>
      <c r="K477" s="3">
        <v>0.2472266244057052</v>
      </c>
      <c r="L477" s="3">
        <v>1</v>
      </c>
      <c r="M477" s="3">
        <v>1</v>
      </c>
      <c r="N477" s="3">
        <v>1</v>
      </c>
      <c r="O477" s="3">
        <v>1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1</v>
      </c>
    </row>
    <row r="478" spans="1:21" s="2" customFormat="1" x14ac:dyDescent="0.25">
      <c r="A478" s="2" t="s">
        <v>179</v>
      </c>
      <c r="B478" s="2">
        <v>0</v>
      </c>
      <c r="C478" s="2">
        <v>0</v>
      </c>
      <c r="D478" s="2" t="s">
        <v>392</v>
      </c>
      <c r="E478" s="2">
        <v>156</v>
      </c>
      <c r="F478" s="2">
        <v>156</v>
      </c>
      <c r="G478" s="2">
        <v>631</v>
      </c>
      <c r="H478" s="2">
        <v>631</v>
      </c>
      <c r="I478" s="2">
        <v>0.2472266244057052</v>
      </c>
      <c r="J478" s="2">
        <v>0.2472266244057052</v>
      </c>
      <c r="K478" s="2">
        <v>0.2472266244057052</v>
      </c>
      <c r="L478" s="2">
        <v>1</v>
      </c>
      <c r="M478" s="2">
        <v>1</v>
      </c>
      <c r="N478" s="2">
        <v>1</v>
      </c>
      <c r="O478" s="2">
        <v>1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1</v>
      </c>
    </row>
    <row r="479" spans="1:21" s="3" customFormat="1" x14ac:dyDescent="0.25">
      <c r="A479" s="3" t="s">
        <v>180</v>
      </c>
      <c r="B479" s="3">
        <v>0</v>
      </c>
      <c r="C479" s="3">
        <v>0</v>
      </c>
      <c r="D479" s="3" t="s">
        <v>392</v>
      </c>
      <c r="E479" s="3">
        <v>156</v>
      </c>
      <c r="F479" s="3">
        <v>156</v>
      </c>
      <c r="G479" s="3">
        <v>631</v>
      </c>
      <c r="H479" s="3">
        <v>631</v>
      </c>
      <c r="I479" s="3">
        <v>0.2472266244057052</v>
      </c>
      <c r="J479" s="3">
        <v>0.2472266244057052</v>
      </c>
      <c r="K479" s="3">
        <v>0.2472266244057052</v>
      </c>
      <c r="L479" s="3">
        <v>1</v>
      </c>
      <c r="M479" s="3">
        <v>1</v>
      </c>
      <c r="N479" s="3">
        <v>1</v>
      </c>
      <c r="O479" s="3">
        <v>1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1</v>
      </c>
    </row>
    <row r="480" spans="1:21" s="2" customFormat="1" x14ac:dyDescent="0.25">
      <c r="A480" s="2" t="s">
        <v>181</v>
      </c>
      <c r="B480" s="2">
        <v>0</v>
      </c>
      <c r="C480" s="2">
        <v>0</v>
      </c>
      <c r="D480" s="2" t="s">
        <v>392</v>
      </c>
      <c r="E480" s="2">
        <v>156</v>
      </c>
      <c r="F480" s="2">
        <v>156</v>
      </c>
      <c r="G480" s="2">
        <v>631</v>
      </c>
      <c r="H480" s="2">
        <v>631</v>
      </c>
      <c r="I480" s="2">
        <v>0.2472266244057052</v>
      </c>
      <c r="J480" s="2">
        <v>0.2472266244057052</v>
      </c>
      <c r="K480" s="2">
        <v>0.2472266244057052</v>
      </c>
      <c r="L480" s="2">
        <v>1</v>
      </c>
      <c r="M480" s="2">
        <v>1</v>
      </c>
      <c r="N480" s="2">
        <v>1</v>
      </c>
      <c r="O480" s="2">
        <v>1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1</v>
      </c>
    </row>
    <row r="481" spans="1:21" s="3" customFormat="1" x14ac:dyDescent="0.25">
      <c r="A481" s="3" t="s">
        <v>182</v>
      </c>
      <c r="B481" s="3">
        <v>0</v>
      </c>
      <c r="C481" s="3">
        <v>0</v>
      </c>
      <c r="D481" s="3" t="s">
        <v>392</v>
      </c>
      <c r="E481" s="3">
        <v>156</v>
      </c>
      <c r="F481" s="3">
        <v>156</v>
      </c>
      <c r="G481" s="3">
        <v>631</v>
      </c>
      <c r="H481" s="3">
        <v>631</v>
      </c>
      <c r="I481" s="3">
        <v>0.2472266244057052</v>
      </c>
      <c r="J481" s="3">
        <v>0.2472266244057052</v>
      </c>
      <c r="K481" s="3">
        <v>0.2472266244057052</v>
      </c>
      <c r="L481" s="3">
        <v>1</v>
      </c>
      <c r="M481" s="3">
        <v>1</v>
      </c>
      <c r="N481" s="3">
        <v>1</v>
      </c>
      <c r="O481" s="3">
        <v>1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1</v>
      </c>
    </row>
    <row r="482" spans="1:21" s="2" customFormat="1" x14ac:dyDescent="0.25">
      <c r="A482" s="2" t="s">
        <v>183</v>
      </c>
      <c r="B482" s="2">
        <v>0</v>
      </c>
      <c r="C482" s="2">
        <v>0</v>
      </c>
      <c r="D482" s="2" t="s">
        <v>392</v>
      </c>
      <c r="E482" s="2">
        <v>156</v>
      </c>
      <c r="F482" s="2">
        <v>156</v>
      </c>
      <c r="G482" s="2">
        <v>631</v>
      </c>
      <c r="H482" s="2">
        <v>631</v>
      </c>
      <c r="I482" s="2">
        <v>0.2472266244057052</v>
      </c>
      <c r="J482" s="2">
        <v>0.2472266244057052</v>
      </c>
      <c r="K482" s="2">
        <v>0.2472266244057052</v>
      </c>
      <c r="L482" s="2">
        <v>1</v>
      </c>
      <c r="M482" s="2">
        <v>1</v>
      </c>
      <c r="N482" s="2">
        <v>1</v>
      </c>
      <c r="O482" s="2">
        <v>1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1</v>
      </c>
    </row>
    <row r="483" spans="1:21" s="3" customFormat="1" x14ac:dyDescent="0.25">
      <c r="A483" s="3" t="s">
        <v>184</v>
      </c>
      <c r="B483" s="3">
        <v>0</v>
      </c>
      <c r="C483" s="3">
        <v>0</v>
      </c>
      <c r="D483" s="3" t="s">
        <v>392</v>
      </c>
      <c r="E483" s="3">
        <v>156</v>
      </c>
      <c r="F483" s="3">
        <v>156</v>
      </c>
      <c r="G483" s="3">
        <v>631</v>
      </c>
      <c r="H483" s="3">
        <v>631</v>
      </c>
      <c r="I483" s="3">
        <v>0.2472266244057052</v>
      </c>
      <c r="J483" s="3">
        <v>0.2472266244057052</v>
      </c>
      <c r="K483" s="3">
        <v>0.2472266244057052</v>
      </c>
      <c r="L483" s="3">
        <v>1</v>
      </c>
      <c r="M483" s="3">
        <v>1</v>
      </c>
      <c r="N483" s="3">
        <v>1</v>
      </c>
      <c r="O483" s="3">
        <v>1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1</v>
      </c>
    </row>
    <row r="484" spans="1:21" s="2" customFormat="1" x14ac:dyDescent="0.25">
      <c r="A484" s="2" t="s">
        <v>185</v>
      </c>
      <c r="B484" s="2">
        <v>0</v>
      </c>
      <c r="C484" s="2">
        <v>0</v>
      </c>
      <c r="D484" s="2" t="s">
        <v>392</v>
      </c>
      <c r="E484" s="2">
        <v>156</v>
      </c>
      <c r="F484" s="2">
        <v>156</v>
      </c>
      <c r="G484" s="2">
        <v>631</v>
      </c>
      <c r="H484" s="2">
        <v>631</v>
      </c>
      <c r="I484" s="2">
        <v>0.2472266244057052</v>
      </c>
      <c r="J484" s="2">
        <v>0.2472266244057052</v>
      </c>
      <c r="K484" s="2">
        <v>0.2472266244057052</v>
      </c>
      <c r="L484" s="2">
        <v>1</v>
      </c>
      <c r="M484" s="2">
        <v>1</v>
      </c>
      <c r="N484" s="2">
        <v>1</v>
      </c>
      <c r="O484" s="2">
        <v>1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1</v>
      </c>
    </row>
    <row r="485" spans="1:21" s="3" customFormat="1" x14ac:dyDescent="0.25">
      <c r="A485" s="3" t="s">
        <v>186</v>
      </c>
      <c r="B485" s="3">
        <v>-999</v>
      </c>
      <c r="C485" s="3">
        <v>-999</v>
      </c>
      <c r="D485" s="3" t="s">
        <v>407</v>
      </c>
      <c r="E485" s="3">
        <v>156</v>
      </c>
      <c r="F485" s="3">
        <v>156</v>
      </c>
      <c r="G485" s="3">
        <v>631</v>
      </c>
      <c r="H485" s="3">
        <v>631</v>
      </c>
      <c r="I485" s="3">
        <v>0.2472266244057052</v>
      </c>
      <c r="J485" s="3">
        <v>0.2472266244057052</v>
      </c>
      <c r="K485" s="3">
        <v>0.2472266244057052</v>
      </c>
      <c r="L485" s="3">
        <v>1</v>
      </c>
      <c r="M485" s="3">
        <v>1</v>
      </c>
      <c r="N485" s="3">
        <v>1</v>
      </c>
      <c r="O485" s="3">
        <v>1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1</v>
      </c>
    </row>
    <row r="486" spans="1:21" s="2" customFormat="1" x14ac:dyDescent="0.25">
      <c r="A486" s="2" t="s">
        <v>187</v>
      </c>
      <c r="B486" s="2">
        <v>-999</v>
      </c>
      <c r="C486" s="2">
        <v>-999</v>
      </c>
      <c r="D486" s="2" t="s">
        <v>407</v>
      </c>
      <c r="E486" s="2">
        <v>156</v>
      </c>
      <c r="F486" s="2">
        <v>156</v>
      </c>
      <c r="G486" s="2">
        <v>631</v>
      </c>
      <c r="H486" s="2">
        <v>631</v>
      </c>
      <c r="I486" s="2">
        <v>0.2472266244057052</v>
      </c>
      <c r="J486" s="2">
        <v>0.2472266244057052</v>
      </c>
      <c r="K486" s="2">
        <v>0.2472266244057052</v>
      </c>
      <c r="L486" s="2">
        <v>1</v>
      </c>
      <c r="M486" s="2">
        <v>1</v>
      </c>
      <c r="N486" s="2">
        <v>1</v>
      </c>
      <c r="O486" s="2">
        <v>1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1</v>
      </c>
    </row>
    <row r="487" spans="1:21" s="3" customFormat="1" x14ac:dyDescent="0.25">
      <c r="A487" s="3" t="s">
        <v>188</v>
      </c>
      <c r="B487" s="3">
        <v>-999</v>
      </c>
      <c r="C487" s="3">
        <v>-999</v>
      </c>
      <c r="D487" s="3" t="s">
        <v>407</v>
      </c>
      <c r="E487" s="3">
        <v>156</v>
      </c>
      <c r="F487" s="3">
        <v>156</v>
      </c>
      <c r="G487" s="3">
        <v>631</v>
      </c>
      <c r="H487" s="3">
        <v>631</v>
      </c>
      <c r="I487" s="3">
        <v>0.2472266244057052</v>
      </c>
      <c r="J487" s="3">
        <v>0.2472266244057052</v>
      </c>
      <c r="K487" s="3">
        <v>0.2472266244057052</v>
      </c>
      <c r="L487" s="3">
        <v>1</v>
      </c>
      <c r="M487" s="3">
        <v>1</v>
      </c>
      <c r="N487" s="3">
        <v>1</v>
      </c>
      <c r="O487" s="3">
        <v>1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1</v>
      </c>
    </row>
    <row r="488" spans="1:21" s="2" customFormat="1" x14ac:dyDescent="0.25">
      <c r="A488" s="2" t="s">
        <v>189</v>
      </c>
      <c r="B488" s="2">
        <v>-999</v>
      </c>
      <c r="C488" s="2">
        <v>-999</v>
      </c>
      <c r="D488" s="2" t="s">
        <v>407</v>
      </c>
      <c r="E488" s="2">
        <v>156</v>
      </c>
      <c r="F488" s="2">
        <v>156</v>
      </c>
      <c r="G488" s="2">
        <v>631</v>
      </c>
      <c r="H488" s="2">
        <v>631</v>
      </c>
      <c r="I488" s="2">
        <v>0.2472266244057052</v>
      </c>
      <c r="J488" s="2">
        <v>0.2472266244057052</v>
      </c>
      <c r="K488" s="2">
        <v>0.2472266244057052</v>
      </c>
      <c r="L488" s="2">
        <v>1</v>
      </c>
      <c r="M488" s="2">
        <v>1</v>
      </c>
      <c r="N488" s="2">
        <v>1</v>
      </c>
      <c r="O488" s="2">
        <v>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1</v>
      </c>
    </row>
    <row r="489" spans="1:21" s="3" customFormat="1" x14ac:dyDescent="0.25">
      <c r="A489" s="3" t="s">
        <v>190</v>
      </c>
      <c r="B489" s="3">
        <v>-999</v>
      </c>
      <c r="C489" s="3">
        <v>-999</v>
      </c>
      <c r="D489" s="3" t="s">
        <v>407</v>
      </c>
      <c r="E489" s="3">
        <v>156</v>
      </c>
      <c r="F489" s="3">
        <v>156</v>
      </c>
      <c r="G489" s="3">
        <v>631</v>
      </c>
      <c r="H489" s="3">
        <v>631</v>
      </c>
      <c r="I489" s="3">
        <v>0.2472266244057052</v>
      </c>
      <c r="J489" s="3">
        <v>0.2472266244057052</v>
      </c>
      <c r="K489" s="3">
        <v>0.2472266244057052</v>
      </c>
      <c r="L489" s="3">
        <v>1</v>
      </c>
      <c r="M489" s="3">
        <v>1</v>
      </c>
      <c r="N489" s="3">
        <v>1</v>
      </c>
      <c r="O489" s="3">
        <v>1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1</v>
      </c>
    </row>
    <row r="490" spans="1:21" s="2" customFormat="1" x14ac:dyDescent="0.25">
      <c r="A490" s="2" t="s">
        <v>191</v>
      </c>
      <c r="B490" s="2">
        <v>-999</v>
      </c>
      <c r="C490" s="2">
        <v>-999</v>
      </c>
      <c r="D490" s="2" t="s">
        <v>407</v>
      </c>
      <c r="E490" s="2">
        <v>156</v>
      </c>
      <c r="F490" s="2">
        <v>156</v>
      </c>
      <c r="G490" s="2">
        <v>631</v>
      </c>
      <c r="H490" s="2">
        <v>631</v>
      </c>
      <c r="I490" s="2">
        <v>0.2472266244057052</v>
      </c>
      <c r="J490" s="2">
        <v>0.2472266244057052</v>
      </c>
      <c r="K490" s="2">
        <v>0.2472266244057052</v>
      </c>
      <c r="L490" s="2">
        <v>1</v>
      </c>
      <c r="M490" s="2">
        <v>1</v>
      </c>
      <c r="N490" s="2">
        <v>1</v>
      </c>
      <c r="O490" s="2">
        <v>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1</v>
      </c>
    </row>
    <row r="491" spans="1:21" s="3" customFormat="1" x14ac:dyDescent="0.25">
      <c r="A491" s="3" t="s">
        <v>192</v>
      </c>
      <c r="B491" s="3">
        <v>-999</v>
      </c>
      <c r="C491" s="3">
        <v>-999</v>
      </c>
      <c r="D491" s="3" t="s">
        <v>407</v>
      </c>
      <c r="E491" s="3">
        <v>156</v>
      </c>
      <c r="F491" s="3">
        <v>156</v>
      </c>
      <c r="G491" s="3">
        <v>631</v>
      </c>
      <c r="H491" s="3">
        <v>631</v>
      </c>
      <c r="I491" s="3">
        <v>0.2472266244057052</v>
      </c>
      <c r="J491" s="3">
        <v>0.2472266244057052</v>
      </c>
      <c r="K491" s="3">
        <v>0.2472266244057052</v>
      </c>
      <c r="L491" s="3">
        <v>1</v>
      </c>
      <c r="M491" s="3">
        <v>1</v>
      </c>
      <c r="N491" s="3">
        <v>1</v>
      </c>
      <c r="O491" s="3">
        <v>1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1</v>
      </c>
    </row>
    <row r="492" spans="1:21" s="2" customFormat="1" x14ac:dyDescent="0.25">
      <c r="A492" s="2" t="s">
        <v>193</v>
      </c>
      <c r="B492" s="2">
        <v>-999</v>
      </c>
      <c r="C492" s="2">
        <v>-999</v>
      </c>
      <c r="D492" s="2" t="s">
        <v>407</v>
      </c>
      <c r="E492" s="2">
        <v>156</v>
      </c>
      <c r="F492" s="2">
        <v>156</v>
      </c>
      <c r="G492" s="2">
        <v>631</v>
      </c>
      <c r="H492" s="2">
        <v>631</v>
      </c>
      <c r="I492" s="2">
        <v>0.2472266244057052</v>
      </c>
      <c r="J492" s="2">
        <v>0.2472266244057052</v>
      </c>
      <c r="K492" s="2">
        <v>0.2472266244057052</v>
      </c>
      <c r="L492" s="2">
        <v>1</v>
      </c>
      <c r="M492" s="2">
        <v>1</v>
      </c>
      <c r="N492" s="2">
        <v>1</v>
      </c>
      <c r="O492" s="2">
        <v>1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1</v>
      </c>
    </row>
    <row r="493" spans="1:21" s="3" customFormat="1" x14ac:dyDescent="0.25">
      <c r="A493" s="3" t="s">
        <v>194</v>
      </c>
      <c r="B493" s="3">
        <v>0</v>
      </c>
      <c r="C493" s="3">
        <v>0</v>
      </c>
      <c r="D493" s="3" t="s">
        <v>392</v>
      </c>
      <c r="E493" s="3">
        <v>156</v>
      </c>
      <c r="F493" s="3">
        <v>156</v>
      </c>
      <c r="G493" s="3">
        <v>631</v>
      </c>
      <c r="H493" s="3">
        <v>631</v>
      </c>
      <c r="I493" s="3">
        <v>0.2472266244057052</v>
      </c>
      <c r="J493" s="3">
        <v>0.2472266244057052</v>
      </c>
      <c r="K493" s="3">
        <v>0.2472266244057052</v>
      </c>
      <c r="L493" s="3">
        <v>1</v>
      </c>
      <c r="M493" s="3">
        <v>1</v>
      </c>
      <c r="N493" s="3">
        <v>1</v>
      </c>
      <c r="O493" s="3">
        <v>1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1</v>
      </c>
    </row>
    <row r="494" spans="1:21" s="2" customFormat="1" x14ac:dyDescent="0.25">
      <c r="A494" s="2" t="s">
        <v>195</v>
      </c>
      <c r="B494" s="2">
        <v>0</v>
      </c>
      <c r="C494" s="2">
        <v>0</v>
      </c>
      <c r="D494" s="2" t="s">
        <v>392</v>
      </c>
      <c r="E494" s="2">
        <v>156</v>
      </c>
      <c r="F494" s="2">
        <v>156</v>
      </c>
      <c r="G494" s="2">
        <v>631</v>
      </c>
      <c r="H494" s="2">
        <v>631</v>
      </c>
      <c r="I494" s="2">
        <v>0.2472266244057052</v>
      </c>
      <c r="J494" s="2">
        <v>0.2472266244057052</v>
      </c>
      <c r="K494" s="2">
        <v>0.2472266244057052</v>
      </c>
      <c r="L494" s="2">
        <v>1</v>
      </c>
      <c r="M494" s="2">
        <v>1</v>
      </c>
      <c r="N494" s="2">
        <v>1</v>
      </c>
      <c r="O494" s="2">
        <v>1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1</v>
      </c>
    </row>
    <row r="495" spans="1:21" s="3" customFormat="1" x14ac:dyDescent="0.25">
      <c r="A495" s="3" t="s">
        <v>196</v>
      </c>
      <c r="B495" s="3">
        <v>0</v>
      </c>
      <c r="C495" s="3">
        <v>0</v>
      </c>
      <c r="D495" s="3" t="s">
        <v>392</v>
      </c>
      <c r="E495" s="3">
        <v>156</v>
      </c>
      <c r="F495" s="3">
        <v>156</v>
      </c>
      <c r="G495" s="3">
        <v>631</v>
      </c>
      <c r="H495" s="3">
        <v>631</v>
      </c>
      <c r="I495" s="3">
        <v>0.2472266244057052</v>
      </c>
      <c r="J495" s="3">
        <v>0.2472266244057052</v>
      </c>
      <c r="K495" s="3">
        <v>0.2472266244057052</v>
      </c>
      <c r="L495" s="3">
        <v>1</v>
      </c>
      <c r="M495" s="3">
        <v>1</v>
      </c>
      <c r="N495" s="3">
        <v>1</v>
      </c>
      <c r="O495" s="3">
        <v>1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1</v>
      </c>
    </row>
    <row r="496" spans="1:21" s="2" customFormat="1" x14ac:dyDescent="0.25">
      <c r="A496" s="2" t="s">
        <v>197</v>
      </c>
      <c r="B496" s="2">
        <v>0</v>
      </c>
      <c r="C496" s="2">
        <v>0</v>
      </c>
      <c r="D496" s="2" t="s">
        <v>392</v>
      </c>
      <c r="E496" s="2">
        <v>156</v>
      </c>
      <c r="F496" s="2">
        <v>156</v>
      </c>
      <c r="G496" s="2">
        <v>631</v>
      </c>
      <c r="H496" s="2">
        <v>631</v>
      </c>
      <c r="I496" s="2">
        <v>0.2472266244057052</v>
      </c>
      <c r="J496" s="2">
        <v>0.2472266244057052</v>
      </c>
      <c r="K496" s="2">
        <v>0.2472266244057052</v>
      </c>
      <c r="L496" s="2">
        <v>1</v>
      </c>
      <c r="M496" s="2">
        <v>1</v>
      </c>
      <c r="N496" s="2">
        <v>1</v>
      </c>
      <c r="O496" s="2">
        <v>1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1</v>
      </c>
    </row>
    <row r="497" spans="1:21" s="3" customFormat="1" x14ac:dyDescent="0.25">
      <c r="A497" s="3" t="s">
        <v>198</v>
      </c>
      <c r="B497" s="3">
        <v>0</v>
      </c>
      <c r="C497" s="3">
        <v>0</v>
      </c>
      <c r="D497" s="3" t="s">
        <v>392</v>
      </c>
      <c r="E497" s="3">
        <v>156</v>
      </c>
      <c r="F497" s="3">
        <v>156</v>
      </c>
      <c r="G497" s="3">
        <v>631</v>
      </c>
      <c r="H497" s="3">
        <v>631</v>
      </c>
      <c r="I497" s="3">
        <v>0.2472266244057052</v>
      </c>
      <c r="J497" s="3">
        <v>0.2472266244057052</v>
      </c>
      <c r="K497" s="3">
        <v>0.2472266244057052</v>
      </c>
      <c r="L497" s="3">
        <v>1</v>
      </c>
      <c r="M497" s="3">
        <v>1</v>
      </c>
      <c r="N497" s="3">
        <v>1</v>
      </c>
      <c r="O497" s="3">
        <v>1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1</v>
      </c>
    </row>
    <row r="498" spans="1:21" s="2" customFormat="1" x14ac:dyDescent="0.25">
      <c r="A498" s="2" t="s">
        <v>199</v>
      </c>
      <c r="B498" s="2">
        <v>0</v>
      </c>
      <c r="C498" s="2">
        <v>0</v>
      </c>
      <c r="D498" s="2" t="s">
        <v>392</v>
      </c>
      <c r="E498" s="2">
        <v>156</v>
      </c>
      <c r="F498" s="2">
        <v>156</v>
      </c>
      <c r="G498" s="2">
        <v>631</v>
      </c>
      <c r="H498" s="2">
        <v>631</v>
      </c>
      <c r="I498" s="2">
        <v>0.2472266244057052</v>
      </c>
      <c r="J498" s="2">
        <v>0.2472266244057052</v>
      </c>
      <c r="K498" s="2">
        <v>0.2472266244057052</v>
      </c>
      <c r="L498" s="2">
        <v>1</v>
      </c>
      <c r="M498" s="2">
        <v>1</v>
      </c>
      <c r="N498" s="2">
        <v>1</v>
      </c>
      <c r="O498" s="2">
        <v>1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1</v>
      </c>
    </row>
    <row r="499" spans="1:21" s="3" customFormat="1" x14ac:dyDescent="0.25">
      <c r="A499" s="3" t="s">
        <v>200</v>
      </c>
      <c r="B499" s="3">
        <v>0</v>
      </c>
      <c r="C499" s="3">
        <v>0</v>
      </c>
      <c r="D499" s="3" t="s">
        <v>392</v>
      </c>
      <c r="E499" s="3">
        <v>156</v>
      </c>
      <c r="F499" s="3">
        <v>156</v>
      </c>
      <c r="G499" s="3">
        <v>631</v>
      </c>
      <c r="H499" s="3">
        <v>631</v>
      </c>
      <c r="I499" s="3">
        <v>0.2472266244057052</v>
      </c>
      <c r="J499" s="3">
        <v>0.2472266244057052</v>
      </c>
      <c r="K499" s="3">
        <v>0.2472266244057052</v>
      </c>
      <c r="L499" s="3">
        <v>1</v>
      </c>
      <c r="M499" s="3">
        <v>1</v>
      </c>
      <c r="N499" s="3">
        <v>1</v>
      </c>
      <c r="O499" s="3">
        <v>1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1</v>
      </c>
    </row>
    <row r="500" spans="1:21" s="2" customFormat="1" x14ac:dyDescent="0.25">
      <c r="A500" s="2" t="s">
        <v>201</v>
      </c>
      <c r="B500" s="2">
        <v>0</v>
      </c>
      <c r="C500" s="2">
        <v>0</v>
      </c>
      <c r="D500" s="2" t="s">
        <v>392</v>
      </c>
      <c r="E500" s="2">
        <v>156</v>
      </c>
      <c r="F500" s="2">
        <v>156</v>
      </c>
      <c r="G500" s="2">
        <v>631</v>
      </c>
      <c r="H500" s="2">
        <v>631</v>
      </c>
      <c r="I500" s="2">
        <v>0.2472266244057052</v>
      </c>
      <c r="J500" s="2">
        <v>0.2472266244057052</v>
      </c>
      <c r="K500" s="2">
        <v>0.2472266244057052</v>
      </c>
      <c r="L500" s="2">
        <v>1</v>
      </c>
      <c r="M500" s="2">
        <v>1</v>
      </c>
      <c r="N500" s="2">
        <v>1</v>
      </c>
      <c r="O500" s="2">
        <v>1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1</v>
      </c>
    </row>
    <row r="501" spans="1:21" s="3" customFormat="1" x14ac:dyDescent="0.25">
      <c r="A501" s="3" t="s">
        <v>202</v>
      </c>
      <c r="B501" s="3">
        <v>0</v>
      </c>
      <c r="C501" s="3">
        <v>0</v>
      </c>
      <c r="D501" s="3" t="s">
        <v>392</v>
      </c>
      <c r="E501" s="3">
        <v>156</v>
      </c>
      <c r="F501" s="3">
        <v>156</v>
      </c>
      <c r="G501" s="3">
        <v>631</v>
      </c>
      <c r="H501" s="3">
        <v>631</v>
      </c>
      <c r="I501" s="3">
        <v>0.2472266244057052</v>
      </c>
      <c r="J501" s="3">
        <v>0.2472266244057052</v>
      </c>
      <c r="K501" s="3">
        <v>0.2472266244057052</v>
      </c>
      <c r="L501" s="3">
        <v>1</v>
      </c>
      <c r="M501" s="3">
        <v>1</v>
      </c>
      <c r="N501" s="3">
        <v>1</v>
      </c>
      <c r="O501" s="3">
        <v>1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1</v>
      </c>
    </row>
    <row r="502" spans="1:21" s="2" customFormat="1" x14ac:dyDescent="0.25">
      <c r="A502" s="2" t="s">
        <v>203</v>
      </c>
      <c r="B502" s="2">
        <v>0</v>
      </c>
      <c r="C502" s="2">
        <v>0</v>
      </c>
      <c r="D502" s="2" t="s">
        <v>392</v>
      </c>
      <c r="E502" s="2">
        <v>156</v>
      </c>
      <c r="F502" s="2">
        <v>156</v>
      </c>
      <c r="G502" s="2">
        <v>631</v>
      </c>
      <c r="H502" s="2">
        <v>631</v>
      </c>
      <c r="I502" s="2">
        <v>0.2472266244057052</v>
      </c>
      <c r="J502" s="2">
        <v>0.2472266244057052</v>
      </c>
      <c r="K502" s="2">
        <v>0.2472266244057052</v>
      </c>
      <c r="L502" s="2">
        <v>1</v>
      </c>
      <c r="M502" s="2">
        <v>1</v>
      </c>
      <c r="N502" s="2">
        <v>1</v>
      </c>
      <c r="O502" s="2">
        <v>1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1</v>
      </c>
    </row>
    <row r="503" spans="1:21" s="3" customFormat="1" x14ac:dyDescent="0.25">
      <c r="A503" s="3" t="s">
        <v>204</v>
      </c>
      <c r="B503" s="3">
        <v>0</v>
      </c>
      <c r="C503" s="3">
        <v>0</v>
      </c>
      <c r="D503" s="3" t="s">
        <v>392</v>
      </c>
      <c r="E503" s="3">
        <v>156</v>
      </c>
      <c r="F503" s="3">
        <v>156</v>
      </c>
      <c r="G503" s="3">
        <v>631</v>
      </c>
      <c r="H503" s="3">
        <v>631</v>
      </c>
      <c r="I503" s="3">
        <v>0.2472266244057052</v>
      </c>
      <c r="J503" s="3">
        <v>0.2472266244057052</v>
      </c>
      <c r="K503" s="3">
        <v>0.2472266244057052</v>
      </c>
      <c r="L503" s="3">
        <v>1</v>
      </c>
      <c r="M503" s="3">
        <v>1</v>
      </c>
      <c r="N503" s="3">
        <v>1</v>
      </c>
      <c r="O503" s="3">
        <v>1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1</v>
      </c>
    </row>
    <row r="504" spans="1:21" s="2" customFormat="1" x14ac:dyDescent="0.25">
      <c r="A504" s="2" t="s">
        <v>205</v>
      </c>
      <c r="B504" s="2">
        <v>0</v>
      </c>
      <c r="C504" s="2">
        <v>0</v>
      </c>
      <c r="D504" s="2" t="s">
        <v>392</v>
      </c>
      <c r="E504" s="2">
        <v>156</v>
      </c>
      <c r="F504" s="2">
        <v>156</v>
      </c>
      <c r="G504" s="2">
        <v>631</v>
      </c>
      <c r="H504" s="2">
        <v>631</v>
      </c>
      <c r="I504" s="2">
        <v>0.2472266244057052</v>
      </c>
      <c r="J504" s="2">
        <v>0.2472266244057052</v>
      </c>
      <c r="K504" s="2">
        <v>0.2472266244057052</v>
      </c>
      <c r="L504" s="2">
        <v>1</v>
      </c>
      <c r="M504" s="2">
        <v>1</v>
      </c>
      <c r="N504" s="2">
        <v>1</v>
      </c>
      <c r="O504" s="2">
        <v>1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1</v>
      </c>
    </row>
    <row r="505" spans="1:21" s="3" customFormat="1" x14ac:dyDescent="0.25">
      <c r="A505" s="3" t="s">
        <v>206</v>
      </c>
      <c r="B505" s="3">
        <v>0</v>
      </c>
      <c r="C505" s="3">
        <v>0</v>
      </c>
      <c r="D505" s="3" t="s">
        <v>392</v>
      </c>
      <c r="E505" s="3">
        <v>156</v>
      </c>
      <c r="F505" s="3">
        <v>156</v>
      </c>
      <c r="G505" s="3">
        <v>631</v>
      </c>
      <c r="H505" s="3">
        <v>631</v>
      </c>
      <c r="I505" s="3">
        <v>0.2472266244057052</v>
      </c>
      <c r="J505" s="3">
        <v>0.2472266244057052</v>
      </c>
      <c r="K505" s="3">
        <v>0.2472266244057052</v>
      </c>
      <c r="L505" s="3">
        <v>1</v>
      </c>
      <c r="M505" s="3">
        <v>1</v>
      </c>
      <c r="N505" s="3">
        <v>1</v>
      </c>
      <c r="O505" s="3">
        <v>1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1</v>
      </c>
    </row>
    <row r="506" spans="1:21" s="2" customFormat="1" x14ac:dyDescent="0.25">
      <c r="A506" s="2" t="s">
        <v>207</v>
      </c>
      <c r="B506" s="2">
        <v>-999</v>
      </c>
      <c r="C506" s="2">
        <v>-999</v>
      </c>
      <c r="D506" s="2" t="s">
        <v>407</v>
      </c>
      <c r="E506" s="2">
        <v>156</v>
      </c>
      <c r="F506" s="2">
        <v>156</v>
      </c>
      <c r="G506" s="2">
        <v>631</v>
      </c>
      <c r="H506" s="2">
        <v>631</v>
      </c>
      <c r="I506" s="2">
        <v>0.2472266244057052</v>
      </c>
      <c r="J506" s="2">
        <v>0.2472266244057052</v>
      </c>
      <c r="K506" s="2">
        <v>0.2472266244057052</v>
      </c>
      <c r="L506" s="2">
        <v>1</v>
      </c>
      <c r="M506" s="2">
        <v>1</v>
      </c>
      <c r="N506" s="2">
        <v>1</v>
      </c>
      <c r="O506" s="2">
        <v>1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1</v>
      </c>
    </row>
    <row r="507" spans="1:21" s="3" customFormat="1" x14ac:dyDescent="0.25">
      <c r="A507" s="3" t="s">
        <v>208</v>
      </c>
      <c r="B507" s="3">
        <v>0</v>
      </c>
      <c r="C507" s="3">
        <v>0</v>
      </c>
      <c r="D507" s="3" t="s">
        <v>392</v>
      </c>
      <c r="E507" s="3">
        <v>156</v>
      </c>
      <c r="F507" s="3">
        <v>156</v>
      </c>
      <c r="G507" s="3">
        <v>631</v>
      </c>
      <c r="H507" s="3">
        <v>631</v>
      </c>
      <c r="I507" s="3">
        <v>0.2472266244057052</v>
      </c>
      <c r="J507" s="3">
        <v>0.2472266244057052</v>
      </c>
      <c r="K507" s="3">
        <v>0.2472266244057052</v>
      </c>
      <c r="L507" s="3">
        <v>1</v>
      </c>
      <c r="M507" s="3">
        <v>1</v>
      </c>
      <c r="N507" s="3">
        <v>1</v>
      </c>
      <c r="O507" s="3">
        <v>1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1</v>
      </c>
    </row>
    <row r="508" spans="1:21" s="2" customFormat="1" x14ac:dyDescent="0.25">
      <c r="A508" s="2" t="s">
        <v>209</v>
      </c>
      <c r="B508" s="2">
        <v>0</v>
      </c>
      <c r="C508" s="2">
        <v>0</v>
      </c>
      <c r="D508" s="2" t="s">
        <v>392</v>
      </c>
      <c r="E508" s="2">
        <v>156</v>
      </c>
      <c r="F508" s="2">
        <v>156</v>
      </c>
      <c r="G508" s="2">
        <v>631</v>
      </c>
      <c r="H508" s="2">
        <v>631</v>
      </c>
      <c r="I508" s="2">
        <v>0.2472266244057052</v>
      </c>
      <c r="J508" s="2">
        <v>0.2472266244057052</v>
      </c>
      <c r="K508" s="2">
        <v>0.2472266244057052</v>
      </c>
      <c r="L508" s="2">
        <v>1</v>
      </c>
      <c r="M508" s="2">
        <v>1</v>
      </c>
      <c r="N508" s="2">
        <v>1</v>
      </c>
      <c r="O508" s="2">
        <v>1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1</v>
      </c>
    </row>
    <row r="509" spans="1:21" s="3" customFormat="1" x14ac:dyDescent="0.25">
      <c r="A509" s="3" t="s">
        <v>210</v>
      </c>
      <c r="B509" s="3">
        <v>0</v>
      </c>
      <c r="C509" s="3">
        <v>0</v>
      </c>
      <c r="D509" s="3" t="s">
        <v>392</v>
      </c>
      <c r="E509" s="3">
        <v>156</v>
      </c>
      <c r="F509" s="3">
        <v>156</v>
      </c>
      <c r="G509" s="3">
        <v>631</v>
      </c>
      <c r="H509" s="3">
        <v>631</v>
      </c>
      <c r="I509" s="3">
        <v>0.2472266244057052</v>
      </c>
      <c r="J509" s="3">
        <v>0.2472266244057052</v>
      </c>
      <c r="K509" s="3">
        <v>0.2472266244057052</v>
      </c>
      <c r="L509" s="3">
        <v>1</v>
      </c>
      <c r="M509" s="3">
        <v>1</v>
      </c>
      <c r="N509" s="3">
        <v>1</v>
      </c>
      <c r="O509" s="3">
        <v>1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1</v>
      </c>
    </row>
    <row r="510" spans="1:21" s="2" customFormat="1" x14ac:dyDescent="0.25">
      <c r="A510" s="2" t="s">
        <v>211</v>
      </c>
      <c r="B510" s="2">
        <v>0</v>
      </c>
      <c r="C510" s="2">
        <v>0</v>
      </c>
      <c r="D510" s="2" t="s">
        <v>392</v>
      </c>
      <c r="E510" s="2">
        <v>156</v>
      </c>
      <c r="F510" s="2">
        <v>156</v>
      </c>
      <c r="G510" s="2">
        <v>631</v>
      </c>
      <c r="H510" s="2">
        <v>631</v>
      </c>
      <c r="I510" s="2">
        <v>0.2472266244057052</v>
      </c>
      <c r="J510" s="2">
        <v>0.2472266244057052</v>
      </c>
      <c r="K510" s="2">
        <v>0.2472266244057052</v>
      </c>
      <c r="L510" s="2">
        <v>1</v>
      </c>
      <c r="M510" s="2">
        <v>1</v>
      </c>
      <c r="N510" s="2">
        <v>1</v>
      </c>
      <c r="O510" s="2">
        <v>1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1</v>
      </c>
    </row>
    <row r="511" spans="1:21" s="3" customFormat="1" x14ac:dyDescent="0.25">
      <c r="A511" s="3" t="s">
        <v>212</v>
      </c>
      <c r="B511" s="3">
        <v>0</v>
      </c>
      <c r="C511" s="3">
        <v>0</v>
      </c>
      <c r="D511" s="3" t="s">
        <v>392</v>
      </c>
      <c r="E511" s="3">
        <v>156</v>
      </c>
      <c r="F511" s="3">
        <v>156</v>
      </c>
      <c r="G511" s="3">
        <v>631</v>
      </c>
      <c r="H511" s="3">
        <v>631</v>
      </c>
      <c r="I511" s="3">
        <v>0.2472266244057052</v>
      </c>
      <c r="J511" s="3">
        <v>0.2472266244057052</v>
      </c>
      <c r="K511" s="3">
        <v>0.2472266244057052</v>
      </c>
      <c r="L511" s="3">
        <v>1</v>
      </c>
      <c r="M511" s="3">
        <v>1</v>
      </c>
      <c r="N511" s="3">
        <v>1</v>
      </c>
      <c r="O511" s="3">
        <v>1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1</v>
      </c>
    </row>
    <row r="512" spans="1:21" s="2" customFormat="1" x14ac:dyDescent="0.25">
      <c r="A512" s="2" t="s">
        <v>213</v>
      </c>
      <c r="B512" s="2">
        <v>0</v>
      </c>
      <c r="C512" s="2">
        <v>0</v>
      </c>
      <c r="D512" s="2" t="s">
        <v>392</v>
      </c>
      <c r="E512" s="2">
        <v>156</v>
      </c>
      <c r="F512" s="2">
        <v>156</v>
      </c>
      <c r="G512" s="2">
        <v>631</v>
      </c>
      <c r="H512" s="2">
        <v>631</v>
      </c>
      <c r="I512" s="2">
        <v>0.2472266244057052</v>
      </c>
      <c r="J512" s="2">
        <v>0.2472266244057052</v>
      </c>
      <c r="K512" s="2">
        <v>0.2472266244057052</v>
      </c>
      <c r="L512" s="2">
        <v>1</v>
      </c>
      <c r="M512" s="2">
        <v>1</v>
      </c>
      <c r="N512" s="2">
        <v>1</v>
      </c>
      <c r="O512" s="2">
        <v>1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1</v>
      </c>
    </row>
    <row r="513" spans="1:21" s="3" customFormat="1" x14ac:dyDescent="0.25">
      <c r="A513" s="3" t="s">
        <v>214</v>
      </c>
      <c r="B513" s="3">
        <v>0</v>
      </c>
      <c r="C513" s="3">
        <v>0</v>
      </c>
      <c r="D513" s="3" t="s">
        <v>392</v>
      </c>
      <c r="E513" s="3">
        <v>156</v>
      </c>
      <c r="F513" s="3">
        <v>156</v>
      </c>
      <c r="G513" s="3">
        <v>631</v>
      </c>
      <c r="H513" s="3">
        <v>631</v>
      </c>
      <c r="I513" s="3">
        <v>0.2472266244057052</v>
      </c>
      <c r="J513" s="3">
        <v>0.2472266244057052</v>
      </c>
      <c r="K513" s="3">
        <v>0.2472266244057052</v>
      </c>
      <c r="L513" s="3">
        <v>1</v>
      </c>
      <c r="M513" s="3">
        <v>1</v>
      </c>
      <c r="N513" s="3">
        <v>1</v>
      </c>
      <c r="O513" s="3">
        <v>1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1</v>
      </c>
    </row>
    <row r="514" spans="1:21" s="2" customFormat="1" x14ac:dyDescent="0.25">
      <c r="A514" s="2" t="s">
        <v>215</v>
      </c>
      <c r="B514" s="2">
        <v>0</v>
      </c>
      <c r="C514" s="2">
        <v>0</v>
      </c>
      <c r="D514" s="2" t="s">
        <v>392</v>
      </c>
      <c r="E514" s="2">
        <v>141</v>
      </c>
      <c r="F514" s="2">
        <v>141</v>
      </c>
      <c r="G514" s="2">
        <v>573</v>
      </c>
      <c r="H514" s="2">
        <v>573</v>
      </c>
      <c r="I514" s="2">
        <v>0.2460732984293194</v>
      </c>
      <c r="J514" s="2">
        <v>0.2472266244057052</v>
      </c>
      <c r="K514" s="2">
        <v>0.2460732984293194</v>
      </c>
      <c r="L514" s="2">
        <v>0.9038461538461539</v>
      </c>
      <c r="M514" s="2">
        <v>0.9038461538461539</v>
      </c>
      <c r="N514" s="2">
        <v>0.9094736842105263</v>
      </c>
      <c r="O514" s="2">
        <v>0.9094736842105263</v>
      </c>
      <c r="P514" s="2">
        <v>3.492948577536927E-05</v>
      </c>
      <c r="Q514" s="2">
        <v>0.005082656964094454</v>
      </c>
      <c r="R514" s="2">
        <v>0.0056</v>
      </c>
      <c r="S514" s="2">
        <v>0.0135</v>
      </c>
      <c r="T514" s="2">
        <v>-0.006206894234903749</v>
      </c>
      <c r="U514" s="2">
        <v>0.9953349442878239</v>
      </c>
    </row>
    <row r="515" spans="1:21" s="2" customFormat="1" x14ac:dyDescent="0.25">
      <c r="A515" s="2" t="s">
        <v>215</v>
      </c>
      <c r="B515" s="2">
        <v>1</v>
      </c>
      <c r="C515" s="2">
        <v>30</v>
      </c>
      <c r="D515" s="2" t="s">
        <v>493</v>
      </c>
      <c r="E515" s="2">
        <v>6</v>
      </c>
      <c r="F515" s="2">
        <v>147</v>
      </c>
      <c r="G515" s="2">
        <v>28</v>
      </c>
      <c r="H515" s="2">
        <v>601</v>
      </c>
      <c r="I515" s="2">
        <v>0.2142857142857143</v>
      </c>
      <c r="J515" s="2">
        <v>0.2472266244057052</v>
      </c>
      <c r="K515" s="2">
        <v>0.2445923460898503</v>
      </c>
      <c r="L515" s="2">
        <v>0.03846153846153846</v>
      </c>
      <c r="M515" s="2">
        <v>0.9423076923076923</v>
      </c>
      <c r="N515" s="2">
        <v>0.04631578947368421</v>
      </c>
      <c r="O515" s="2">
        <v>0.9557894736842105</v>
      </c>
      <c r="P515" s="2">
        <v>0.001459475182254142</v>
      </c>
      <c r="Q515" s="2">
        <v>0.005082656964094454</v>
      </c>
      <c r="R515" s="2">
        <v>0.0135</v>
      </c>
      <c r="S515" s="2">
        <v>0.0135</v>
      </c>
      <c r="T515" s="2">
        <v>-0.1858197783591614</v>
      </c>
      <c r="U515" s="2">
        <v>0.8667582417582417</v>
      </c>
    </row>
    <row r="516" spans="1:21" s="2" customFormat="1" x14ac:dyDescent="0.25">
      <c r="A516" s="2" t="s">
        <v>215</v>
      </c>
      <c r="B516" s="2">
        <v>36</v>
      </c>
      <c r="C516" s="2">
        <v>549</v>
      </c>
      <c r="D516" s="2" t="s">
        <v>494</v>
      </c>
      <c r="E516" s="2">
        <v>9</v>
      </c>
      <c r="F516" s="2">
        <v>156</v>
      </c>
      <c r="G516" s="2">
        <v>30</v>
      </c>
      <c r="H516" s="2">
        <v>631</v>
      </c>
      <c r="I516" s="2">
        <v>0.3</v>
      </c>
      <c r="J516" s="2">
        <v>0.2472266244057052</v>
      </c>
      <c r="K516" s="2">
        <v>0.2472266244057052</v>
      </c>
      <c r="L516" s="2">
        <v>0.0576923076923077</v>
      </c>
      <c r="M516" s="2">
        <v>1</v>
      </c>
      <c r="N516" s="2">
        <v>0.04421052631578947</v>
      </c>
      <c r="O516" s="2">
        <v>1</v>
      </c>
      <c r="P516" s="2">
        <v>0.003588252296064943</v>
      </c>
      <c r="Q516" s="2">
        <v>0.005082656964094454</v>
      </c>
      <c r="R516" s="2">
        <v>0</v>
      </c>
      <c r="S516" s="2">
        <v>0.0135</v>
      </c>
      <c r="T516" s="2">
        <v>0.2661556507892013</v>
      </c>
      <c r="U516" s="2">
        <v>1.213461538461538</v>
      </c>
    </row>
    <row r="517" spans="1:21" s="3" customFormat="1" x14ac:dyDescent="0.25">
      <c r="A517" s="3" t="s">
        <v>216</v>
      </c>
      <c r="B517" s="3">
        <v>0</v>
      </c>
      <c r="C517" s="3">
        <v>0</v>
      </c>
      <c r="D517" s="3" t="s">
        <v>392</v>
      </c>
      <c r="E517" s="3">
        <v>156</v>
      </c>
      <c r="F517" s="3">
        <v>156</v>
      </c>
      <c r="G517" s="3">
        <v>631</v>
      </c>
      <c r="H517" s="3">
        <v>631</v>
      </c>
      <c r="I517" s="3">
        <v>0.2472266244057052</v>
      </c>
      <c r="J517" s="3">
        <v>0.2472266244057052</v>
      </c>
      <c r="K517" s="3">
        <v>0.2472266244057052</v>
      </c>
      <c r="L517" s="3">
        <v>1</v>
      </c>
      <c r="M517" s="3">
        <v>1</v>
      </c>
      <c r="N517" s="3">
        <v>1</v>
      </c>
      <c r="O517" s="3">
        <v>1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1</v>
      </c>
    </row>
    <row r="518" spans="1:21" s="2" customFormat="1" x14ac:dyDescent="0.25">
      <c r="A518" s="2" t="s">
        <v>217</v>
      </c>
      <c r="B518" s="2">
        <v>0</v>
      </c>
      <c r="C518" s="2">
        <v>0</v>
      </c>
      <c r="D518" s="2" t="s">
        <v>392</v>
      </c>
      <c r="E518" s="2">
        <v>156</v>
      </c>
      <c r="F518" s="2">
        <v>156</v>
      </c>
      <c r="G518" s="2">
        <v>631</v>
      </c>
      <c r="H518" s="2">
        <v>631</v>
      </c>
      <c r="I518" s="2">
        <v>0.2472266244057052</v>
      </c>
      <c r="J518" s="2">
        <v>0.2472266244057052</v>
      </c>
      <c r="K518" s="2">
        <v>0.2472266244057052</v>
      </c>
      <c r="L518" s="2">
        <v>1</v>
      </c>
      <c r="M518" s="2">
        <v>1</v>
      </c>
      <c r="N518" s="2">
        <v>1</v>
      </c>
      <c r="O518" s="2">
        <v>1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1</v>
      </c>
    </row>
    <row r="519" spans="1:21" s="3" customFormat="1" x14ac:dyDescent="0.25">
      <c r="A519" s="3" t="s">
        <v>218</v>
      </c>
      <c r="B519" s="3">
        <v>0</v>
      </c>
      <c r="C519" s="3">
        <v>0</v>
      </c>
      <c r="D519" s="3" t="s">
        <v>392</v>
      </c>
      <c r="E519" s="3">
        <v>156</v>
      </c>
      <c r="F519" s="3">
        <v>156</v>
      </c>
      <c r="G519" s="3">
        <v>631</v>
      </c>
      <c r="H519" s="3">
        <v>631</v>
      </c>
      <c r="I519" s="3">
        <v>0.2472266244057052</v>
      </c>
      <c r="J519" s="3">
        <v>0.2472266244057052</v>
      </c>
      <c r="K519" s="3">
        <v>0.2472266244057052</v>
      </c>
      <c r="L519" s="3">
        <v>1</v>
      </c>
      <c r="M519" s="3">
        <v>1</v>
      </c>
      <c r="N519" s="3">
        <v>1</v>
      </c>
      <c r="O519" s="3">
        <v>1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1</v>
      </c>
    </row>
    <row r="520" spans="1:21" s="2" customFormat="1" x14ac:dyDescent="0.25">
      <c r="A520" s="2" t="s">
        <v>219</v>
      </c>
      <c r="B520" s="2">
        <v>0</v>
      </c>
      <c r="C520" s="2">
        <v>0</v>
      </c>
      <c r="D520" s="2" t="s">
        <v>392</v>
      </c>
      <c r="E520" s="2">
        <v>156</v>
      </c>
      <c r="F520" s="2">
        <v>156</v>
      </c>
      <c r="G520" s="2">
        <v>631</v>
      </c>
      <c r="H520" s="2">
        <v>631</v>
      </c>
      <c r="I520" s="2">
        <v>0.2472266244057052</v>
      </c>
      <c r="J520" s="2">
        <v>0.2472266244057052</v>
      </c>
      <c r="K520" s="2">
        <v>0.2472266244057052</v>
      </c>
      <c r="L520" s="2">
        <v>1</v>
      </c>
      <c r="M520" s="2">
        <v>1</v>
      </c>
      <c r="N520" s="2">
        <v>1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1</v>
      </c>
    </row>
    <row r="521" spans="1:21" s="3" customFormat="1" x14ac:dyDescent="0.25">
      <c r="A521" s="3" t="s">
        <v>220</v>
      </c>
      <c r="B521" s="3">
        <v>0</v>
      </c>
      <c r="C521" s="3">
        <v>0</v>
      </c>
      <c r="D521" s="3" t="s">
        <v>392</v>
      </c>
      <c r="E521" s="3">
        <v>156</v>
      </c>
      <c r="F521" s="3">
        <v>156</v>
      </c>
      <c r="G521" s="3">
        <v>631</v>
      </c>
      <c r="H521" s="3">
        <v>631</v>
      </c>
      <c r="I521" s="3">
        <v>0.2472266244057052</v>
      </c>
      <c r="J521" s="3">
        <v>0.2472266244057052</v>
      </c>
      <c r="K521" s="3">
        <v>0.2472266244057052</v>
      </c>
      <c r="L521" s="3">
        <v>1</v>
      </c>
      <c r="M521" s="3">
        <v>1</v>
      </c>
      <c r="N521" s="3">
        <v>1</v>
      </c>
      <c r="O521" s="3">
        <v>1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1</v>
      </c>
    </row>
    <row r="522" spans="1:21" s="2" customFormat="1" x14ac:dyDescent="0.25">
      <c r="A522" s="2" t="s">
        <v>221</v>
      </c>
      <c r="B522" s="2">
        <v>-999</v>
      </c>
      <c r="C522" s="2">
        <v>-999</v>
      </c>
      <c r="D522" s="2" t="s">
        <v>407</v>
      </c>
      <c r="E522" s="2">
        <v>156</v>
      </c>
      <c r="F522" s="2">
        <v>156</v>
      </c>
      <c r="G522" s="2">
        <v>631</v>
      </c>
      <c r="H522" s="2">
        <v>631</v>
      </c>
      <c r="I522" s="2">
        <v>0.2472266244057052</v>
      </c>
      <c r="J522" s="2">
        <v>0.2472266244057052</v>
      </c>
      <c r="K522" s="2">
        <v>0.2472266244057052</v>
      </c>
      <c r="L522" s="2">
        <v>1</v>
      </c>
      <c r="M522" s="2">
        <v>1</v>
      </c>
      <c r="N522" s="2">
        <v>1</v>
      </c>
      <c r="O522" s="2">
        <v>1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1</v>
      </c>
    </row>
    <row r="523" spans="1:21" s="3" customFormat="1" x14ac:dyDescent="0.25">
      <c r="A523" s="3" t="s">
        <v>222</v>
      </c>
      <c r="B523" s="3">
        <v>-999</v>
      </c>
      <c r="C523" s="3">
        <v>-999</v>
      </c>
      <c r="D523" s="3" t="s">
        <v>407</v>
      </c>
      <c r="E523" s="3">
        <v>156</v>
      </c>
      <c r="F523" s="3">
        <v>156</v>
      </c>
      <c r="G523" s="3">
        <v>631</v>
      </c>
      <c r="H523" s="3">
        <v>631</v>
      </c>
      <c r="I523" s="3">
        <v>0.2472266244057052</v>
      </c>
      <c r="J523" s="3">
        <v>0.2472266244057052</v>
      </c>
      <c r="K523" s="3">
        <v>0.2472266244057052</v>
      </c>
      <c r="L523" s="3">
        <v>1</v>
      </c>
      <c r="M523" s="3">
        <v>1</v>
      </c>
      <c r="N523" s="3">
        <v>1</v>
      </c>
      <c r="O523" s="3">
        <v>1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1</v>
      </c>
    </row>
    <row r="524" spans="1:21" s="2" customFormat="1" x14ac:dyDescent="0.25">
      <c r="A524" s="2" t="s">
        <v>223</v>
      </c>
      <c r="B524" s="2">
        <v>-999</v>
      </c>
      <c r="C524" s="2">
        <v>-999</v>
      </c>
      <c r="D524" s="2" t="s">
        <v>407</v>
      </c>
      <c r="E524" s="2">
        <v>156</v>
      </c>
      <c r="F524" s="2">
        <v>156</v>
      </c>
      <c r="G524" s="2">
        <v>631</v>
      </c>
      <c r="H524" s="2">
        <v>631</v>
      </c>
      <c r="I524" s="2">
        <v>0.2472266244057052</v>
      </c>
      <c r="J524" s="2">
        <v>0.2472266244057052</v>
      </c>
      <c r="K524" s="2">
        <v>0.2472266244057052</v>
      </c>
      <c r="L524" s="2">
        <v>1</v>
      </c>
      <c r="M524" s="2">
        <v>1</v>
      </c>
      <c r="N524" s="2">
        <v>1</v>
      </c>
      <c r="O524" s="2">
        <v>1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1</v>
      </c>
    </row>
    <row r="525" spans="1:21" s="3" customFormat="1" x14ac:dyDescent="0.25">
      <c r="A525" s="3" t="s">
        <v>224</v>
      </c>
      <c r="B525" s="3">
        <v>-999</v>
      </c>
      <c r="C525" s="3">
        <v>-999</v>
      </c>
      <c r="D525" s="3" t="s">
        <v>407</v>
      </c>
      <c r="E525" s="3">
        <v>156</v>
      </c>
      <c r="F525" s="3">
        <v>156</v>
      </c>
      <c r="G525" s="3">
        <v>631</v>
      </c>
      <c r="H525" s="3">
        <v>631</v>
      </c>
      <c r="I525" s="3">
        <v>0.2472266244057052</v>
      </c>
      <c r="J525" s="3">
        <v>0.2472266244057052</v>
      </c>
      <c r="K525" s="3">
        <v>0.2472266244057052</v>
      </c>
      <c r="L525" s="3">
        <v>1</v>
      </c>
      <c r="M525" s="3">
        <v>1</v>
      </c>
      <c r="N525" s="3">
        <v>1</v>
      </c>
      <c r="O525" s="3">
        <v>1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1</v>
      </c>
    </row>
    <row r="526" spans="1:21" s="2" customFormat="1" x14ac:dyDescent="0.25">
      <c r="A526" s="2" t="s">
        <v>225</v>
      </c>
      <c r="B526" s="2">
        <v>0</v>
      </c>
      <c r="C526" s="2">
        <v>0</v>
      </c>
      <c r="D526" s="2" t="s">
        <v>392</v>
      </c>
      <c r="E526" s="2">
        <v>156</v>
      </c>
      <c r="F526" s="2">
        <v>156</v>
      </c>
      <c r="G526" s="2">
        <v>631</v>
      </c>
      <c r="H526" s="2">
        <v>631</v>
      </c>
      <c r="I526" s="2">
        <v>0.2472266244057052</v>
      </c>
      <c r="J526" s="2">
        <v>0.2472266244057052</v>
      </c>
      <c r="K526" s="2">
        <v>0.2472266244057052</v>
      </c>
      <c r="L526" s="2">
        <v>1</v>
      </c>
      <c r="M526" s="2">
        <v>1</v>
      </c>
      <c r="N526" s="2">
        <v>1</v>
      </c>
      <c r="O526" s="2">
        <v>1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1</v>
      </c>
    </row>
    <row r="527" spans="1:21" s="3" customFormat="1" x14ac:dyDescent="0.25">
      <c r="A527" s="3" t="s">
        <v>226</v>
      </c>
      <c r="B527" s="3">
        <v>0</v>
      </c>
      <c r="C527" s="3">
        <v>0</v>
      </c>
      <c r="D527" s="3" t="s">
        <v>392</v>
      </c>
      <c r="E527" s="3">
        <v>156</v>
      </c>
      <c r="F527" s="3">
        <v>156</v>
      </c>
      <c r="G527" s="3">
        <v>631</v>
      </c>
      <c r="H527" s="3">
        <v>631</v>
      </c>
      <c r="I527" s="3">
        <v>0.2472266244057052</v>
      </c>
      <c r="J527" s="3">
        <v>0.2472266244057052</v>
      </c>
      <c r="K527" s="3">
        <v>0.2472266244057052</v>
      </c>
      <c r="L527" s="3">
        <v>1</v>
      </c>
      <c r="M527" s="3">
        <v>1</v>
      </c>
      <c r="N527" s="3">
        <v>1</v>
      </c>
      <c r="O527" s="3">
        <v>1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1</v>
      </c>
    </row>
    <row r="528" spans="1:21" s="2" customFormat="1" x14ac:dyDescent="0.25">
      <c r="A528" s="2" t="s">
        <v>227</v>
      </c>
      <c r="B528" s="2">
        <v>0</v>
      </c>
      <c r="C528" s="2">
        <v>0</v>
      </c>
      <c r="D528" s="2" t="s">
        <v>392</v>
      </c>
      <c r="E528" s="2">
        <v>156</v>
      </c>
      <c r="F528" s="2">
        <v>156</v>
      </c>
      <c r="G528" s="2">
        <v>631</v>
      </c>
      <c r="H528" s="2">
        <v>631</v>
      </c>
      <c r="I528" s="2">
        <v>0.2472266244057052</v>
      </c>
      <c r="J528" s="2">
        <v>0.2472266244057052</v>
      </c>
      <c r="K528" s="2">
        <v>0.2472266244057052</v>
      </c>
      <c r="L528" s="2">
        <v>1</v>
      </c>
      <c r="M528" s="2">
        <v>1</v>
      </c>
      <c r="N528" s="2">
        <v>1</v>
      </c>
      <c r="O528" s="2">
        <v>1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1</v>
      </c>
    </row>
    <row r="529" spans="1:21" s="3" customFormat="1" x14ac:dyDescent="0.25">
      <c r="A529" s="3" t="s">
        <v>228</v>
      </c>
      <c r="B529" s="3">
        <v>0</v>
      </c>
      <c r="C529" s="3">
        <v>0</v>
      </c>
      <c r="D529" s="3" t="s">
        <v>392</v>
      </c>
      <c r="E529" s="3">
        <v>156</v>
      </c>
      <c r="F529" s="3">
        <v>156</v>
      </c>
      <c r="G529" s="3">
        <v>631</v>
      </c>
      <c r="H529" s="3">
        <v>631</v>
      </c>
      <c r="I529" s="3">
        <v>0.2472266244057052</v>
      </c>
      <c r="J529" s="3">
        <v>0.2472266244057052</v>
      </c>
      <c r="K529" s="3">
        <v>0.2472266244057052</v>
      </c>
      <c r="L529" s="3">
        <v>1</v>
      </c>
      <c r="M529" s="3">
        <v>1</v>
      </c>
      <c r="N529" s="3">
        <v>1</v>
      </c>
      <c r="O529" s="3">
        <v>1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1</v>
      </c>
    </row>
    <row r="530" spans="1:21" s="2" customFormat="1" x14ac:dyDescent="0.25">
      <c r="A530" s="2" t="s">
        <v>229</v>
      </c>
      <c r="B530" s="2">
        <v>0</v>
      </c>
      <c r="C530" s="2">
        <v>0</v>
      </c>
      <c r="D530" s="2" t="s">
        <v>392</v>
      </c>
      <c r="E530" s="2">
        <v>156</v>
      </c>
      <c r="F530" s="2">
        <v>156</v>
      </c>
      <c r="G530" s="2">
        <v>631</v>
      </c>
      <c r="H530" s="2">
        <v>631</v>
      </c>
      <c r="I530" s="2">
        <v>0.2472266244057052</v>
      </c>
      <c r="J530" s="2">
        <v>0.2472266244057052</v>
      </c>
      <c r="K530" s="2">
        <v>0.2472266244057052</v>
      </c>
      <c r="L530" s="2">
        <v>1</v>
      </c>
      <c r="M530" s="2">
        <v>1</v>
      </c>
      <c r="N530" s="2">
        <v>1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1</v>
      </c>
    </row>
    <row r="531" spans="1:21" s="3" customFormat="1" x14ac:dyDescent="0.25">
      <c r="A531" s="3" t="s">
        <v>230</v>
      </c>
      <c r="B531" s="3">
        <v>0</v>
      </c>
      <c r="C531" s="3">
        <v>0</v>
      </c>
      <c r="D531" s="3" t="s">
        <v>392</v>
      </c>
      <c r="E531" s="3">
        <v>156</v>
      </c>
      <c r="F531" s="3">
        <v>156</v>
      </c>
      <c r="G531" s="3">
        <v>631</v>
      </c>
      <c r="H531" s="3">
        <v>631</v>
      </c>
      <c r="I531" s="3">
        <v>0.2472266244057052</v>
      </c>
      <c r="J531" s="3">
        <v>0.2472266244057052</v>
      </c>
      <c r="K531" s="3">
        <v>0.2472266244057052</v>
      </c>
      <c r="L531" s="3">
        <v>1</v>
      </c>
      <c r="M531" s="3">
        <v>1</v>
      </c>
      <c r="N531" s="3">
        <v>1</v>
      </c>
      <c r="O531" s="3">
        <v>1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1</v>
      </c>
    </row>
    <row r="532" spans="1:21" s="2" customFormat="1" x14ac:dyDescent="0.25">
      <c r="A532" s="2" t="s">
        <v>231</v>
      </c>
      <c r="B532" s="2">
        <v>0</v>
      </c>
      <c r="C532" s="2">
        <v>0</v>
      </c>
      <c r="D532" s="2" t="s">
        <v>392</v>
      </c>
      <c r="E532" s="2">
        <v>156</v>
      </c>
      <c r="F532" s="2">
        <v>156</v>
      </c>
      <c r="G532" s="2">
        <v>631</v>
      </c>
      <c r="H532" s="2">
        <v>631</v>
      </c>
      <c r="I532" s="2">
        <v>0.2472266244057052</v>
      </c>
      <c r="J532" s="2">
        <v>0.2472266244057052</v>
      </c>
      <c r="K532" s="2">
        <v>0.2472266244057052</v>
      </c>
      <c r="L532" s="2">
        <v>1</v>
      </c>
      <c r="M532" s="2">
        <v>1</v>
      </c>
      <c r="N532" s="2">
        <v>1</v>
      </c>
      <c r="O532" s="2">
        <v>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1</v>
      </c>
    </row>
    <row r="533" spans="1:21" s="3" customFormat="1" x14ac:dyDescent="0.25">
      <c r="A533" s="3" t="s">
        <v>232</v>
      </c>
      <c r="B533" s="3">
        <v>-999</v>
      </c>
      <c r="C533" s="3">
        <v>-999</v>
      </c>
      <c r="D533" s="3" t="s">
        <v>407</v>
      </c>
      <c r="E533" s="3">
        <v>156</v>
      </c>
      <c r="F533" s="3">
        <v>156</v>
      </c>
      <c r="G533" s="3">
        <v>631</v>
      </c>
      <c r="H533" s="3">
        <v>631</v>
      </c>
      <c r="I533" s="3">
        <v>0.2472266244057052</v>
      </c>
      <c r="J533" s="3">
        <v>0.2472266244057052</v>
      </c>
      <c r="K533" s="3">
        <v>0.2472266244057052</v>
      </c>
      <c r="L533" s="3">
        <v>1</v>
      </c>
      <c r="M533" s="3">
        <v>1</v>
      </c>
      <c r="N533" s="3">
        <v>1</v>
      </c>
      <c r="O533" s="3">
        <v>1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1</v>
      </c>
    </row>
    <row r="534" spans="1:21" s="2" customFormat="1" x14ac:dyDescent="0.25">
      <c r="A534" s="2" t="s">
        <v>233</v>
      </c>
      <c r="B534" s="2">
        <v>-999</v>
      </c>
      <c r="C534" s="2">
        <v>-999</v>
      </c>
      <c r="D534" s="2" t="s">
        <v>407</v>
      </c>
      <c r="E534" s="2">
        <v>156</v>
      </c>
      <c r="F534" s="2">
        <v>156</v>
      </c>
      <c r="G534" s="2">
        <v>631</v>
      </c>
      <c r="H534" s="2">
        <v>631</v>
      </c>
      <c r="I534" s="2">
        <v>0.2472266244057052</v>
      </c>
      <c r="J534" s="2">
        <v>0.2472266244057052</v>
      </c>
      <c r="K534" s="2">
        <v>0.2472266244057052</v>
      </c>
      <c r="L534" s="2">
        <v>1</v>
      </c>
      <c r="M534" s="2">
        <v>1</v>
      </c>
      <c r="N534" s="2">
        <v>1</v>
      </c>
      <c r="O534" s="2">
        <v>1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1</v>
      </c>
    </row>
    <row r="535" spans="1:21" s="3" customFormat="1" x14ac:dyDescent="0.25">
      <c r="A535" s="3" t="s">
        <v>234</v>
      </c>
      <c r="B535" s="3">
        <v>-999</v>
      </c>
      <c r="C535" s="3">
        <v>-999</v>
      </c>
      <c r="D535" s="3" t="s">
        <v>407</v>
      </c>
      <c r="E535" s="3">
        <v>156</v>
      </c>
      <c r="F535" s="3">
        <v>156</v>
      </c>
      <c r="G535" s="3">
        <v>631</v>
      </c>
      <c r="H535" s="3">
        <v>631</v>
      </c>
      <c r="I535" s="3">
        <v>0.2472266244057052</v>
      </c>
      <c r="J535" s="3">
        <v>0.2472266244057052</v>
      </c>
      <c r="K535" s="3">
        <v>0.2472266244057052</v>
      </c>
      <c r="L535" s="3">
        <v>1</v>
      </c>
      <c r="M535" s="3">
        <v>1</v>
      </c>
      <c r="N535" s="3">
        <v>1</v>
      </c>
      <c r="O535" s="3">
        <v>1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1</v>
      </c>
    </row>
    <row r="536" spans="1:21" s="2" customFormat="1" x14ac:dyDescent="0.25">
      <c r="A536" s="2" t="s">
        <v>235</v>
      </c>
      <c r="B536" s="2">
        <v>-999</v>
      </c>
      <c r="C536" s="2">
        <v>-999</v>
      </c>
      <c r="D536" s="2" t="s">
        <v>407</v>
      </c>
      <c r="E536" s="2">
        <v>156</v>
      </c>
      <c r="F536" s="2">
        <v>156</v>
      </c>
      <c r="G536" s="2">
        <v>631</v>
      </c>
      <c r="H536" s="2">
        <v>631</v>
      </c>
      <c r="I536" s="2">
        <v>0.2472266244057052</v>
      </c>
      <c r="J536" s="2">
        <v>0.2472266244057052</v>
      </c>
      <c r="K536" s="2">
        <v>0.2472266244057052</v>
      </c>
      <c r="L536" s="2">
        <v>1</v>
      </c>
      <c r="M536" s="2">
        <v>1</v>
      </c>
      <c r="N536" s="2">
        <v>1</v>
      </c>
      <c r="O536" s="2">
        <v>1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1</v>
      </c>
    </row>
    <row r="537" spans="1:21" s="3" customFormat="1" x14ac:dyDescent="0.25">
      <c r="A537" s="3" t="s">
        <v>236</v>
      </c>
      <c r="B537" s="3">
        <v>-999</v>
      </c>
      <c r="C537" s="3">
        <v>-999</v>
      </c>
      <c r="D537" s="3" t="s">
        <v>407</v>
      </c>
      <c r="E537" s="3">
        <v>156</v>
      </c>
      <c r="F537" s="3">
        <v>156</v>
      </c>
      <c r="G537" s="3">
        <v>631</v>
      </c>
      <c r="H537" s="3">
        <v>631</v>
      </c>
      <c r="I537" s="3">
        <v>0.2472266244057052</v>
      </c>
      <c r="J537" s="3">
        <v>0.2472266244057052</v>
      </c>
      <c r="K537" s="3">
        <v>0.2472266244057052</v>
      </c>
      <c r="L537" s="3">
        <v>1</v>
      </c>
      <c r="M537" s="3">
        <v>1</v>
      </c>
      <c r="N537" s="3">
        <v>1</v>
      </c>
      <c r="O537" s="3">
        <v>1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1</v>
      </c>
    </row>
    <row r="538" spans="1:21" s="2" customFormat="1" x14ac:dyDescent="0.25">
      <c r="A538" s="2" t="s">
        <v>237</v>
      </c>
      <c r="B538" s="2">
        <v>-999</v>
      </c>
      <c r="C538" s="2">
        <v>-999</v>
      </c>
      <c r="D538" s="2" t="s">
        <v>407</v>
      </c>
      <c r="E538" s="2">
        <v>156</v>
      </c>
      <c r="F538" s="2">
        <v>156</v>
      </c>
      <c r="G538" s="2">
        <v>631</v>
      </c>
      <c r="H538" s="2">
        <v>631</v>
      </c>
      <c r="I538" s="2">
        <v>0.2472266244057052</v>
      </c>
      <c r="J538" s="2">
        <v>0.2472266244057052</v>
      </c>
      <c r="K538" s="2">
        <v>0.2472266244057052</v>
      </c>
      <c r="L538" s="2">
        <v>1</v>
      </c>
      <c r="M538" s="2">
        <v>1</v>
      </c>
      <c r="N538" s="2">
        <v>1</v>
      </c>
      <c r="O538" s="2">
        <v>1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1</v>
      </c>
    </row>
    <row r="539" spans="1:21" s="3" customFormat="1" x14ac:dyDescent="0.25">
      <c r="A539" s="3" t="s">
        <v>238</v>
      </c>
      <c r="B539" s="3">
        <v>-999</v>
      </c>
      <c r="C539" s="3">
        <v>-999</v>
      </c>
      <c r="D539" s="3" t="s">
        <v>407</v>
      </c>
      <c r="E539" s="3">
        <v>156</v>
      </c>
      <c r="F539" s="3">
        <v>156</v>
      </c>
      <c r="G539" s="3">
        <v>631</v>
      </c>
      <c r="H539" s="3">
        <v>631</v>
      </c>
      <c r="I539" s="3">
        <v>0.2472266244057052</v>
      </c>
      <c r="J539" s="3">
        <v>0.2472266244057052</v>
      </c>
      <c r="K539" s="3">
        <v>0.2472266244057052</v>
      </c>
      <c r="L539" s="3">
        <v>1</v>
      </c>
      <c r="M539" s="3">
        <v>1</v>
      </c>
      <c r="N539" s="3">
        <v>1</v>
      </c>
      <c r="O539" s="3">
        <v>1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1</v>
      </c>
    </row>
    <row r="540" spans="1:21" s="2" customFormat="1" x14ac:dyDescent="0.25">
      <c r="A540" s="2" t="s">
        <v>239</v>
      </c>
      <c r="B540" s="2">
        <v>-999</v>
      </c>
      <c r="C540" s="2">
        <v>-999</v>
      </c>
      <c r="D540" s="2" t="s">
        <v>407</v>
      </c>
      <c r="E540" s="2">
        <v>156</v>
      </c>
      <c r="F540" s="2">
        <v>156</v>
      </c>
      <c r="G540" s="2">
        <v>631</v>
      </c>
      <c r="H540" s="2">
        <v>631</v>
      </c>
      <c r="I540" s="2">
        <v>0.2472266244057052</v>
      </c>
      <c r="J540" s="2">
        <v>0.2472266244057052</v>
      </c>
      <c r="K540" s="2">
        <v>0.2472266244057052</v>
      </c>
      <c r="L540" s="2">
        <v>1</v>
      </c>
      <c r="M540" s="2">
        <v>1</v>
      </c>
      <c r="N540" s="2">
        <v>1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1</v>
      </c>
    </row>
    <row r="541" spans="1:21" s="3" customFormat="1" x14ac:dyDescent="0.25">
      <c r="A541" s="3" t="s">
        <v>240</v>
      </c>
      <c r="B541" s="3">
        <v>0</v>
      </c>
      <c r="C541" s="3">
        <v>0</v>
      </c>
      <c r="D541" s="3" t="s">
        <v>392</v>
      </c>
      <c r="E541" s="3">
        <v>156</v>
      </c>
      <c r="F541" s="3">
        <v>156</v>
      </c>
      <c r="G541" s="3">
        <v>631</v>
      </c>
      <c r="H541" s="3">
        <v>631</v>
      </c>
      <c r="I541" s="3">
        <v>0.2472266244057052</v>
      </c>
      <c r="J541" s="3">
        <v>0.2472266244057052</v>
      </c>
      <c r="K541" s="3">
        <v>0.2472266244057052</v>
      </c>
      <c r="L541" s="3">
        <v>1</v>
      </c>
      <c r="M541" s="3">
        <v>1</v>
      </c>
      <c r="N541" s="3">
        <v>1</v>
      </c>
      <c r="O541" s="3">
        <v>1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</row>
    <row r="542" spans="1:21" s="2" customFormat="1" x14ac:dyDescent="0.25">
      <c r="A542" s="2" t="s">
        <v>241</v>
      </c>
      <c r="B542" s="2">
        <v>0</v>
      </c>
      <c r="C542" s="2">
        <v>0</v>
      </c>
      <c r="D542" s="2" t="s">
        <v>392</v>
      </c>
      <c r="E542" s="2">
        <v>156</v>
      </c>
      <c r="F542" s="2">
        <v>156</v>
      </c>
      <c r="G542" s="2">
        <v>631</v>
      </c>
      <c r="H542" s="2">
        <v>631</v>
      </c>
      <c r="I542" s="2">
        <v>0.2472266244057052</v>
      </c>
      <c r="J542" s="2">
        <v>0.2472266244057052</v>
      </c>
      <c r="K542" s="2">
        <v>0.2472266244057052</v>
      </c>
      <c r="L542" s="2">
        <v>1</v>
      </c>
      <c r="M542" s="2">
        <v>1</v>
      </c>
      <c r="N542" s="2">
        <v>1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</v>
      </c>
    </row>
    <row r="543" spans="1:21" s="3" customFormat="1" x14ac:dyDescent="0.25">
      <c r="A543" s="3" t="s">
        <v>242</v>
      </c>
      <c r="B543" s="3">
        <v>0</v>
      </c>
      <c r="C543" s="3">
        <v>0</v>
      </c>
      <c r="D543" s="3" t="s">
        <v>392</v>
      </c>
      <c r="E543" s="3">
        <v>156</v>
      </c>
      <c r="F543" s="3">
        <v>156</v>
      </c>
      <c r="G543" s="3">
        <v>631</v>
      </c>
      <c r="H543" s="3">
        <v>631</v>
      </c>
      <c r="I543" s="3">
        <v>0.2472266244057052</v>
      </c>
      <c r="J543" s="3">
        <v>0.2472266244057052</v>
      </c>
      <c r="K543" s="3">
        <v>0.2472266244057052</v>
      </c>
      <c r="L543" s="3">
        <v>1</v>
      </c>
      <c r="M543" s="3">
        <v>1</v>
      </c>
      <c r="N543" s="3">
        <v>1</v>
      </c>
      <c r="O543" s="3">
        <v>1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1</v>
      </c>
    </row>
    <row r="544" spans="1:21" s="2" customFormat="1" x14ac:dyDescent="0.25">
      <c r="A544" s="2" t="s">
        <v>243</v>
      </c>
      <c r="B544" s="2">
        <v>0</v>
      </c>
      <c r="C544" s="2">
        <v>0</v>
      </c>
      <c r="D544" s="2" t="s">
        <v>392</v>
      </c>
      <c r="E544" s="2">
        <v>156</v>
      </c>
      <c r="F544" s="2">
        <v>156</v>
      </c>
      <c r="G544" s="2">
        <v>631</v>
      </c>
      <c r="H544" s="2">
        <v>631</v>
      </c>
      <c r="I544" s="2">
        <v>0.2472266244057052</v>
      </c>
      <c r="J544" s="2">
        <v>0.2472266244057052</v>
      </c>
      <c r="K544" s="2">
        <v>0.2472266244057052</v>
      </c>
      <c r="L544" s="2">
        <v>1</v>
      </c>
      <c r="M544" s="2">
        <v>1</v>
      </c>
      <c r="N544" s="2">
        <v>1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</v>
      </c>
    </row>
    <row r="545" spans="1:21" s="3" customFormat="1" x14ac:dyDescent="0.25">
      <c r="A545" s="3" t="s">
        <v>244</v>
      </c>
      <c r="B545" s="3">
        <v>0</v>
      </c>
      <c r="C545" s="3">
        <v>0</v>
      </c>
      <c r="D545" s="3" t="s">
        <v>392</v>
      </c>
      <c r="E545" s="3">
        <v>156</v>
      </c>
      <c r="F545" s="3">
        <v>156</v>
      </c>
      <c r="G545" s="3">
        <v>631</v>
      </c>
      <c r="H545" s="3">
        <v>631</v>
      </c>
      <c r="I545" s="3">
        <v>0.2472266244057052</v>
      </c>
      <c r="J545" s="3">
        <v>0.2472266244057052</v>
      </c>
      <c r="K545" s="3">
        <v>0.2472266244057052</v>
      </c>
      <c r="L545" s="3">
        <v>1</v>
      </c>
      <c r="M545" s="3">
        <v>1</v>
      </c>
      <c r="N545" s="3">
        <v>1</v>
      </c>
      <c r="O545" s="3">
        <v>1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1</v>
      </c>
    </row>
    <row r="546" spans="1:21" s="2" customFormat="1" x14ac:dyDescent="0.25">
      <c r="A546" s="2" t="s">
        <v>245</v>
      </c>
      <c r="B546" s="2">
        <v>0</v>
      </c>
      <c r="C546" s="2">
        <v>0</v>
      </c>
      <c r="D546" s="2" t="s">
        <v>392</v>
      </c>
      <c r="E546" s="2">
        <v>156</v>
      </c>
      <c r="F546" s="2">
        <v>156</v>
      </c>
      <c r="G546" s="2">
        <v>631</v>
      </c>
      <c r="H546" s="2">
        <v>631</v>
      </c>
      <c r="I546" s="2">
        <v>0.2472266244057052</v>
      </c>
      <c r="J546" s="2">
        <v>0.2472266244057052</v>
      </c>
      <c r="K546" s="2">
        <v>0.2472266244057052</v>
      </c>
      <c r="L546" s="2">
        <v>1</v>
      </c>
      <c r="M546" s="2">
        <v>1</v>
      </c>
      <c r="N546" s="2">
        <v>1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1</v>
      </c>
    </row>
    <row r="547" spans="1:21" s="3" customFormat="1" x14ac:dyDescent="0.25">
      <c r="A547" s="3" t="s">
        <v>246</v>
      </c>
      <c r="B547" s="3">
        <v>0</v>
      </c>
      <c r="C547" s="3">
        <v>0</v>
      </c>
      <c r="D547" s="3" t="s">
        <v>392</v>
      </c>
      <c r="E547" s="3">
        <v>156</v>
      </c>
      <c r="F547" s="3">
        <v>156</v>
      </c>
      <c r="G547" s="3">
        <v>631</v>
      </c>
      <c r="H547" s="3">
        <v>631</v>
      </c>
      <c r="I547" s="3">
        <v>0.2472266244057052</v>
      </c>
      <c r="J547" s="3">
        <v>0.2472266244057052</v>
      </c>
      <c r="K547" s="3">
        <v>0.2472266244057052</v>
      </c>
      <c r="L547" s="3">
        <v>1</v>
      </c>
      <c r="M547" s="3">
        <v>1</v>
      </c>
      <c r="N547" s="3">
        <v>1</v>
      </c>
      <c r="O547" s="3">
        <v>1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1</v>
      </c>
    </row>
    <row r="548" spans="1:21" s="2" customFormat="1" x14ac:dyDescent="0.25">
      <c r="A548" s="2" t="s">
        <v>247</v>
      </c>
      <c r="B548" s="2">
        <v>0</v>
      </c>
      <c r="C548" s="2">
        <v>0</v>
      </c>
      <c r="D548" s="2" t="s">
        <v>392</v>
      </c>
      <c r="E548" s="2">
        <v>156</v>
      </c>
      <c r="F548" s="2">
        <v>156</v>
      </c>
      <c r="G548" s="2">
        <v>631</v>
      </c>
      <c r="H548" s="2">
        <v>631</v>
      </c>
      <c r="I548" s="2">
        <v>0.2472266244057052</v>
      </c>
      <c r="J548" s="2">
        <v>0.2472266244057052</v>
      </c>
      <c r="K548" s="2">
        <v>0.2472266244057052</v>
      </c>
      <c r="L548" s="2">
        <v>1</v>
      </c>
      <c r="M548" s="2">
        <v>1</v>
      </c>
      <c r="N548" s="2">
        <v>1</v>
      </c>
      <c r="O548" s="2">
        <v>1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1</v>
      </c>
    </row>
    <row r="549" spans="1:21" s="3" customFormat="1" x14ac:dyDescent="0.25">
      <c r="A549" s="3" t="s">
        <v>248</v>
      </c>
      <c r="B549" s="3">
        <v>0</v>
      </c>
      <c r="C549" s="3">
        <v>0</v>
      </c>
      <c r="D549" s="3" t="s">
        <v>392</v>
      </c>
      <c r="E549" s="3">
        <v>156</v>
      </c>
      <c r="F549" s="3">
        <v>156</v>
      </c>
      <c r="G549" s="3">
        <v>631</v>
      </c>
      <c r="H549" s="3">
        <v>631</v>
      </c>
      <c r="I549" s="3">
        <v>0.2472266244057052</v>
      </c>
      <c r="J549" s="3">
        <v>0.2472266244057052</v>
      </c>
      <c r="K549" s="3">
        <v>0.2472266244057052</v>
      </c>
      <c r="L549" s="3">
        <v>1</v>
      </c>
      <c r="M549" s="3">
        <v>1</v>
      </c>
      <c r="N549" s="3">
        <v>1</v>
      </c>
      <c r="O549" s="3">
        <v>1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1</v>
      </c>
    </row>
    <row r="550" spans="1:21" s="2" customFormat="1" x14ac:dyDescent="0.25">
      <c r="A550" s="2" t="s">
        <v>249</v>
      </c>
      <c r="B550" s="2">
        <v>0</v>
      </c>
      <c r="C550" s="2">
        <v>0</v>
      </c>
      <c r="D550" s="2" t="s">
        <v>392</v>
      </c>
      <c r="E550" s="2">
        <v>156</v>
      </c>
      <c r="F550" s="2">
        <v>156</v>
      </c>
      <c r="G550" s="2">
        <v>631</v>
      </c>
      <c r="H550" s="2">
        <v>631</v>
      </c>
      <c r="I550" s="2">
        <v>0.2472266244057052</v>
      </c>
      <c r="J550" s="2">
        <v>0.2472266244057052</v>
      </c>
      <c r="K550" s="2">
        <v>0.2472266244057052</v>
      </c>
      <c r="L550" s="2">
        <v>1</v>
      </c>
      <c r="M550" s="2">
        <v>1</v>
      </c>
      <c r="N550" s="2">
        <v>1</v>
      </c>
      <c r="O550" s="2">
        <v>1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1</v>
      </c>
    </row>
    <row r="551" spans="1:21" s="3" customFormat="1" x14ac:dyDescent="0.25">
      <c r="A551" s="3" t="s">
        <v>250</v>
      </c>
      <c r="B551" s="3">
        <v>0</v>
      </c>
      <c r="C551" s="3">
        <v>0</v>
      </c>
      <c r="D551" s="3" t="s">
        <v>392</v>
      </c>
      <c r="E551" s="3">
        <v>156</v>
      </c>
      <c r="F551" s="3">
        <v>156</v>
      </c>
      <c r="G551" s="3">
        <v>631</v>
      </c>
      <c r="H551" s="3">
        <v>631</v>
      </c>
      <c r="I551" s="3">
        <v>0.2472266244057052</v>
      </c>
      <c r="J551" s="3">
        <v>0.2472266244057052</v>
      </c>
      <c r="K551" s="3">
        <v>0.2472266244057052</v>
      </c>
      <c r="L551" s="3">
        <v>1</v>
      </c>
      <c r="M551" s="3">
        <v>1</v>
      </c>
      <c r="N551" s="3">
        <v>1</v>
      </c>
      <c r="O551" s="3">
        <v>1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1</v>
      </c>
    </row>
    <row r="552" spans="1:21" s="2" customFormat="1" x14ac:dyDescent="0.25">
      <c r="A552" s="2" t="s">
        <v>251</v>
      </c>
      <c r="B552" s="2">
        <v>0</v>
      </c>
      <c r="C552" s="2">
        <v>0</v>
      </c>
      <c r="D552" s="2" t="s">
        <v>392</v>
      </c>
      <c r="E552" s="2">
        <v>156</v>
      </c>
      <c r="F552" s="2">
        <v>156</v>
      </c>
      <c r="G552" s="2">
        <v>631</v>
      </c>
      <c r="H552" s="2">
        <v>631</v>
      </c>
      <c r="I552" s="2">
        <v>0.2472266244057052</v>
      </c>
      <c r="J552" s="2">
        <v>0.2472266244057052</v>
      </c>
      <c r="K552" s="2">
        <v>0.2472266244057052</v>
      </c>
      <c r="L552" s="2">
        <v>1</v>
      </c>
      <c r="M552" s="2">
        <v>1</v>
      </c>
      <c r="N552" s="2">
        <v>1</v>
      </c>
      <c r="O552" s="2">
        <v>1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1</v>
      </c>
    </row>
    <row r="553" spans="1:21" s="3" customFormat="1" x14ac:dyDescent="0.25">
      <c r="A553" s="3" t="s">
        <v>252</v>
      </c>
      <c r="B553" s="3">
        <v>0</v>
      </c>
      <c r="C553" s="3">
        <v>0</v>
      </c>
      <c r="D553" s="3" t="s">
        <v>392</v>
      </c>
      <c r="E553" s="3">
        <v>156</v>
      </c>
      <c r="F553" s="3">
        <v>156</v>
      </c>
      <c r="G553" s="3">
        <v>631</v>
      </c>
      <c r="H553" s="3">
        <v>631</v>
      </c>
      <c r="I553" s="3">
        <v>0.2472266244057052</v>
      </c>
      <c r="J553" s="3">
        <v>0.2472266244057052</v>
      </c>
      <c r="K553" s="3">
        <v>0.2472266244057052</v>
      </c>
      <c r="L553" s="3">
        <v>1</v>
      </c>
      <c r="M553" s="3">
        <v>1</v>
      </c>
      <c r="N553" s="3">
        <v>1</v>
      </c>
      <c r="O553" s="3">
        <v>1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1</v>
      </c>
    </row>
    <row r="554" spans="1:21" s="2" customFormat="1" x14ac:dyDescent="0.25">
      <c r="A554" s="2" t="s">
        <v>253</v>
      </c>
      <c r="B554" s="2">
        <v>-999</v>
      </c>
      <c r="C554" s="2">
        <v>-999</v>
      </c>
      <c r="D554" s="2" t="s">
        <v>407</v>
      </c>
      <c r="E554" s="2">
        <v>156</v>
      </c>
      <c r="F554" s="2">
        <v>156</v>
      </c>
      <c r="G554" s="2">
        <v>631</v>
      </c>
      <c r="H554" s="2">
        <v>631</v>
      </c>
      <c r="I554" s="2">
        <v>0.2472266244057052</v>
      </c>
      <c r="J554" s="2">
        <v>0.2472266244057052</v>
      </c>
      <c r="K554" s="2">
        <v>0.2472266244057052</v>
      </c>
      <c r="L554" s="2">
        <v>1</v>
      </c>
      <c r="M554" s="2">
        <v>1</v>
      </c>
      <c r="N554" s="2">
        <v>1</v>
      </c>
      <c r="O554" s="2">
        <v>1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1</v>
      </c>
    </row>
    <row r="555" spans="1:21" s="3" customFormat="1" x14ac:dyDescent="0.25">
      <c r="A555" s="3" t="s">
        <v>254</v>
      </c>
      <c r="B555" s="3">
        <v>0</v>
      </c>
      <c r="C555" s="3">
        <v>0</v>
      </c>
      <c r="D555" s="3" t="s">
        <v>392</v>
      </c>
      <c r="E555" s="3">
        <v>156</v>
      </c>
      <c r="F555" s="3">
        <v>156</v>
      </c>
      <c r="G555" s="3">
        <v>631</v>
      </c>
      <c r="H555" s="3">
        <v>631</v>
      </c>
      <c r="I555" s="3">
        <v>0.2472266244057052</v>
      </c>
      <c r="J555" s="3">
        <v>0.2472266244057052</v>
      </c>
      <c r="K555" s="3">
        <v>0.2472266244057052</v>
      </c>
      <c r="L555" s="3">
        <v>1</v>
      </c>
      <c r="M555" s="3">
        <v>1</v>
      </c>
      <c r="N555" s="3">
        <v>1</v>
      </c>
      <c r="O555" s="3">
        <v>1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1</v>
      </c>
    </row>
    <row r="556" spans="1:21" s="2" customFormat="1" x14ac:dyDescent="0.25">
      <c r="A556" s="2" t="s">
        <v>255</v>
      </c>
      <c r="B556" s="2">
        <v>0</v>
      </c>
      <c r="C556" s="2">
        <v>0</v>
      </c>
      <c r="D556" s="2" t="s">
        <v>392</v>
      </c>
      <c r="E556" s="2">
        <v>156</v>
      </c>
      <c r="F556" s="2">
        <v>156</v>
      </c>
      <c r="G556" s="2">
        <v>631</v>
      </c>
      <c r="H556" s="2">
        <v>631</v>
      </c>
      <c r="I556" s="2">
        <v>0.2472266244057052</v>
      </c>
      <c r="J556" s="2">
        <v>0.2472266244057052</v>
      </c>
      <c r="K556" s="2">
        <v>0.2472266244057052</v>
      </c>
      <c r="L556" s="2">
        <v>1</v>
      </c>
      <c r="M556" s="2">
        <v>1</v>
      </c>
      <c r="N556" s="2">
        <v>1</v>
      </c>
      <c r="O556" s="2">
        <v>1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1</v>
      </c>
    </row>
    <row r="557" spans="1:21" s="3" customFormat="1" x14ac:dyDescent="0.25">
      <c r="A557" s="3" t="s">
        <v>256</v>
      </c>
      <c r="B557" s="3">
        <v>0</v>
      </c>
      <c r="C557" s="3">
        <v>0</v>
      </c>
      <c r="D557" s="3" t="s">
        <v>392</v>
      </c>
      <c r="E557" s="3">
        <v>156</v>
      </c>
      <c r="F557" s="3">
        <v>156</v>
      </c>
      <c r="G557" s="3">
        <v>631</v>
      </c>
      <c r="H557" s="3">
        <v>631</v>
      </c>
      <c r="I557" s="3">
        <v>0.2472266244057052</v>
      </c>
      <c r="J557" s="3">
        <v>0.2472266244057052</v>
      </c>
      <c r="K557" s="3">
        <v>0.2472266244057052</v>
      </c>
      <c r="L557" s="3">
        <v>1</v>
      </c>
      <c r="M557" s="3">
        <v>1</v>
      </c>
      <c r="N557" s="3">
        <v>1</v>
      </c>
      <c r="O557" s="3">
        <v>1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1</v>
      </c>
    </row>
    <row r="558" spans="1:21" s="2" customFormat="1" x14ac:dyDescent="0.25">
      <c r="A558" s="2" t="s">
        <v>257</v>
      </c>
      <c r="B558" s="2">
        <v>0</v>
      </c>
      <c r="C558" s="2">
        <v>0</v>
      </c>
      <c r="D558" s="2" t="s">
        <v>392</v>
      </c>
      <c r="E558" s="2">
        <v>156</v>
      </c>
      <c r="F558" s="2">
        <v>156</v>
      </c>
      <c r="G558" s="2">
        <v>631</v>
      </c>
      <c r="H558" s="2">
        <v>631</v>
      </c>
      <c r="I558" s="2">
        <v>0.2472266244057052</v>
      </c>
      <c r="J558" s="2">
        <v>0.2472266244057052</v>
      </c>
      <c r="K558" s="2">
        <v>0.2472266244057052</v>
      </c>
      <c r="L558" s="2">
        <v>1</v>
      </c>
      <c r="M558" s="2">
        <v>1</v>
      </c>
      <c r="N558" s="2">
        <v>1</v>
      </c>
      <c r="O558" s="2">
        <v>1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1</v>
      </c>
    </row>
    <row r="559" spans="1:21" s="3" customFormat="1" x14ac:dyDescent="0.25">
      <c r="A559" s="3" t="s">
        <v>258</v>
      </c>
      <c r="B559" s="3">
        <v>0</v>
      </c>
      <c r="C559" s="3">
        <v>0</v>
      </c>
      <c r="D559" s="3" t="s">
        <v>392</v>
      </c>
      <c r="E559" s="3">
        <v>156</v>
      </c>
      <c r="F559" s="3">
        <v>156</v>
      </c>
      <c r="G559" s="3">
        <v>631</v>
      </c>
      <c r="H559" s="3">
        <v>631</v>
      </c>
      <c r="I559" s="3">
        <v>0.2472266244057052</v>
      </c>
      <c r="J559" s="3">
        <v>0.2472266244057052</v>
      </c>
      <c r="K559" s="3">
        <v>0.2472266244057052</v>
      </c>
      <c r="L559" s="3">
        <v>1</v>
      </c>
      <c r="M559" s="3">
        <v>1</v>
      </c>
      <c r="N559" s="3">
        <v>1</v>
      </c>
      <c r="O559" s="3">
        <v>1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1</v>
      </c>
    </row>
    <row r="560" spans="1:21" s="2" customFormat="1" x14ac:dyDescent="0.25">
      <c r="A560" s="2" t="s">
        <v>259</v>
      </c>
      <c r="B560" s="2">
        <v>0</v>
      </c>
      <c r="C560" s="2">
        <v>0</v>
      </c>
      <c r="D560" s="2" t="s">
        <v>392</v>
      </c>
      <c r="E560" s="2">
        <v>156</v>
      </c>
      <c r="F560" s="2">
        <v>156</v>
      </c>
      <c r="G560" s="2">
        <v>631</v>
      </c>
      <c r="H560" s="2">
        <v>631</v>
      </c>
      <c r="I560" s="2">
        <v>0.2472266244057052</v>
      </c>
      <c r="J560" s="2">
        <v>0.2472266244057052</v>
      </c>
      <c r="K560" s="2">
        <v>0.2472266244057052</v>
      </c>
      <c r="L560" s="2">
        <v>1</v>
      </c>
      <c r="M560" s="2">
        <v>1</v>
      </c>
      <c r="N560" s="2">
        <v>1</v>
      </c>
      <c r="O560" s="2">
        <v>1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1</v>
      </c>
    </row>
    <row r="561" spans="1:21" s="3" customFormat="1" x14ac:dyDescent="0.25">
      <c r="A561" s="3" t="s">
        <v>260</v>
      </c>
      <c r="B561" s="3">
        <v>0</v>
      </c>
      <c r="C561" s="3">
        <v>0</v>
      </c>
      <c r="D561" s="3" t="s">
        <v>392</v>
      </c>
      <c r="E561" s="3">
        <v>156</v>
      </c>
      <c r="F561" s="3">
        <v>156</v>
      </c>
      <c r="G561" s="3">
        <v>631</v>
      </c>
      <c r="H561" s="3">
        <v>631</v>
      </c>
      <c r="I561" s="3">
        <v>0.2472266244057052</v>
      </c>
      <c r="J561" s="3">
        <v>0.2472266244057052</v>
      </c>
      <c r="K561" s="3">
        <v>0.2472266244057052</v>
      </c>
      <c r="L561" s="3">
        <v>1</v>
      </c>
      <c r="M561" s="3">
        <v>1</v>
      </c>
      <c r="N561" s="3">
        <v>1</v>
      </c>
      <c r="O561" s="3">
        <v>1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1</v>
      </c>
    </row>
    <row r="562" spans="1:21" s="2" customFormat="1" x14ac:dyDescent="0.25">
      <c r="A562" s="2" t="s">
        <v>261</v>
      </c>
      <c r="B562" s="2">
        <v>0</v>
      </c>
      <c r="C562" s="2">
        <v>0</v>
      </c>
      <c r="D562" s="2" t="s">
        <v>392</v>
      </c>
      <c r="E562" s="2">
        <v>141</v>
      </c>
      <c r="F562" s="2">
        <v>141</v>
      </c>
      <c r="G562" s="2">
        <v>573</v>
      </c>
      <c r="H562" s="2">
        <v>573</v>
      </c>
      <c r="I562" s="2">
        <v>0.2460732984293194</v>
      </c>
      <c r="J562" s="2">
        <v>0.2472266244057052</v>
      </c>
      <c r="K562" s="2">
        <v>0.2460732984293194</v>
      </c>
      <c r="L562" s="2">
        <v>0.9038461538461539</v>
      </c>
      <c r="M562" s="2">
        <v>0.9038461538461539</v>
      </c>
      <c r="N562" s="2">
        <v>0.9094736842105263</v>
      </c>
      <c r="O562" s="2">
        <v>0.9094736842105263</v>
      </c>
      <c r="P562" s="2">
        <v>3.492948577536927E-05</v>
      </c>
      <c r="Q562" s="2">
        <v>0.005082656964094454</v>
      </c>
      <c r="R562" s="2">
        <v>0.0056</v>
      </c>
      <c r="S562" s="2">
        <v>0.0135</v>
      </c>
      <c r="T562" s="2">
        <v>-0.006206894234903749</v>
      </c>
      <c r="U562" s="2">
        <v>0.9953349442878239</v>
      </c>
    </row>
    <row r="563" spans="1:21" s="2" customFormat="1" x14ac:dyDescent="0.25">
      <c r="A563" s="2" t="s">
        <v>261</v>
      </c>
      <c r="B563" s="2">
        <v>1</v>
      </c>
      <c r="C563" s="2">
        <v>30</v>
      </c>
      <c r="D563" s="2" t="s">
        <v>493</v>
      </c>
      <c r="E563" s="2">
        <v>6</v>
      </c>
      <c r="F563" s="2">
        <v>147</v>
      </c>
      <c r="G563" s="2">
        <v>28</v>
      </c>
      <c r="H563" s="2">
        <v>601</v>
      </c>
      <c r="I563" s="2">
        <v>0.2142857142857143</v>
      </c>
      <c r="J563" s="2">
        <v>0.2472266244057052</v>
      </c>
      <c r="K563" s="2">
        <v>0.2445923460898503</v>
      </c>
      <c r="L563" s="2">
        <v>0.03846153846153846</v>
      </c>
      <c r="M563" s="2">
        <v>0.9423076923076923</v>
      </c>
      <c r="N563" s="2">
        <v>0.04631578947368421</v>
      </c>
      <c r="O563" s="2">
        <v>0.9557894736842105</v>
      </c>
      <c r="P563" s="2">
        <v>0.001459475182254142</v>
      </c>
      <c r="Q563" s="2">
        <v>0.005082656964094454</v>
      </c>
      <c r="R563" s="2">
        <v>0.0135</v>
      </c>
      <c r="S563" s="2">
        <v>0.0135</v>
      </c>
      <c r="T563" s="2">
        <v>-0.1858197783591614</v>
      </c>
      <c r="U563" s="2">
        <v>0.8667582417582417</v>
      </c>
    </row>
    <row r="564" spans="1:21" s="2" customFormat="1" x14ac:dyDescent="0.25">
      <c r="A564" s="2" t="s">
        <v>261</v>
      </c>
      <c r="B564" s="2">
        <v>36</v>
      </c>
      <c r="C564" s="2">
        <v>549</v>
      </c>
      <c r="D564" s="2" t="s">
        <v>494</v>
      </c>
      <c r="E564" s="2">
        <v>9</v>
      </c>
      <c r="F564" s="2">
        <v>156</v>
      </c>
      <c r="G564" s="2">
        <v>30</v>
      </c>
      <c r="H564" s="2">
        <v>631</v>
      </c>
      <c r="I564" s="2">
        <v>0.3</v>
      </c>
      <c r="J564" s="2">
        <v>0.2472266244057052</v>
      </c>
      <c r="K564" s="2">
        <v>0.2472266244057052</v>
      </c>
      <c r="L564" s="2">
        <v>0.0576923076923077</v>
      </c>
      <c r="M564" s="2">
        <v>1</v>
      </c>
      <c r="N564" s="2">
        <v>0.04421052631578947</v>
      </c>
      <c r="O564" s="2">
        <v>1</v>
      </c>
      <c r="P564" s="2">
        <v>0.003588252296064943</v>
      </c>
      <c r="Q564" s="2">
        <v>0.005082656964094454</v>
      </c>
      <c r="R564" s="2">
        <v>0</v>
      </c>
      <c r="S564" s="2">
        <v>0.0135</v>
      </c>
      <c r="T564" s="2">
        <v>0.2661556507892013</v>
      </c>
      <c r="U564" s="2">
        <v>1.213461538461538</v>
      </c>
    </row>
    <row r="565" spans="1:21" s="3" customFormat="1" x14ac:dyDescent="0.25">
      <c r="A565" s="3" t="s">
        <v>262</v>
      </c>
      <c r="B565" s="3">
        <v>0</v>
      </c>
      <c r="C565" s="3">
        <v>0</v>
      </c>
      <c r="D565" s="3" t="s">
        <v>392</v>
      </c>
      <c r="E565" s="3">
        <v>156</v>
      </c>
      <c r="F565" s="3">
        <v>156</v>
      </c>
      <c r="G565" s="3">
        <v>631</v>
      </c>
      <c r="H565" s="3">
        <v>631</v>
      </c>
      <c r="I565" s="3">
        <v>0.2472266244057052</v>
      </c>
      <c r="J565" s="3">
        <v>0.2472266244057052</v>
      </c>
      <c r="K565" s="3">
        <v>0.2472266244057052</v>
      </c>
      <c r="L565" s="3">
        <v>1</v>
      </c>
      <c r="M565" s="3">
        <v>1</v>
      </c>
      <c r="N565" s="3">
        <v>1</v>
      </c>
      <c r="O565" s="3">
        <v>1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1</v>
      </c>
    </row>
    <row r="566" spans="1:21" s="2" customFormat="1" x14ac:dyDescent="0.25">
      <c r="A566" s="2" t="s">
        <v>263</v>
      </c>
      <c r="B566" s="2">
        <v>0</v>
      </c>
      <c r="C566" s="2">
        <v>0</v>
      </c>
      <c r="D566" s="2" t="s">
        <v>392</v>
      </c>
      <c r="E566" s="2">
        <v>156</v>
      </c>
      <c r="F566" s="2">
        <v>156</v>
      </c>
      <c r="G566" s="2">
        <v>631</v>
      </c>
      <c r="H566" s="2">
        <v>631</v>
      </c>
      <c r="I566" s="2">
        <v>0.2472266244057052</v>
      </c>
      <c r="J566" s="2">
        <v>0.2472266244057052</v>
      </c>
      <c r="K566" s="2">
        <v>0.2472266244057052</v>
      </c>
      <c r="L566" s="2">
        <v>1</v>
      </c>
      <c r="M566" s="2">
        <v>1</v>
      </c>
      <c r="N566" s="2">
        <v>1</v>
      </c>
      <c r="O566" s="2">
        <v>1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1</v>
      </c>
    </row>
    <row r="567" spans="1:21" s="3" customFormat="1" x14ac:dyDescent="0.25">
      <c r="A567" s="3" t="s">
        <v>264</v>
      </c>
      <c r="B567" s="3">
        <v>0</v>
      </c>
      <c r="C567" s="3">
        <v>0</v>
      </c>
      <c r="D567" s="3" t="s">
        <v>392</v>
      </c>
      <c r="E567" s="3">
        <v>156</v>
      </c>
      <c r="F567" s="3">
        <v>156</v>
      </c>
      <c r="G567" s="3">
        <v>631</v>
      </c>
      <c r="H567" s="3">
        <v>631</v>
      </c>
      <c r="I567" s="3">
        <v>0.2472266244057052</v>
      </c>
      <c r="J567" s="3">
        <v>0.2472266244057052</v>
      </c>
      <c r="K567" s="3">
        <v>0.2472266244057052</v>
      </c>
      <c r="L567" s="3">
        <v>1</v>
      </c>
      <c r="M567" s="3">
        <v>1</v>
      </c>
      <c r="N567" s="3">
        <v>1</v>
      </c>
      <c r="O567" s="3">
        <v>1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1</v>
      </c>
    </row>
    <row r="568" spans="1:21" s="2" customFormat="1" x14ac:dyDescent="0.25">
      <c r="A568" s="2" t="s">
        <v>265</v>
      </c>
      <c r="B568" s="2">
        <v>0</v>
      </c>
      <c r="C568" s="2">
        <v>0</v>
      </c>
      <c r="D568" s="2" t="s">
        <v>392</v>
      </c>
      <c r="E568" s="2">
        <v>156</v>
      </c>
      <c r="F568" s="2">
        <v>156</v>
      </c>
      <c r="G568" s="2">
        <v>631</v>
      </c>
      <c r="H568" s="2">
        <v>631</v>
      </c>
      <c r="I568" s="2">
        <v>0.2472266244057052</v>
      </c>
      <c r="J568" s="2">
        <v>0.2472266244057052</v>
      </c>
      <c r="K568" s="2">
        <v>0.2472266244057052</v>
      </c>
      <c r="L568" s="2">
        <v>1</v>
      </c>
      <c r="M568" s="2">
        <v>1</v>
      </c>
      <c r="N568" s="2">
        <v>1</v>
      </c>
      <c r="O568" s="2">
        <v>1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1</v>
      </c>
    </row>
    <row r="569" spans="1:21" s="3" customFormat="1" x14ac:dyDescent="0.25">
      <c r="A569" s="3" t="s">
        <v>266</v>
      </c>
      <c r="B569" s="3">
        <v>0</v>
      </c>
      <c r="C569" s="3">
        <v>0</v>
      </c>
      <c r="D569" s="3" t="s">
        <v>392</v>
      </c>
      <c r="E569" s="3">
        <v>156</v>
      </c>
      <c r="F569" s="3">
        <v>156</v>
      </c>
      <c r="G569" s="3">
        <v>631</v>
      </c>
      <c r="H569" s="3">
        <v>631</v>
      </c>
      <c r="I569" s="3">
        <v>0.2472266244057052</v>
      </c>
      <c r="J569" s="3">
        <v>0.2472266244057052</v>
      </c>
      <c r="K569" s="3">
        <v>0.2472266244057052</v>
      </c>
      <c r="L569" s="3">
        <v>1</v>
      </c>
      <c r="M569" s="3">
        <v>1</v>
      </c>
      <c r="N569" s="3">
        <v>1</v>
      </c>
      <c r="O569" s="3">
        <v>1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1</v>
      </c>
    </row>
    <row r="570" spans="1:21" s="2" customFormat="1" x14ac:dyDescent="0.25">
      <c r="A570" s="2" t="s">
        <v>267</v>
      </c>
      <c r="B570" s="2">
        <v>-999</v>
      </c>
      <c r="C570" s="2">
        <v>-999</v>
      </c>
      <c r="D570" s="2" t="s">
        <v>407</v>
      </c>
      <c r="E570" s="2">
        <v>156</v>
      </c>
      <c r="F570" s="2">
        <v>156</v>
      </c>
      <c r="G570" s="2">
        <v>631</v>
      </c>
      <c r="H570" s="2">
        <v>631</v>
      </c>
      <c r="I570" s="2">
        <v>0.2472266244057052</v>
      </c>
      <c r="J570" s="2">
        <v>0.2472266244057052</v>
      </c>
      <c r="K570" s="2">
        <v>0.2472266244057052</v>
      </c>
      <c r="L570" s="2">
        <v>1</v>
      </c>
      <c r="M570" s="2">
        <v>1</v>
      </c>
      <c r="N570" s="2">
        <v>1</v>
      </c>
      <c r="O570" s="2">
        <v>1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1</v>
      </c>
    </row>
    <row r="571" spans="1:21" s="3" customFormat="1" x14ac:dyDescent="0.25">
      <c r="A571" s="3" t="s">
        <v>268</v>
      </c>
      <c r="B571" s="3">
        <v>-999</v>
      </c>
      <c r="C571" s="3">
        <v>-999</v>
      </c>
      <c r="D571" s="3" t="s">
        <v>407</v>
      </c>
      <c r="E571" s="3">
        <v>156</v>
      </c>
      <c r="F571" s="3">
        <v>156</v>
      </c>
      <c r="G571" s="3">
        <v>631</v>
      </c>
      <c r="H571" s="3">
        <v>631</v>
      </c>
      <c r="I571" s="3">
        <v>0.2472266244057052</v>
      </c>
      <c r="J571" s="3">
        <v>0.2472266244057052</v>
      </c>
      <c r="K571" s="3">
        <v>0.2472266244057052</v>
      </c>
      <c r="L571" s="3">
        <v>1</v>
      </c>
      <c r="M571" s="3">
        <v>1</v>
      </c>
      <c r="N571" s="3">
        <v>1</v>
      </c>
      <c r="O571" s="3">
        <v>1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1</v>
      </c>
    </row>
    <row r="572" spans="1:21" s="2" customFormat="1" x14ac:dyDescent="0.25">
      <c r="A572" s="2" t="s">
        <v>269</v>
      </c>
      <c r="B572" s="2">
        <v>-999</v>
      </c>
      <c r="C572" s="2">
        <v>-999</v>
      </c>
      <c r="D572" s="2" t="s">
        <v>407</v>
      </c>
      <c r="E572" s="2">
        <v>156</v>
      </c>
      <c r="F572" s="2">
        <v>156</v>
      </c>
      <c r="G572" s="2">
        <v>631</v>
      </c>
      <c r="H572" s="2">
        <v>631</v>
      </c>
      <c r="I572" s="2">
        <v>0.2472266244057052</v>
      </c>
      <c r="J572" s="2">
        <v>0.2472266244057052</v>
      </c>
      <c r="K572" s="2">
        <v>0.2472266244057052</v>
      </c>
      <c r="L572" s="2">
        <v>1</v>
      </c>
      <c r="M572" s="2">
        <v>1</v>
      </c>
      <c r="N572" s="2">
        <v>1</v>
      </c>
      <c r="O572" s="2">
        <v>1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1</v>
      </c>
    </row>
    <row r="573" spans="1:21" s="3" customFormat="1" x14ac:dyDescent="0.25">
      <c r="A573" s="3" t="s">
        <v>270</v>
      </c>
      <c r="B573" s="3">
        <v>-999</v>
      </c>
      <c r="C573" s="3">
        <v>-999</v>
      </c>
      <c r="D573" s="3" t="s">
        <v>407</v>
      </c>
      <c r="E573" s="3">
        <v>156</v>
      </c>
      <c r="F573" s="3">
        <v>156</v>
      </c>
      <c r="G573" s="3">
        <v>631</v>
      </c>
      <c r="H573" s="3">
        <v>631</v>
      </c>
      <c r="I573" s="3">
        <v>0.2472266244057052</v>
      </c>
      <c r="J573" s="3">
        <v>0.2472266244057052</v>
      </c>
      <c r="K573" s="3">
        <v>0.2472266244057052</v>
      </c>
      <c r="L573" s="3">
        <v>1</v>
      </c>
      <c r="M573" s="3">
        <v>1</v>
      </c>
      <c r="N573" s="3">
        <v>1</v>
      </c>
      <c r="O573" s="3">
        <v>1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1</v>
      </c>
    </row>
    <row r="574" spans="1:21" s="2" customFormat="1" x14ac:dyDescent="0.25">
      <c r="A574" s="2" t="s">
        <v>271</v>
      </c>
      <c r="B574" s="2">
        <v>0</v>
      </c>
      <c r="C574" s="2">
        <v>0</v>
      </c>
      <c r="D574" s="2" t="s">
        <v>392</v>
      </c>
      <c r="E574" s="2">
        <v>156</v>
      </c>
      <c r="F574" s="2">
        <v>156</v>
      </c>
      <c r="G574" s="2">
        <v>631</v>
      </c>
      <c r="H574" s="2">
        <v>631</v>
      </c>
      <c r="I574" s="2">
        <v>0.2472266244057052</v>
      </c>
      <c r="J574" s="2">
        <v>0.2472266244057052</v>
      </c>
      <c r="K574" s="2">
        <v>0.2472266244057052</v>
      </c>
      <c r="L574" s="2">
        <v>1</v>
      </c>
      <c r="M574" s="2">
        <v>1</v>
      </c>
      <c r="N574" s="2">
        <v>1</v>
      </c>
      <c r="O574" s="2">
        <v>1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1</v>
      </c>
    </row>
    <row r="575" spans="1:21" s="3" customFormat="1" x14ac:dyDescent="0.25">
      <c r="A575" s="3" t="s">
        <v>272</v>
      </c>
      <c r="B575" s="3">
        <v>0</v>
      </c>
      <c r="C575" s="3">
        <v>0</v>
      </c>
      <c r="D575" s="3" t="s">
        <v>392</v>
      </c>
      <c r="E575" s="3">
        <v>156</v>
      </c>
      <c r="F575" s="3">
        <v>156</v>
      </c>
      <c r="G575" s="3">
        <v>630</v>
      </c>
      <c r="H575" s="3">
        <v>630</v>
      </c>
      <c r="I575" s="3">
        <v>0.2476190476190476</v>
      </c>
      <c r="J575" s="3">
        <v>0.2472266244057052</v>
      </c>
      <c r="K575" s="3">
        <v>0.2476190476190476</v>
      </c>
      <c r="L575" s="3">
        <v>1</v>
      </c>
      <c r="M575" s="3">
        <v>1</v>
      </c>
      <c r="N575" s="3">
        <v>0.9978947368421053</v>
      </c>
      <c r="O575" s="3">
        <v>0.9978947368421053</v>
      </c>
      <c r="P575" s="3">
        <v>4.436800483920236E-06</v>
      </c>
      <c r="Q575" s="3">
        <v>0.0161153223608057</v>
      </c>
      <c r="R575" s="3">
        <v>0.0021</v>
      </c>
      <c r="S575" s="3">
        <v>0.0021</v>
      </c>
      <c r="T575" s="3">
        <v>0.002107480229862128</v>
      </c>
      <c r="U575" s="3">
        <v>1.001587301587302</v>
      </c>
    </row>
    <row r="576" spans="1:21" s="3" customFormat="1" x14ac:dyDescent="0.25">
      <c r="A576" s="3" t="s">
        <v>272</v>
      </c>
      <c r="B576" s="3">
        <v>1</v>
      </c>
      <c r="C576" s="3">
        <v>1</v>
      </c>
      <c r="D576" s="3" t="s">
        <v>393</v>
      </c>
      <c r="E576" s="3">
        <v>0</v>
      </c>
      <c r="F576" s="3">
        <v>156</v>
      </c>
      <c r="G576" s="3">
        <v>1</v>
      </c>
      <c r="H576" s="3">
        <v>631</v>
      </c>
      <c r="I576" s="3">
        <v>0</v>
      </c>
      <c r="J576" s="3">
        <v>0.2472266244057052</v>
      </c>
      <c r="K576" s="3">
        <v>0.2472266244057052</v>
      </c>
      <c r="L576" s="3">
        <v>0</v>
      </c>
      <c r="M576" s="3">
        <v>1</v>
      </c>
      <c r="N576" s="3">
        <v>0.002105263157894737</v>
      </c>
      <c r="O576" s="3">
        <v>1</v>
      </c>
      <c r="P576" s="3">
        <v>0.01611088556032178</v>
      </c>
      <c r="Q576" s="3">
        <v>0.0161153223608057</v>
      </c>
      <c r="R576" s="3">
        <v>0</v>
      </c>
      <c r="S576" s="3">
        <v>0.0021</v>
      </c>
      <c r="T576" s="3">
        <v>-7.652670641152844</v>
      </c>
      <c r="U576" s="3">
        <v>0</v>
      </c>
    </row>
    <row r="577" spans="1:21" s="2" customFormat="1" x14ac:dyDescent="0.25">
      <c r="A577" s="2" t="s">
        <v>273</v>
      </c>
      <c r="B577" s="2">
        <v>0</v>
      </c>
      <c r="C577" s="2">
        <v>0</v>
      </c>
      <c r="D577" s="2" t="s">
        <v>392</v>
      </c>
      <c r="E577" s="2">
        <v>156</v>
      </c>
      <c r="F577" s="2">
        <v>156</v>
      </c>
      <c r="G577" s="2">
        <v>630</v>
      </c>
      <c r="H577" s="2">
        <v>630</v>
      </c>
      <c r="I577" s="2">
        <v>0.2476190476190476</v>
      </c>
      <c r="J577" s="2">
        <v>0.2472266244057052</v>
      </c>
      <c r="K577" s="2">
        <v>0.2476190476190476</v>
      </c>
      <c r="L577" s="2">
        <v>1</v>
      </c>
      <c r="M577" s="2">
        <v>1</v>
      </c>
      <c r="N577" s="2">
        <v>0.9978947368421053</v>
      </c>
      <c r="O577" s="2">
        <v>0.9978947368421053</v>
      </c>
      <c r="P577" s="2">
        <v>4.436800483920236E-06</v>
      </c>
      <c r="Q577" s="2">
        <v>0.0161153223608057</v>
      </c>
      <c r="R577" s="2">
        <v>0.0021</v>
      </c>
      <c r="S577" s="2">
        <v>0.0021</v>
      </c>
      <c r="T577" s="2">
        <v>0.002107480229862128</v>
      </c>
      <c r="U577" s="2">
        <v>1.001587301587302</v>
      </c>
    </row>
    <row r="578" spans="1:21" s="2" customFormat="1" x14ac:dyDescent="0.25">
      <c r="A578" s="2" t="s">
        <v>273</v>
      </c>
      <c r="B578" s="2">
        <v>1</v>
      </c>
      <c r="C578" s="2">
        <v>1</v>
      </c>
      <c r="D578" s="2" t="s">
        <v>393</v>
      </c>
      <c r="E578" s="2">
        <v>0</v>
      </c>
      <c r="F578" s="2">
        <v>156</v>
      </c>
      <c r="G578" s="2">
        <v>1</v>
      </c>
      <c r="H578" s="2">
        <v>631</v>
      </c>
      <c r="I578" s="2">
        <v>0</v>
      </c>
      <c r="J578" s="2">
        <v>0.2472266244057052</v>
      </c>
      <c r="K578" s="2">
        <v>0.2472266244057052</v>
      </c>
      <c r="L578" s="2">
        <v>0</v>
      </c>
      <c r="M578" s="2">
        <v>1</v>
      </c>
      <c r="N578" s="2">
        <v>0.002105263157894737</v>
      </c>
      <c r="O578" s="2">
        <v>1</v>
      </c>
      <c r="P578" s="2">
        <v>0.01611088556032178</v>
      </c>
      <c r="Q578" s="2">
        <v>0.0161153223608057</v>
      </c>
      <c r="R578" s="2">
        <v>0</v>
      </c>
      <c r="S578" s="2">
        <v>0.0021</v>
      </c>
      <c r="T578" s="2">
        <v>-7.652670641152844</v>
      </c>
      <c r="U578" s="2">
        <v>0</v>
      </c>
    </row>
    <row r="579" spans="1:21" s="3" customFormat="1" x14ac:dyDescent="0.25">
      <c r="A579" s="3" t="s">
        <v>274</v>
      </c>
      <c r="B579" s="3">
        <v>0</v>
      </c>
      <c r="C579" s="3">
        <v>0</v>
      </c>
      <c r="D579" s="3" t="s">
        <v>392</v>
      </c>
      <c r="E579" s="3">
        <v>156</v>
      </c>
      <c r="F579" s="3">
        <v>156</v>
      </c>
      <c r="G579" s="3">
        <v>631</v>
      </c>
      <c r="H579" s="3">
        <v>631</v>
      </c>
      <c r="I579" s="3">
        <v>0.2472266244057052</v>
      </c>
      <c r="J579" s="3">
        <v>0.2472266244057052</v>
      </c>
      <c r="K579" s="3">
        <v>0.2472266244057052</v>
      </c>
      <c r="L579" s="3">
        <v>1</v>
      </c>
      <c r="M579" s="3">
        <v>1</v>
      </c>
      <c r="N579" s="3">
        <v>1</v>
      </c>
      <c r="O579" s="3">
        <v>1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1</v>
      </c>
    </row>
    <row r="580" spans="1:21" s="2" customFormat="1" x14ac:dyDescent="0.25">
      <c r="A580" s="2" t="s">
        <v>275</v>
      </c>
      <c r="B580" s="2">
        <v>0</v>
      </c>
      <c r="C580" s="2">
        <v>0</v>
      </c>
      <c r="D580" s="2" t="s">
        <v>392</v>
      </c>
      <c r="E580" s="2">
        <v>156</v>
      </c>
      <c r="F580" s="2">
        <v>156</v>
      </c>
      <c r="G580" s="2">
        <v>630</v>
      </c>
      <c r="H580" s="2">
        <v>630</v>
      </c>
      <c r="I580" s="2">
        <v>0.2476190476190476</v>
      </c>
      <c r="J580" s="2">
        <v>0.2472266244057052</v>
      </c>
      <c r="K580" s="2">
        <v>0.2476190476190476</v>
      </c>
      <c r="L580" s="2">
        <v>1</v>
      </c>
      <c r="M580" s="2">
        <v>1</v>
      </c>
      <c r="N580" s="2">
        <v>0.9978947368421053</v>
      </c>
      <c r="O580" s="2">
        <v>0.9978947368421053</v>
      </c>
      <c r="P580" s="2">
        <v>4.436800483920236E-06</v>
      </c>
      <c r="Q580" s="2">
        <v>0.0161153223608057</v>
      </c>
      <c r="R580" s="2">
        <v>0.0021</v>
      </c>
      <c r="S580" s="2">
        <v>0.0021</v>
      </c>
      <c r="T580" s="2">
        <v>0.002107480229862128</v>
      </c>
      <c r="U580" s="2">
        <v>1.001587301587302</v>
      </c>
    </row>
    <row r="581" spans="1:21" s="2" customFormat="1" x14ac:dyDescent="0.25">
      <c r="A581" s="2" t="s">
        <v>275</v>
      </c>
      <c r="B581" s="2">
        <v>1</v>
      </c>
      <c r="C581" s="2">
        <v>1</v>
      </c>
      <c r="D581" s="2" t="s">
        <v>393</v>
      </c>
      <c r="E581" s="2">
        <v>0</v>
      </c>
      <c r="F581" s="2">
        <v>156</v>
      </c>
      <c r="G581" s="2">
        <v>1</v>
      </c>
      <c r="H581" s="2">
        <v>631</v>
      </c>
      <c r="I581" s="2">
        <v>0</v>
      </c>
      <c r="J581" s="2">
        <v>0.2472266244057052</v>
      </c>
      <c r="K581" s="2">
        <v>0.2472266244057052</v>
      </c>
      <c r="L581" s="2">
        <v>0</v>
      </c>
      <c r="M581" s="2">
        <v>1</v>
      </c>
      <c r="N581" s="2">
        <v>0.002105263157894737</v>
      </c>
      <c r="O581" s="2">
        <v>1</v>
      </c>
      <c r="P581" s="2">
        <v>0.01611088556032178</v>
      </c>
      <c r="Q581" s="2">
        <v>0.0161153223608057</v>
      </c>
      <c r="R581" s="2">
        <v>0</v>
      </c>
      <c r="S581" s="2">
        <v>0.0021</v>
      </c>
      <c r="T581" s="2">
        <v>-7.652670641152844</v>
      </c>
      <c r="U581" s="2">
        <v>0</v>
      </c>
    </row>
    <row r="582" spans="1:21" s="3" customFormat="1" x14ac:dyDescent="0.25">
      <c r="A582" s="3" t="s">
        <v>276</v>
      </c>
      <c r="B582" s="3">
        <v>0</v>
      </c>
      <c r="C582" s="3">
        <v>0</v>
      </c>
      <c r="D582" s="3" t="s">
        <v>392</v>
      </c>
      <c r="E582" s="3">
        <v>156</v>
      </c>
      <c r="F582" s="3">
        <v>156</v>
      </c>
      <c r="G582" s="3">
        <v>630</v>
      </c>
      <c r="H582" s="3">
        <v>630</v>
      </c>
      <c r="I582" s="3">
        <v>0.2476190476190476</v>
      </c>
      <c r="J582" s="3">
        <v>0.2472266244057052</v>
      </c>
      <c r="K582" s="3">
        <v>0.2476190476190476</v>
      </c>
      <c r="L582" s="3">
        <v>1</v>
      </c>
      <c r="M582" s="3">
        <v>1</v>
      </c>
      <c r="N582" s="3">
        <v>0.9978947368421053</v>
      </c>
      <c r="O582" s="3">
        <v>0.9978947368421053</v>
      </c>
      <c r="P582" s="3">
        <v>4.436800483920236E-06</v>
      </c>
      <c r="Q582" s="3">
        <v>0.0161153223608057</v>
      </c>
      <c r="R582" s="3">
        <v>0.0021</v>
      </c>
      <c r="S582" s="3">
        <v>0.0021</v>
      </c>
      <c r="T582" s="3">
        <v>0.002107480229862128</v>
      </c>
      <c r="U582" s="3">
        <v>1.001587301587302</v>
      </c>
    </row>
    <row r="583" spans="1:21" s="3" customFormat="1" x14ac:dyDescent="0.25">
      <c r="A583" s="3" t="s">
        <v>276</v>
      </c>
      <c r="B583" s="3">
        <v>1</v>
      </c>
      <c r="C583" s="3">
        <v>1</v>
      </c>
      <c r="D583" s="3" t="s">
        <v>393</v>
      </c>
      <c r="E583" s="3">
        <v>0</v>
      </c>
      <c r="F583" s="3">
        <v>156</v>
      </c>
      <c r="G583" s="3">
        <v>1</v>
      </c>
      <c r="H583" s="3">
        <v>631</v>
      </c>
      <c r="I583" s="3">
        <v>0</v>
      </c>
      <c r="J583" s="3">
        <v>0.2472266244057052</v>
      </c>
      <c r="K583" s="3">
        <v>0.2472266244057052</v>
      </c>
      <c r="L583" s="3">
        <v>0</v>
      </c>
      <c r="M583" s="3">
        <v>1</v>
      </c>
      <c r="N583" s="3">
        <v>0.002105263157894737</v>
      </c>
      <c r="O583" s="3">
        <v>1</v>
      </c>
      <c r="P583" s="3">
        <v>0.01611088556032178</v>
      </c>
      <c r="Q583" s="3">
        <v>0.0161153223608057</v>
      </c>
      <c r="R583" s="3">
        <v>0</v>
      </c>
      <c r="S583" s="3">
        <v>0.0021</v>
      </c>
      <c r="T583" s="3">
        <v>-7.652670641152844</v>
      </c>
      <c r="U583" s="3">
        <v>0</v>
      </c>
    </row>
    <row r="584" spans="1:21" s="2" customFormat="1" x14ac:dyDescent="0.25">
      <c r="A584" s="2" t="s">
        <v>277</v>
      </c>
      <c r="B584" s="2">
        <v>0</v>
      </c>
      <c r="C584" s="2">
        <v>0</v>
      </c>
      <c r="D584" s="2" t="s">
        <v>392</v>
      </c>
      <c r="E584" s="2">
        <v>156</v>
      </c>
      <c r="F584" s="2">
        <v>156</v>
      </c>
      <c r="G584" s="2">
        <v>631</v>
      </c>
      <c r="H584" s="2">
        <v>631</v>
      </c>
      <c r="I584" s="2">
        <v>0.2472266244057052</v>
      </c>
      <c r="J584" s="2">
        <v>0.2472266244057052</v>
      </c>
      <c r="K584" s="2">
        <v>0.2472266244057052</v>
      </c>
      <c r="L584" s="2">
        <v>1</v>
      </c>
      <c r="M584" s="2">
        <v>1</v>
      </c>
      <c r="N584" s="2">
        <v>1</v>
      </c>
      <c r="O584" s="2">
        <v>1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1</v>
      </c>
    </row>
    <row r="585" spans="1:21" s="3" customFormat="1" x14ac:dyDescent="0.25">
      <c r="A585" s="3" t="s">
        <v>278</v>
      </c>
      <c r="B585" s="3">
        <v>0</v>
      </c>
      <c r="C585" s="3">
        <v>0</v>
      </c>
      <c r="D585" s="3" t="s">
        <v>392</v>
      </c>
      <c r="E585" s="3">
        <v>156</v>
      </c>
      <c r="F585" s="3">
        <v>156</v>
      </c>
      <c r="G585" s="3">
        <v>631</v>
      </c>
      <c r="H585" s="3">
        <v>631</v>
      </c>
      <c r="I585" s="3">
        <v>0.2472266244057052</v>
      </c>
      <c r="J585" s="3">
        <v>0.2472266244057052</v>
      </c>
      <c r="K585" s="3">
        <v>0.2472266244057052</v>
      </c>
      <c r="L585" s="3">
        <v>1</v>
      </c>
      <c r="M585" s="3">
        <v>1</v>
      </c>
      <c r="N585" s="3">
        <v>1</v>
      </c>
      <c r="O585" s="3">
        <v>1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1</v>
      </c>
    </row>
    <row r="586" spans="1:21" s="2" customFormat="1" x14ac:dyDescent="0.25">
      <c r="A586" s="2" t="s">
        <v>279</v>
      </c>
      <c r="B586" s="2">
        <v>0</v>
      </c>
      <c r="C586" s="2">
        <v>0</v>
      </c>
      <c r="D586" s="2" t="s">
        <v>392</v>
      </c>
      <c r="E586" s="2">
        <v>156</v>
      </c>
      <c r="F586" s="2">
        <v>156</v>
      </c>
      <c r="G586" s="2">
        <v>631</v>
      </c>
      <c r="H586" s="2">
        <v>631</v>
      </c>
      <c r="I586" s="2">
        <v>0.2472266244057052</v>
      </c>
      <c r="J586" s="2">
        <v>0.2472266244057052</v>
      </c>
      <c r="K586" s="2">
        <v>0.2472266244057052</v>
      </c>
      <c r="L586" s="2">
        <v>1</v>
      </c>
      <c r="M586" s="2">
        <v>1</v>
      </c>
      <c r="N586" s="2">
        <v>1</v>
      </c>
      <c r="O586" s="2">
        <v>1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1</v>
      </c>
    </row>
    <row r="587" spans="1:21" s="3" customFormat="1" x14ac:dyDescent="0.25">
      <c r="A587" s="3" t="s">
        <v>280</v>
      </c>
      <c r="B587" s="3">
        <v>0</v>
      </c>
      <c r="C587" s="3">
        <v>0</v>
      </c>
      <c r="D587" s="3" t="s">
        <v>392</v>
      </c>
      <c r="E587" s="3">
        <v>156</v>
      </c>
      <c r="F587" s="3">
        <v>156</v>
      </c>
      <c r="G587" s="3">
        <v>631</v>
      </c>
      <c r="H587" s="3">
        <v>631</v>
      </c>
      <c r="I587" s="3">
        <v>0.2472266244057052</v>
      </c>
      <c r="J587" s="3">
        <v>0.2472266244057052</v>
      </c>
      <c r="K587" s="3">
        <v>0.2472266244057052</v>
      </c>
      <c r="L587" s="3">
        <v>1</v>
      </c>
      <c r="M587" s="3">
        <v>1</v>
      </c>
      <c r="N587" s="3">
        <v>1</v>
      </c>
      <c r="O587" s="3">
        <v>1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1</v>
      </c>
    </row>
    <row r="588" spans="1:21" s="2" customFormat="1" x14ac:dyDescent="0.25">
      <c r="A588" s="2" t="s">
        <v>281</v>
      </c>
      <c r="B588" s="2">
        <v>0</v>
      </c>
      <c r="C588" s="2">
        <v>0</v>
      </c>
      <c r="D588" s="2" t="s">
        <v>392</v>
      </c>
      <c r="E588" s="2">
        <v>156</v>
      </c>
      <c r="F588" s="2">
        <v>156</v>
      </c>
      <c r="G588" s="2">
        <v>631</v>
      </c>
      <c r="H588" s="2">
        <v>631</v>
      </c>
      <c r="I588" s="2">
        <v>0.2472266244057052</v>
      </c>
      <c r="J588" s="2">
        <v>0.2472266244057052</v>
      </c>
      <c r="K588" s="2">
        <v>0.2472266244057052</v>
      </c>
      <c r="L588" s="2">
        <v>1</v>
      </c>
      <c r="M588" s="2">
        <v>1</v>
      </c>
      <c r="N588" s="2">
        <v>1</v>
      </c>
      <c r="O588" s="2">
        <v>1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1</v>
      </c>
    </row>
    <row r="589" spans="1:21" s="3" customFormat="1" x14ac:dyDescent="0.25">
      <c r="A589" s="3" t="s">
        <v>282</v>
      </c>
      <c r="B589" s="3">
        <v>0</v>
      </c>
      <c r="C589" s="3">
        <v>0</v>
      </c>
      <c r="D589" s="3" t="s">
        <v>392</v>
      </c>
      <c r="E589" s="3">
        <v>156</v>
      </c>
      <c r="F589" s="3">
        <v>156</v>
      </c>
      <c r="G589" s="3">
        <v>631</v>
      </c>
      <c r="H589" s="3">
        <v>631</v>
      </c>
      <c r="I589" s="3">
        <v>0.2472266244057052</v>
      </c>
      <c r="J589" s="3">
        <v>0.2472266244057052</v>
      </c>
      <c r="K589" s="3">
        <v>0.2472266244057052</v>
      </c>
      <c r="L589" s="3">
        <v>1</v>
      </c>
      <c r="M589" s="3">
        <v>1</v>
      </c>
      <c r="N589" s="3">
        <v>1</v>
      </c>
      <c r="O589" s="3">
        <v>1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1</v>
      </c>
    </row>
    <row r="590" spans="1:21" s="2" customFormat="1" x14ac:dyDescent="0.25">
      <c r="A590" s="2" t="s">
        <v>283</v>
      </c>
      <c r="B590" s="2">
        <v>-999</v>
      </c>
      <c r="C590" s="2">
        <v>-999</v>
      </c>
      <c r="D590" s="2" t="s">
        <v>407</v>
      </c>
      <c r="E590" s="2">
        <v>156</v>
      </c>
      <c r="F590" s="2">
        <v>156</v>
      </c>
      <c r="G590" s="2">
        <v>631</v>
      </c>
      <c r="H590" s="2">
        <v>631</v>
      </c>
      <c r="I590" s="2">
        <v>0.2472266244057052</v>
      </c>
      <c r="J590" s="2">
        <v>0.2472266244057052</v>
      </c>
      <c r="K590" s="2">
        <v>0.2472266244057052</v>
      </c>
      <c r="L590" s="2">
        <v>1</v>
      </c>
      <c r="M590" s="2">
        <v>1</v>
      </c>
      <c r="N590" s="2">
        <v>1</v>
      </c>
      <c r="O590" s="2">
        <v>1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1</v>
      </c>
    </row>
    <row r="591" spans="1:21" s="3" customFormat="1" x14ac:dyDescent="0.25">
      <c r="A591" s="3" t="s">
        <v>284</v>
      </c>
      <c r="B591" s="3">
        <v>-999</v>
      </c>
      <c r="C591" s="3">
        <v>-999</v>
      </c>
      <c r="D591" s="3" t="s">
        <v>407</v>
      </c>
      <c r="E591" s="3">
        <v>156</v>
      </c>
      <c r="F591" s="3">
        <v>156</v>
      </c>
      <c r="G591" s="3">
        <v>631</v>
      </c>
      <c r="H591" s="3">
        <v>631</v>
      </c>
      <c r="I591" s="3">
        <v>0.2472266244057052</v>
      </c>
      <c r="J591" s="3">
        <v>0.2472266244057052</v>
      </c>
      <c r="K591" s="3">
        <v>0.2472266244057052</v>
      </c>
      <c r="L591" s="3">
        <v>1</v>
      </c>
      <c r="M591" s="3">
        <v>1</v>
      </c>
      <c r="N591" s="3">
        <v>1</v>
      </c>
      <c r="O591" s="3">
        <v>1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1</v>
      </c>
    </row>
    <row r="592" spans="1:21" s="2" customFormat="1" x14ac:dyDescent="0.25">
      <c r="A592" s="2" t="s">
        <v>285</v>
      </c>
      <c r="B592" s="2">
        <v>-999</v>
      </c>
      <c r="C592" s="2">
        <v>-999</v>
      </c>
      <c r="D592" s="2" t="s">
        <v>407</v>
      </c>
      <c r="E592" s="2">
        <v>156</v>
      </c>
      <c r="F592" s="2">
        <v>156</v>
      </c>
      <c r="G592" s="2">
        <v>631</v>
      </c>
      <c r="H592" s="2">
        <v>631</v>
      </c>
      <c r="I592" s="2">
        <v>0.2472266244057052</v>
      </c>
      <c r="J592" s="2">
        <v>0.2472266244057052</v>
      </c>
      <c r="K592" s="2">
        <v>0.2472266244057052</v>
      </c>
      <c r="L592" s="2">
        <v>1</v>
      </c>
      <c r="M592" s="2">
        <v>1</v>
      </c>
      <c r="N592" s="2">
        <v>1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1</v>
      </c>
    </row>
    <row r="593" spans="1:21" s="3" customFormat="1" x14ac:dyDescent="0.25">
      <c r="A593" s="3" t="s">
        <v>286</v>
      </c>
      <c r="B593" s="3">
        <v>-999</v>
      </c>
      <c r="C593" s="3">
        <v>-999</v>
      </c>
      <c r="D593" s="3" t="s">
        <v>407</v>
      </c>
      <c r="E593" s="3">
        <v>156</v>
      </c>
      <c r="F593" s="3">
        <v>156</v>
      </c>
      <c r="G593" s="3">
        <v>631</v>
      </c>
      <c r="H593" s="3">
        <v>631</v>
      </c>
      <c r="I593" s="3">
        <v>0.2472266244057052</v>
      </c>
      <c r="J593" s="3">
        <v>0.2472266244057052</v>
      </c>
      <c r="K593" s="3">
        <v>0.2472266244057052</v>
      </c>
      <c r="L593" s="3">
        <v>1</v>
      </c>
      <c r="M593" s="3">
        <v>1</v>
      </c>
      <c r="N593" s="3">
        <v>1</v>
      </c>
      <c r="O593" s="3">
        <v>1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1</v>
      </c>
    </row>
    <row r="594" spans="1:21" s="2" customFormat="1" x14ac:dyDescent="0.25">
      <c r="A594" s="2" t="s">
        <v>287</v>
      </c>
      <c r="B594" s="2">
        <v>0</v>
      </c>
      <c r="C594" s="2">
        <v>0</v>
      </c>
      <c r="D594" s="2" t="s">
        <v>392</v>
      </c>
      <c r="E594" s="2">
        <v>156</v>
      </c>
      <c r="F594" s="2">
        <v>156</v>
      </c>
      <c r="G594" s="2">
        <v>631</v>
      </c>
      <c r="H594" s="2">
        <v>631</v>
      </c>
      <c r="I594" s="2">
        <v>0.2472266244057052</v>
      </c>
      <c r="J594" s="2">
        <v>0.2472266244057052</v>
      </c>
      <c r="K594" s="2">
        <v>0.2472266244057052</v>
      </c>
      <c r="L594" s="2">
        <v>1</v>
      </c>
      <c r="M594" s="2">
        <v>1</v>
      </c>
      <c r="N594" s="2">
        <v>1</v>
      </c>
      <c r="O594" s="2">
        <v>1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1</v>
      </c>
    </row>
    <row r="595" spans="1:21" s="3" customFormat="1" x14ac:dyDescent="0.25">
      <c r="A595" s="3" t="s">
        <v>288</v>
      </c>
      <c r="B595" s="3">
        <v>0</v>
      </c>
      <c r="C595" s="3">
        <v>0</v>
      </c>
      <c r="D595" s="3" t="s">
        <v>392</v>
      </c>
      <c r="E595" s="3">
        <v>156</v>
      </c>
      <c r="F595" s="3">
        <v>156</v>
      </c>
      <c r="G595" s="3">
        <v>631</v>
      </c>
      <c r="H595" s="3">
        <v>631</v>
      </c>
      <c r="I595" s="3">
        <v>0.2472266244057052</v>
      </c>
      <c r="J595" s="3">
        <v>0.2472266244057052</v>
      </c>
      <c r="K595" s="3">
        <v>0.2472266244057052</v>
      </c>
      <c r="L595" s="3">
        <v>1</v>
      </c>
      <c r="M595" s="3">
        <v>1</v>
      </c>
      <c r="N595" s="3">
        <v>1</v>
      </c>
      <c r="O595" s="3">
        <v>1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1</v>
      </c>
    </row>
    <row r="596" spans="1:21" s="2" customFormat="1" x14ac:dyDescent="0.25">
      <c r="A596" s="2" t="s">
        <v>289</v>
      </c>
      <c r="B596" s="2">
        <v>0</v>
      </c>
      <c r="C596" s="2">
        <v>0</v>
      </c>
      <c r="D596" s="2" t="s">
        <v>392</v>
      </c>
      <c r="E596" s="2">
        <v>156</v>
      </c>
      <c r="F596" s="2">
        <v>156</v>
      </c>
      <c r="G596" s="2">
        <v>631</v>
      </c>
      <c r="H596" s="2">
        <v>631</v>
      </c>
      <c r="I596" s="2">
        <v>0.2472266244057052</v>
      </c>
      <c r="J596" s="2">
        <v>0.2472266244057052</v>
      </c>
      <c r="K596" s="2">
        <v>0.2472266244057052</v>
      </c>
      <c r="L596" s="2">
        <v>1</v>
      </c>
      <c r="M596" s="2">
        <v>1</v>
      </c>
      <c r="N596" s="2">
        <v>1</v>
      </c>
      <c r="O596" s="2">
        <v>1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1</v>
      </c>
    </row>
    <row r="597" spans="1:21" s="3" customFormat="1" x14ac:dyDescent="0.25">
      <c r="A597" s="3" t="s">
        <v>290</v>
      </c>
      <c r="B597" s="3">
        <v>0</v>
      </c>
      <c r="C597" s="3">
        <v>0</v>
      </c>
      <c r="D597" s="3" t="s">
        <v>392</v>
      </c>
      <c r="E597" s="3">
        <v>156</v>
      </c>
      <c r="F597" s="3">
        <v>156</v>
      </c>
      <c r="G597" s="3">
        <v>631</v>
      </c>
      <c r="H597" s="3">
        <v>631</v>
      </c>
      <c r="I597" s="3">
        <v>0.2472266244057052</v>
      </c>
      <c r="J597" s="3">
        <v>0.2472266244057052</v>
      </c>
      <c r="K597" s="3">
        <v>0.2472266244057052</v>
      </c>
      <c r="L597" s="3">
        <v>1</v>
      </c>
      <c r="M597" s="3">
        <v>1</v>
      </c>
      <c r="N597" s="3">
        <v>1</v>
      </c>
      <c r="O597" s="3">
        <v>1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1</v>
      </c>
    </row>
    <row r="598" spans="1:21" s="2" customFormat="1" x14ac:dyDescent="0.25">
      <c r="A598" s="2" t="s">
        <v>291</v>
      </c>
      <c r="B598" s="2">
        <v>0</v>
      </c>
      <c r="C598" s="2">
        <v>0</v>
      </c>
      <c r="D598" s="2" t="s">
        <v>392</v>
      </c>
      <c r="E598" s="2">
        <v>156</v>
      </c>
      <c r="F598" s="2">
        <v>156</v>
      </c>
      <c r="G598" s="2">
        <v>631</v>
      </c>
      <c r="H598" s="2">
        <v>631</v>
      </c>
      <c r="I598" s="2">
        <v>0.2472266244057052</v>
      </c>
      <c r="J598" s="2">
        <v>0.2472266244057052</v>
      </c>
      <c r="K598" s="2">
        <v>0.2472266244057052</v>
      </c>
      <c r="L598" s="2">
        <v>1</v>
      </c>
      <c r="M598" s="2">
        <v>1</v>
      </c>
      <c r="N598" s="2">
        <v>1</v>
      </c>
      <c r="O598" s="2">
        <v>1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1</v>
      </c>
    </row>
    <row r="599" spans="1:21" s="3" customFormat="1" x14ac:dyDescent="0.25">
      <c r="A599" s="3" t="s">
        <v>292</v>
      </c>
      <c r="B599" s="3">
        <v>0</v>
      </c>
      <c r="C599" s="3">
        <v>0</v>
      </c>
      <c r="D599" s="3" t="s">
        <v>392</v>
      </c>
      <c r="E599" s="3">
        <v>156</v>
      </c>
      <c r="F599" s="3">
        <v>156</v>
      </c>
      <c r="G599" s="3">
        <v>631</v>
      </c>
      <c r="H599" s="3">
        <v>631</v>
      </c>
      <c r="I599" s="3">
        <v>0.2472266244057052</v>
      </c>
      <c r="J599" s="3">
        <v>0.2472266244057052</v>
      </c>
      <c r="K599" s="3">
        <v>0.2472266244057052</v>
      </c>
      <c r="L599" s="3">
        <v>1</v>
      </c>
      <c r="M599" s="3">
        <v>1</v>
      </c>
      <c r="N599" s="3">
        <v>1</v>
      </c>
      <c r="O599" s="3">
        <v>1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1</v>
      </c>
    </row>
    <row r="600" spans="1:21" s="2" customFormat="1" x14ac:dyDescent="0.25">
      <c r="A600" s="2" t="s">
        <v>293</v>
      </c>
      <c r="B600" s="2">
        <v>0</v>
      </c>
      <c r="C600" s="2">
        <v>0</v>
      </c>
      <c r="D600" s="2" t="s">
        <v>392</v>
      </c>
      <c r="E600" s="2">
        <v>156</v>
      </c>
      <c r="F600" s="2">
        <v>156</v>
      </c>
      <c r="G600" s="2">
        <v>631</v>
      </c>
      <c r="H600" s="2">
        <v>631</v>
      </c>
      <c r="I600" s="2">
        <v>0.2472266244057052</v>
      </c>
      <c r="J600" s="2">
        <v>0.2472266244057052</v>
      </c>
      <c r="K600" s="2">
        <v>0.2472266244057052</v>
      </c>
      <c r="L600" s="2">
        <v>1</v>
      </c>
      <c r="M600" s="2">
        <v>1</v>
      </c>
      <c r="N600" s="2">
        <v>1</v>
      </c>
      <c r="O600" s="2">
        <v>1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1</v>
      </c>
    </row>
    <row r="601" spans="1:21" s="3" customFormat="1" x14ac:dyDescent="0.25">
      <c r="A601" s="3" t="s">
        <v>294</v>
      </c>
      <c r="B601" s="3">
        <v>0</v>
      </c>
      <c r="C601" s="3">
        <v>0</v>
      </c>
      <c r="D601" s="3" t="s">
        <v>392</v>
      </c>
      <c r="E601" s="3">
        <v>156</v>
      </c>
      <c r="F601" s="3">
        <v>156</v>
      </c>
      <c r="G601" s="3">
        <v>631</v>
      </c>
      <c r="H601" s="3">
        <v>631</v>
      </c>
      <c r="I601" s="3">
        <v>0.2472266244057052</v>
      </c>
      <c r="J601" s="3">
        <v>0.2472266244057052</v>
      </c>
      <c r="K601" s="3">
        <v>0.2472266244057052</v>
      </c>
      <c r="L601" s="3">
        <v>1</v>
      </c>
      <c r="M601" s="3">
        <v>1</v>
      </c>
      <c r="N601" s="3">
        <v>1</v>
      </c>
      <c r="O601" s="3">
        <v>1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1</v>
      </c>
    </row>
    <row r="602" spans="1:21" s="2" customFormat="1" x14ac:dyDescent="0.25">
      <c r="A602" s="2" t="s">
        <v>295</v>
      </c>
      <c r="B602" s="2">
        <v>0</v>
      </c>
      <c r="C602" s="2">
        <v>0</v>
      </c>
      <c r="D602" s="2" t="s">
        <v>392</v>
      </c>
      <c r="E602" s="2">
        <v>156</v>
      </c>
      <c r="F602" s="2">
        <v>156</v>
      </c>
      <c r="G602" s="2">
        <v>631</v>
      </c>
      <c r="H602" s="2">
        <v>631</v>
      </c>
      <c r="I602" s="2">
        <v>0.2472266244057052</v>
      </c>
      <c r="J602" s="2">
        <v>0.2472266244057052</v>
      </c>
      <c r="K602" s="2">
        <v>0.2472266244057052</v>
      </c>
      <c r="L602" s="2">
        <v>1</v>
      </c>
      <c r="M602" s="2">
        <v>1</v>
      </c>
      <c r="N602" s="2">
        <v>1</v>
      </c>
      <c r="O602" s="2">
        <v>1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1</v>
      </c>
    </row>
    <row r="603" spans="1:21" s="3" customFormat="1" x14ac:dyDescent="0.25">
      <c r="A603" s="3" t="s">
        <v>296</v>
      </c>
      <c r="B603" s="3">
        <v>0</v>
      </c>
      <c r="C603" s="3">
        <v>0</v>
      </c>
      <c r="D603" s="3" t="s">
        <v>392</v>
      </c>
      <c r="E603" s="3">
        <v>156</v>
      </c>
      <c r="F603" s="3">
        <v>156</v>
      </c>
      <c r="G603" s="3">
        <v>631</v>
      </c>
      <c r="H603" s="3">
        <v>631</v>
      </c>
      <c r="I603" s="3">
        <v>0.2472266244057052</v>
      </c>
      <c r="J603" s="3">
        <v>0.2472266244057052</v>
      </c>
      <c r="K603" s="3">
        <v>0.2472266244057052</v>
      </c>
      <c r="L603" s="3">
        <v>1</v>
      </c>
      <c r="M603" s="3">
        <v>1</v>
      </c>
      <c r="N603" s="3">
        <v>1</v>
      </c>
      <c r="O603" s="3">
        <v>1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1</v>
      </c>
    </row>
    <row r="604" spans="1:21" s="2" customFormat="1" x14ac:dyDescent="0.25">
      <c r="A604" s="2" t="s">
        <v>297</v>
      </c>
      <c r="B604" s="2">
        <v>0</v>
      </c>
      <c r="C604" s="2">
        <v>0</v>
      </c>
      <c r="D604" s="2" t="s">
        <v>392</v>
      </c>
      <c r="E604" s="2">
        <v>156</v>
      </c>
      <c r="F604" s="2">
        <v>156</v>
      </c>
      <c r="G604" s="2">
        <v>631</v>
      </c>
      <c r="H604" s="2">
        <v>631</v>
      </c>
      <c r="I604" s="2">
        <v>0.2472266244057052</v>
      </c>
      <c r="J604" s="2">
        <v>0.2472266244057052</v>
      </c>
      <c r="K604" s="2">
        <v>0.2472266244057052</v>
      </c>
      <c r="L604" s="2">
        <v>1</v>
      </c>
      <c r="M604" s="2">
        <v>1</v>
      </c>
      <c r="N604" s="2">
        <v>1</v>
      </c>
      <c r="O604" s="2">
        <v>1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1</v>
      </c>
    </row>
    <row r="605" spans="1:21" s="3" customFormat="1" x14ac:dyDescent="0.25">
      <c r="A605" s="3" t="s">
        <v>298</v>
      </c>
      <c r="B605" s="3">
        <v>0</v>
      </c>
      <c r="C605" s="3">
        <v>0</v>
      </c>
      <c r="D605" s="3" t="s">
        <v>392</v>
      </c>
      <c r="E605" s="3">
        <v>156</v>
      </c>
      <c r="F605" s="3">
        <v>156</v>
      </c>
      <c r="G605" s="3">
        <v>631</v>
      </c>
      <c r="H605" s="3">
        <v>631</v>
      </c>
      <c r="I605" s="3">
        <v>0.2472266244057052</v>
      </c>
      <c r="J605" s="3">
        <v>0.2472266244057052</v>
      </c>
      <c r="K605" s="3">
        <v>0.2472266244057052</v>
      </c>
      <c r="L605" s="3">
        <v>1</v>
      </c>
      <c r="M605" s="3">
        <v>1</v>
      </c>
      <c r="N605" s="3">
        <v>1</v>
      </c>
      <c r="O605" s="3">
        <v>1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1</v>
      </c>
    </row>
    <row r="606" spans="1:21" s="2" customFormat="1" x14ac:dyDescent="0.25">
      <c r="A606" s="2" t="s">
        <v>299</v>
      </c>
      <c r="B606" s="2">
        <v>0</v>
      </c>
      <c r="C606" s="2">
        <v>0</v>
      </c>
      <c r="D606" s="2" t="s">
        <v>392</v>
      </c>
      <c r="E606" s="2">
        <v>156</v>
      </c>
      <c r="F606" s="2">
        <v>156</v>
      </c>
      <c r="G606" s="2">
        <v>631</v>
      </c>
      <c r="H606" s="2">
        <v>631</v>
      </c>
      <c r="I606" s="2">
        <v>0.2472266244057052</v>
      </c>
      <c r="J606" s="2">
        <v>0.2472266244057052</v>
      </c>
      <c r="K606" s="2">
        <v>0.2472266244057052</v>
      </c>
      <c r="L606" s="2">
        <v>1</v>
      </c>
      <c r="M606" s="2">
        <v>1</v>
      </c>
      <c r="N606" s="2">
        <v>1</v>
      </c>
      <c r="O606" s="2">
        <v>1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1</v>
      </c>
    </row>
    <row r="607" spans="1:21" s="3" customFormat="1" x14ac:dyDescent="0.25">
      <c r="A607" s="3" t="s">
        <v>300</v>
      </c>
      <c r="B607" s="3">
        <v>0</v>
      </c>
      <c r="C607" s="3">
        <v>0</v>
      </c>
      <c r="D607" s="3" t="s">
        <v>392</v>
      </c>
      <c r="E607" s="3">
        <v>156</v>
      </c>
      <c r="F607" s="3">
        <v>156</v>
      </c>
      <c r="G607" s="3">
        <v>631</v>
      </c>
      <c r="H607" s="3">
        <v>631</v>
      </c>
      <c r="I607" s="3">
        <v>0.2472266244057052</v>
      </c>
      <c r="J607" s="3">
        <v>0.2472266244057052</v>
      </c>
      <c r="K607" s="3">
        <v>0.2472266244057052</v>
      </c>
      <c r="L607" s="3">
        <v>1</v>
      </c>
      <c r="M607" s="3">
        <v>1</v>
      </c>
      <c r="N607" s="3">
        <v>1</v>
      </c>
      <c r="O607" s="3">
        <v>1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1</v>
      </c>
    </row>
    <row r="608" spans="1:21" s="2" customFormat="1" x14ac:dyDescent="0.25">
      <c r="A608" s="2" t="s">
        <v>301</v>
      </c>
      <c r="B608" s="2">
        <v>0</v>
      </c>
      <c r="C608" s="2">
        <v>0</v>
      </c>
      <c r="D608" s="2" t="s">
        <v>392</v>
      </c>
      <c r="E608" s="2">
        <v>156</v>
      </c>
      <c r="F608" s="2">
        <v>156</v>
      </c>
      <c r="G608" s="2">
        <v>631</v>
      </c>
      <c r="H608" s="2">
        <v>631</v>
      </c>
      <c r="I608" s="2">
        <v>0.2472266244057052</v>
      </c>
      <c r="J608" s="2">
        <v>0.2472266244057052</v>
      </c>
      <c r="K608" s="2">
        <v>0.2472266244057052</v>
      </c>
      <c r="L608" s="2">
        <v>1</v>
      </c>
      <c r="M608" s="2">
        <v>1</v>
      </c>
      <c r="N608" s="2">
        <v>1</v>
      </c>
      <c r="O608" s="2">
        <v>1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1</v>
      </c>
    </row>
    <row r="609" spans="1:21" s="3" customFormat="1" x14ac:dyDescent="0.25">
      <c r="A609" s="3" t="s">
        <v>302</v>
      </c>
      <c r="B609" s="3">
        <v>0</v>
      </c>
      <c r="C609" s="3">
        <v>0</v>
      </c>
      <c r="D609" s="3" t="s">
        <v>392</v>
      </c>
      <c r="E609" s="3">
        <v>156</v>
      </c>
      <c r="F609" s="3">
        <v>156</v>
      </c>
      <c r="G609" s="3">
        <v>631</v>
      </c>
      <c r="H609" s="3">
        <v>631</v>
      </c>
      <c r="I609" s="3">
        <v>0.2472266244057052</v>
      </c>
      <c r="J609" s="3">
        <v>0.2472266244057052</v>
      </c>
      <c r="K609" s="3">
        <v>0.2472266244057052</v>
      </c>
      <c r="L609" s="3">
        <v>1</v>
      </c>
      <c r="M609" s="3">
        <v>1</v>
      </c>
      <c r="N609" s="3">
        <v>1</v>
      </c>
      <c r="O609" s="3">
        <v>1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1</v>
      </c>
    </row>
    <row r="610" spans="1:21" s="2" customFormat="1" x14ac:dyDescent="0.25">
      <c r="A610" s="2" t="s">
        <v>303</v>
      </c>
      <c r="B610" s="2">
        <v>0</v>
      </c>
      <c r="C610" s="2">
        <v>0</v>
      </c>
      <c r="D610" s="2" t="s">
        <v>392</v>
      </c>
      <c r="E610" s="2">
        <v>156</v>
      </c>
      <c r="F610" s="2">
        <v>156</v>
      </c>
      <c r="G610" s="2">
        <v>631</v>
      </c>
      <c r="H610" s="2">
        <v>631</v>
      </c>
      <c r="I610" s="2">
        <v>0.2472266244057052</v>
      </c>
      <c r="J610" s="2">
        <v>0.2472266244057052</v>
      </c>
      <c r="K610" s="2">
        <v>0.2472266244057052</v>
      </c>
      <c r="L610" s="2">
        <v>1</v>
      </c>
      <c r="M610" s="2">
        <v>1</v>
      </c>
      <c r="N610" s="2">
        <v>1</v>
      </c>
      <c r="O610" s="2">
        <v>1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1</v>
      </c>
    </row>
    <row r="611" spans="1:21" s="3" customFormat="1" x14ac:dyDescent="0.25">
      <c r="A611" s="3" t="s">
        <v>304</v>
      </c>
      <c r="B611" s="3">
        <v>0</v>
      </c>
      <c r="C611" s="3">
        <v>0</v>
      </c>
      <c r="D611" s="3" t="s">
        <v>392</v>
      </c>
      <c r="E611" s="3">
        <v>156</v>
      </c>
      <c r="F611" s="3">
        <v>156</v>
      </c>
      <c r="G611" s="3">
        <v>631</v>
      </c>
      <c r="H611" s="3">
        <v>631</v>
      </c>
      <c r="I611" s="3">
        <v>0.2472266244057052</v>
      </c>
      <c r="J611" s="3">
        <v>0.2472266244057052</v>
      </c>
      <c r="K611" s="3">
        <v>0.2472266244057052</v>
      </c>
      <c r="L611" s="3">
        <v>1</v>
      </c>
      <c r="M611" s="3">
        <v>1</v>
      </c>
      <c r="N611" s="3">
        <v>1</v>
      </c>
      <c r="O611" s="3">
        <v>1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1</v>
      </c>
    </row>
    <row r="612" spans="1:21" s="2" customFormat="1" x14ac:dyDescent="0.25">
      <c r="A612" s="2" t="s">
        <v>305</v>
      </c>
      <c r="B612" s="2">
        <v>0</v>
      </c>
      <c r="C612" s="2">
        <v>0</v>
      </c>
      <c r="D612" s="2" t="s">
        <v>392</v>
      </c>
      <c r="E612" s="2">
        <v>156</v>
      </c>
      <c r="F612" s="2">
        <v>156</v>
      </c>
      <c r="G612" s="2">
        <v>631</v>
      </c>
      <c r="H612" s="2">
        <v>631</v>
      </c>
      <c r="I612" s="2">
        <v>0.2472266244057052</v>
      </c>
      <c r="J612" s="2">
        <v>0.2472266244057052</v>
      </c>
      <c r="K612" s="2">
        <v>0.2472266244057052</v>
      </c>
      <c r="L612" s="2">
        <v>1</v>
      </c>
      <c r="M612" s="2">
        <v>1</v>
      </c>
      <c r="N612" s="2">
        <v>1</v>
      </c>
      <c r="O612" s="2">
        <v>1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1</v>
      </c>
    </row>
    <row r="613" spans="1:21" s="3" customFormat="1" x14ac:dyDescent="0.25">
      <c r="A613" s="3" t="s">
        <v>306</v>
      </c>
      <c r="B613" s="3">
        <v>0</v>
      </c>
      <c r="C613" s="3">
        <v>0</v>
      </c>
      <c r="D613" s="3" t="s">
        <v>392</v>
      </c>
      <c r="E613" s="3">
        <v>156</v>
      </c>
      <c r="F613" s="3">
        <v>156</v>
      </c>
      <c r="G613" s="3">
        <v>631</v>
      </c>
      <c r="H613" s="3">
        <v>631</v>
      </c>
      <c r="I613" s="3">
        <v>0.2472266244057052</v>
      </c>
      <c r="J613" s="3">
        <v>0.2472266244057052</v>
      </c>
      <c r="K613" s="3">
        <v>0.2472266244057052</v>
      </c>
      <c r="L613" s="3">
        <v>1</v>
      </c>
      <c r="M613" s="3">
        <v>1</v>
      </c>
      <c r="N613" s="3">
        <v>1</v>
      </c>
      <c r="O613" s="3">
        <v>1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1</v>
      </c>
    </row>
    <row r="614" spans="1:21" s="2" customFormat="1" x14ac:dyDescent="0.25">
      <c r="A614" s="2" t="s">
        <v>307</v>
      </c>
      <c r="B614" s="2">
        <v>0</v>
      </c>
      <c r="C614" s="2">
        <v>0</v>
      </c>
      <c r="D614" s="2" t="s">
        <v>392</v>
      </c>
      <c r="E614" s="2">
        <v>156</v>
      </c>
      <c r="F614" s="2">
        <v>156</v>
      </c>
      <c r="G614" s="2">
        <v>631</v>
      </c>
      <c r="H614" s="2">
        <v>631</v>
      </c>
      <c r="I614" s="2">
        <v>0.2472266244057052</v>
      </c>
      <c r="J614" s="2">
        <v>0.2472266244057052</v>
      </c>
      <c r="K614" s="2">
        <v>0.2472266244057052</v>
      </c>
      <c r="L614" s="2">
        <v>1</v>
      </c>
      <c r="M614" s="2">
        <v>1</v>
      </c>
      <c r="N614" s="2">
        <v>1</v>
      </c>
      <c r="O614" s="2">
        <v>1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1</v>
      </c>
    </row>
    <row r="615" spans="1:21" s="3" customFormat="1" x14ac:dyDescent="0.25">
      <c r="A615" s="3" t="s">
        <v>308</v>
      </c>
      <c r="B615" s="3">
        <v>0</v>
      </c>
      <c r="C615" s="3">
        <v>0</v>
      </c>
      <c r="D615" s="3" t="s">
        <v>392</v>
      </c>
      <c r="E615" s="3">
        <v>156</v>
      </c>
      <c r="F615" s="3">
        <v>156</v>
      </c>
      <c r="G615" s="3">
        <v>631</v>
      </c>
      <c r="H615" s="3">
        <v>631</v>
      </c>
      <c r="I615" s="3">
        <v>0.2472266244057052</v>
      </c>
      <c r="J615" s="3">
        <v>0.2472266244057052</v>
      </c>
      <c r="K615" s="3">
        <v>0.2472266244057052</v>
      </c>
      <c r="L615" s="3">
        <v>1</v>
      </c>
      <c r="M615" s="3">
        <v>1</v>
      </c>
      <c r="N615" s="3">
        <v>1</v>
      </c>
      <c r="O615" s="3">
        <v>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1</v>
      </c>
    </row>
    <row r="616" spans="1:21" s="2" customFormat="1" x14ac:dyDescent="0.25">
      <c r="A616" s="2" t="s">
        <v>309</v>
      </c>
      <c r="B616" s="2">
        <v>0</v>
      </c>
      <c r="C616" s="2">
        <v>0</v>
      </c>
      <c r="D616" s="2" t="s">
        <v>392</v>
      </c>
      <c r="E616" s="2">
        <v>156</v>
      </c>
      <c r="F616" s="2">
        <v>156</v>
      </c>
      <c r="G616" s="2">
        <v>631</v>
      </c>
      <c r="H616" s="2">
        <v>631</v>
      </c>
      <c r="I616" s="2">
        <v>0.2472266244057052</v>
      </c>
      <c r="J616" s="2">
        <v>0.2472266244057052</v>
      </c>
      <c r="K616" s="2">
        <v>0.2472266244057052</v>
      </c>
      <c r="L616" s="2">
        <v>1</v>
      </c>
      <c r="M616" s="2">
        <v>1</v>
      </c>
      <c r="N616" s="2">
        <v>1</v>
      </c>
      <c r="O616" s="2">
        <v>1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1</v>
      </c>
    </row>
    <row r="617" spans="1:21" s="3" customFormat="1" x14ac:dyDescent="0.25">
      <c r="A617" s="3" t="s">
        <v>310</v>
      </c>
      <c r="B617" s="3">
        <v>0</v>
      </c>
      <c r="C617" s="3">
        <v>0</v>
      </c>
      <c r="D617" s="3" t="s">
        <v>392</v>
      </c>
      <c r="E617" s="3">
        <v>156</v>
      </c>
      <c r="F617" s="3">
        <v>156</v>
      </c>
      <c r="G617" s="3">
        <v>631</v>
      </c>
      <c r="H617" s="3">
        <v>631</v>
      </c>
      <c r="I617" s="3">
        <v>0.2472266244057052</v>
      </c>
      <c r="J617" s="3">
        <v>0.2472266244057052</v>
      </c>
      <c r="K617" s="3">
        <v>0.2472266244057052</v>
      </c>
      <c r="L617" s="3">
        <v>1</v>
      </c>
      <c r="M617" s="3">
        <v>1</v>
      </c>
      <c r="N617" s="3">
        <v>1</v>
      </c>
      <c r="O617" s="3">
        <v>1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1</v>
      </c>
    </row>
    <row r="618" spans="1:21" s="2" customFormat="1" x14ac:dyDescent="0.25">
      <c r="A618" s="2" t="s">
        <v>311</v>
      </c>
      <c r="B618" s="2">
        <v>0</v>
      </c>
      <c r="C618" s="2">
        <v>0</v>
      </c>
      <c r="D618" s="2" t="s">
        <v>392</v>
      </c>
      <c r="E618" s="2">
        <v>156</v>
      </c>
      <c r="F618" s="2">
        <v>156</v>
      </c>
      <c r="G618" s="2">
        <v>631</v>
      </c>
      <c r="H618" s="2">
        <v>631</v>
      </c>
      <c r="I618" s="2">
        <v>0.2472266244057052</v>
      </c>
      <c r="J618" s="2">
        <v>0.2472266244057052</v>
      </c>
      <c r="K618" s="2">
        <v>0.2472266244057052</v>
      </c>
      <c r="L618" s="2">
        <v>1</v>
      </c>
      <c r="M618" s="2">
        <v>1</v>
      </c>
      <c r="N618" s="2">
        <v>1</v>
      </c>
      <c r="O618" s="2">
        <v>1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1</v>
      </c>
    </row>
    <row r="619" spans="1:21" s="3" customFormat="1" x14ac:dyDescent="0.25">
      <c r="A619" s="3" t="s">
        <v>312</v>
      </c>
      <c r="B619" s="3">
        <v>0</v>
      </c>
      <c r="C619" s="3">
        <v>0</v>
      </c>
      <c r="D619" s="3" t="s">
        <v>392</v>
      </c>
      <c r="E619" s="3">
        <v>156</v>
      </c>
      <c r="F619" s="3">
        <v>156</v>
      </c>
      <c r="G619" s="3">
        <v>631</v>
      </c>
      <c r="H619" s="3">
        <v>631</v>
      </c>
      <c r="I619" s="3">
        <v>0.2472266244057052</v>
      </c>
      <c r="J619" s="3">
        <v>0.2472266244057052</v>
      </c>
      <c r="K619" s="3">
        <v>0.2472266244057052</v>
      </c>
      <c r="L619" s="3">
        <v>1</v>
      </c>
      <c r="M619" s="3">
        <v>1</v>
      </c>
      <c r="N619" s="3">
        <v>1</v>
      </c>
      <c r="O619" s="3">
        <v>1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1</v>
      </c>
    </row>
    <row r="620" spans="1:21" s="2" customFormat="1" x14ac:dyDescent="0.25">
      <c r="A620" s="2" t="s">
        <v>313</v>
      </c>
      <c r="B620" s="2">
        <v>0</v>
      </c>
      <c r="C620" s="2">
        <v>0</v>
      </c>
      <c r="D620" s="2" t="s">
        <v>392</v>
      </c>
      <c r="E620" s="2">
        <v>156</v>
      </c>
      <c r="F620" s="2">
        <v>156</v>
      </c>
      <c r="G620" s="2">
        <v>631</v>
      </c>
      <c r="H620" s="2">
        <v>631</v>
      </c>
      <c r="I620" s="2">
        <v>0.2472266244057052</v>
      </c>
      <c r="J620" s="2">
        <v>0.2472266244057052</v>
      </c>
      <c r="K620" s="2">
        <v>0.2472266244057052</v>
      </c>
      <c r="L620" s="2">
        <v>1</v>
      </c>
      <c r="M620" s="2">
        <v>1</v>
      </c>
      <c r="N620" s="2">
        <v>1</v>
      </c>
      <c r="O620" s="2">
        <v>1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1</v>
      </c>
    </row>
    <row r="621" spans="1:21" s="3" customFormat="1" x14ac:dyDescent="0.25">
      <c r="A621" s="3" t="s">
        <v>314</v>
      </c>
      <c r="B621" s="3">
        <v>0</v>
      </c>
      <c r="C621" s="3">
        <v>0</v>
      </c>
      <c r="D621" s="3" t="s">
        <v>392</v>
      </c>
      <c r="E621" s="3">
        <v>156</v>
      </c>
      <c r="F621" s="3">
        <v>156</v>
      </c>
      <c r="G621" s="3">
        <v>631</v>
      </c>
      <c r="H621" s="3">
        <v>631</v>
      </c>
      <c r="I621" s="3">
        <v>0.2472266244057052</v>
      </c>
      <c r="J621" s="3">
        <v>0.2472266244057052</v>
      </c>
      <c r="K621" s="3">
        <v>0.2472266244057052</v>
      </c>
      <c r="L621" s="3">
        <v>1</v>
      </c>
      <c r="M621" s="3">
        <v>1</v>
      </c>
      <c r="N621" s="3">
        <v>1</v>
      </c>
      <c r="O621" s="3">
        <v>1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1</v>
      </c>
    </row>
    <row r="622" spans="1:21" s="2" customFormat="1" x14ac:dyDescent="0.25">
      <c r="A622" s="2" t="s">
        <v>315</v>
      </c>
      <c r="B622" s="2">
        <v>0</v>
      </c>
      <c r="C622" s="2">
        <v>0</v>
      </c>
      <c r="D622" s="2" t="s">
        <v>392</v>
      </c>
      <c r="E622" s="2">
        <v>156</v>
      </c>
      <c r="F622" s="2">
        <v>156</v>
      </c>
      <c r="G622" s="2">
        <v>631</v>
      </c>
      <c r="H622" s="2">
        <v>631</v>
      </c>
      <c r="I622" s="2">
        <v>0.2472266244057052</v>
      </c>
      <c r="J622" s="2">
        <v>0.2472266244057052</v>
      </c>
      <c r="K622" s="2">
        <v>0.2472266244057052</v>
      </c>
      <c r="L622" s="2">
        <v>1</v>
      </c>
      <c r="M622" s="2">
        <v>1</v>
      </c>
      <c r="N622" s="2">
        <v>1</v>
      </c>
      <c r="O622" s="2">
        <v>1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1</v>
      </c>
    </row>
    <row r="623" spans="1:21" s="3" customFormat="1" x14ac:dyDescent="0.25">
      <c r="A623" s="3" t="s">
        <v>316</v>
      </c>
      <c r="B623" s="3">
        <v>0</v>
      </c>
      <c r="C623" s="3">
        <v>0</v>
      </c>
      <c r="D623" s="3" t="s">
        <v>392</v>
      </c>
      <c r="E623" s="3">
        <v>156</v>
      </c>
      <c r="F623" s="3">
        <v>156</v>
      </c>
      <c r="G623" s="3">
        <v>631</v>
      </c>
      <c r="H623" s="3">
        <v>631</v>
      </c>
      <c r="I623" s="3">
        <v>0.2472266244057052</v>
      </c>
      <c r="J623" s="3">
        <v>0.2472266244057052</v>
      </c>
      <c r="K623" s="3">
        <v>0.2472266244057052</v>
      </c>
      <c r="L623" s="3">
        <v>1</v>
      </c>
      <c r="M623" s="3">
        <v>1</v>
      </c>
      <c r="N623" s="3">
        <v>1</v>
      </c>
      <c r="O623" s="3">
        <v>1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1</v>
      </c>
    </row>
    <row r="624" spans="1:21" s="2" customFormat="1" x14ac:dyDescent="0.25">
      <c r="A624" s="2" t="s">
        <v>317</v>
      </c>
      <c r="B624" s="2">
        <v>0</v>
      </c>
      <c r="C624" s="2">
        <v>0</v>
      </c>
      <c r="D624" s="2" t="s">
        <v>392</v>
      </c>
      <c r="E624" s="2">
        <v>156</v>
      </c>
      <c r="F624" s="2">
        <v>156</v>
      </c>
      <c r="G624" s="2">
        <v>631</v>
      </c>
      <c r="H624" s="2">
        <v>631</v>
      </c>
      <c r="I624" s="2">
        <v>0.2472266244057052</v>
      </c>
      <c r="J624" s="2">
        <v>0.2472266244057052</v>
      </c>
      <c r="K624" s="2">
        <v>0.2472266244057052</v>
      </c>
      <c r="L624" s="2">
        <v>1</v>
      </c>
      <c r="M624" s="2">
        <v>1</v>
      </c>
      <c r="N624" s="2">
        <v>1</v>
      </c>
      <c r="O624" s="2">
        <v>1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1</v>
      </c>
    </row>
    <row r="625" spans="1:21" s="3" customFormat="1" x14ac:dyDescent="0.25">
      <c r="A625" s="3" t="s">
        <v>318</v>
      </c>
      <c r="B625" s="3">
        <v>0</v>
      </c>
      <c r="C625" s="3">
        <v>0</v>
      </c>
      <c r="D625" s="3" t="s">
        <v>392</v>
      </c>
      <c r="E625" s="3">
        <v>156</v>
      </c>
      <c r="F625" s="3">
        <v>156</v>
      </c>
      <c r="G625" s="3">
        <v>631</v>
      </c>
      <c r="H625" s="3">
        <v>631</v>
      </c>
      <c r="I625" s="3">
        <v>0.2472266244057052</v>
      </c>
      <c r="J625" s="3">
        <v>0.2472266244057052</v>
      </c>
      <c r="K625" s="3">
        <v>0.2472266244057052</v>
      </c>
      <c r="L625" s="3">
        <v>1</v>
      </c>
      <c r="M625" s="3">
        <v>1</v>
      </c>
      <c r="N625" s="3">
        <v>1</v>
      </c>
      <c r="O625" s="3">
        <v>1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1</v>
      </c>
    </row>
    <row r="626" spans="1:21" s="2" customFormat="1" x14ac:dyDescent="0.25">
      <c r="A626" s="2" t="s">
        <v>319</v>
      </c>
      <c r="B626" s="2">
        <v>0</v>
      </c>
      <c r="C626" s="2">
        <v>0</v>
      </c>
      <c r="D626" s="2" t="s">
        <v>392</v>
      </c>
      <c r="E626" s="2">
        <v>156</v>
      </c>
      <c r="F626" s="2">
        <v>156</v>
      </c>
      <c r="G626" s="2">
        <v>631</v>
      </c>
      <c r="H626" s="2">
        <v>631</v>
      </c>
      <c r="I626" s="2">
        <v>0.2472266244057052</v>
      </c>
      <c r="J626" s="2">
        <v>0.2472266244057052</v>
      </c>
      <c r="K626" s="2">
        <v>0.2472266244057052</v>
      </c>
      <c r="L626" s="2">
        <v>1</v>
      </c>
      <c r="M626" s="2">
        <v>1</v>
      </c>
      <c r="N626" s="2">
        <v>1</v>
      </c>
      <c r="O626" s="2">
        <v>1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1</v>
      </c>
    </row>
    <row r="627" spans="1:21" s="3" customFormat="1" x14ac:dyDescent="0.25">
      <c r="A627" s="3" t="s">
        <v>320</v>
      </c>
      <c r="B627" s="3">
        <v>0</v>
      </c>
      <c r="C627" s="3">
        <v>0</v>
      </c>
      <c r="D627" s="3" t="s">
        <v>392</v>
      </c>
      <c r="E627" s="3">
        <v>156</v>
      </c>
      <c r="F627" s="3">
        <v>156</v>
      </c>
      <c r="G627" s="3">
        <v>631</v>
      </c>
      <c r="H627" s="3">
        <v>631</v>
      </c>
      <c r="I627" s="3">
        <v>0.2472266244057052</v>
      </c>
      <c r="J627" s="3">
        <v>0.2472266244057052</v>
      </c>
      <c r="K627" s="3">
        <v>0.2472266244057052</v>
      </c>
      <c r="L627" s="3">
        <v>1</v>
      </c>
      <c r="M627" s="3">
        <v>1</v>
      </c>
      <c r="N627" s="3">
        <v>1</v>
      </c>
      <c r="O627" s="3">
        <v>1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1</v>
      </c>
    </row>
    <row r="628" spans="1:21" s="2" customFormat="1" x14ac:dyDescent="0.25">
      <c r="A628" s="2" t="s">
        <v>321</v>
      </c>
      <c r="B628" s="2">
        <v>0</v>
      </c>
      <c r="C628" s="2">
        <v>0</v>
      </c>
      <c r="D628" s="2" t="s">
        <v>392</v>
      </c>
      <c r="E628" s="2">
        <v>156</v>
      </c>
      <c r="F628" s="2">
        <v>156</v>
      </c>
      <c r="G628" s="2">
        <v>631</v>
      </c>
      <c r="H628" s="2">
        <v>631</v>
      </c>
      <c r="I628" s="2">
        <v>0.2472266244057052</v>
      </c>
      <c r="J628" s="2">
        <v>0.2472266244057052</v>
      </c>
      <c r="K628" s="2">
        <v>0.2472266244057052</v>
      </c>
      <c r="L628" s="2">
        <v>1</v>
      </c>
      <c r="M628" s="2">
        <v>1</v>
      </c>
      <c r="N628" s="2">
        <v>1</v>
      </c>
      <c r="O628" s="2">
        <v>1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1</v>
      </c>
    </row>
    <row r="629" spans="1:21" s="3" customFormat="1" x14ac:dyDescent="0.25">
      <c r="A629" s="3" t="s">
        <v>322</v>
      </c>
      <c r="B629" s="3">
        <v>0</v>
      </c>
      <c r="C629" s="3">
        <v>0</v>
      </c>
      <c r="D629" s="3" t="s">
        <v>392</v>
      </c>
      <c r="E629" s="3">
        <v>156</v>
      </c>
      <c r="F629" s="3">
        <v>156</v>
      </c>
      <c r="G629" s="3">
        <v>631</v>
      </c>
      <c r="H629" s="3">
        <v>631</v>
      </c>
      <c r="I629" s="3">
        <v>0.2472266244057052</v>
      </c>
      <c r="J629" s="3">
        <v>0.2472266244057052</v>
      </c>
      <c r="K629" s="3">
        <v>0.2472266244057052</v>
      </c>
      <c r="L629" s="3">
        <v>1</v>
      </c>
      <c r="M629" s="3">
        <v>1</v>
      </c>
      <c r="N629" s="3">
        <v>1</v>
      </c>
      <c r="O629" s="3">
        <v>1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1</v>
      </c>
    </row>
    <row r="630" spans="1:21" s="2" customFormat="1" x14ac:dyDescent="0.25">
      <c r="A630" s="2" t="s">
        <v>323</v>
      </c>
      <c r="B630" s="2">
        <v>0</v>
      </c>
      <c r="C630" s="2">
        <v>0</v>
      </c>
      <c r="D630" s="2" t="s">
        <v>392</v>
      </c>
      <c r="E630" s="2">
        <v>156</v>
      </c>
      <c r="F630" s="2">
        <v>156</v>
      </c>
      <c r="G630" s="2">
        <v>631</v>
      </c>
      <c r="H630" s="2">
        <v>631</v>
      </c>
      <c r="I630" s="2">
        <v>0.2472266244057052</v>
      </c>
      <c r="J630" s="2">
        <v>0.2472266244057052</v>
      </c>
      <c r="K630" s="2">
        <v>0.2472266244057052</v>
      </c>
      <c r="L630" s="2">
        <v>1</v>
      </c>
      <c r="M630" s="2">
        <v>1</v>
      </c>
      <c r="N630" s="2">
        <v>1</v>
      </c>
      <c r="O630" s="2">
        <v>1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1</v>
      </c>
    </row>
    <row r="631" spans="1:21" s="3" customFormat="1" x14ac:dyDescent="0.25">
      <c r="A631" s="3" t="s">
        <v>324</v>
      </c>
      <c r="B631" s="3">
        <v>0</v>
      </c>
      <c r="C631" s="3">
        <v>0</v>
      </c>
      <c r="D631" s="3" t="s">
        <v>392</v>
      </c>
      <c r="E631" s="3">
        <v>156</v>
      </c>
      <c r="F631" s="3">
        <v>156</v>
      </c>
      <c r="G631" s="3">
        <v>631</v>
      </c>
      <c r="H631" s="3">
        <v>631</v>
      </c>
      <c r="I631" s="3">
        <v>0.2472266244057052</v>
      </c>
      <c r="J631" s="3">
        <v>0.2472266244057052</v>
      </c>
      <c r="K631" s="3">
        <v>0.2472266244057052</v>
      </c>
      <c r="L631" s="3">
        <v>1</v>
      </c>
      <c r="M631" s="3">
        <v>1</v>
      </c>
      <c r="N631" s="3">
        <v>1</v>
      </c>
      <c r="O631" s="3">
        <v>1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1</v>
      </c>
    </row>
    <row r="632" spans="1:21" s="2" customFormat="1" x14ac:dyDescent="0.25">
      <c r="A632" s="2" t="s">
        <v>325</v>
      </c>
      <c r="B632" s="2">
        <v>0</v>
      </c>
      <c r="C632" s="2">
        <v>0</v>
      </c>
      <c r="D632" s="2" t="s">
        <v>392</v>
      </c>
      <c r="E632" s="2">
        <v>156</v>
      </c>
      <c r="F632" s="2">
        <v>156</v>
      </c>
      <c r="G632" s="2">
        <v>631</v>
      </c>
      <c r="H632" s="2">
        <v>631</v>
      </c>
      <c r="I632" s="2">
        <v>0.2472266244057052</v>
      </c>
      <c r="J632" s="2">
        <v>0.2472266244057052</v>
      </c>
      <c r="K632" s="2">
        <v>0.2472266244057052</v>
      </c>
      <c r="L632" s="2">
        <v>1</v>
      </c>
      <c r="M632" s="2">
        <v>1</v>
      </c>
      <c r="N632" s="2">
        <v>1</v>
      </c>
      <c r="O632" s="2">
        <v>1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1</v>
      </c>
    </row>
    <row r="633" spans="1:21" s="3" customFormat="1" x14ac:dyDescent="0.25">
      <c r="A633" s="3" t="s">
        <v>326</v>
      </c>
      <c r="B633" s="3">
        <v>0</v>
      </c>
      <c r="C633" s="3">
        <v>0</v>
      </c>
      <c r="D633" s="3" t="s">
        <v>392</v>
      </c>
      <c r="E633" s="3">
        <v>156</v>
      </c>
      <c r="F633" s="3">
        <v>156</v>
      </c>
      <c r="G633" s="3">
        <v>631</v>
      </c>
      <c r="H633" s="3">
        <v>631</v>
      </c>
      <c r="I633" s="3">
        <v>0.2472266244057052</v>
      </c>
      <c r="J633" s="3">
        <v>0.2472266244057052</v>
      </c>
      <c r="K633" s="3">
        <v>0.2472266244057052</v>
      </c>
      <c r="L633" s="3">
        <v>1</v>
      </c>
      <c r="M633" s="3">
        <v>1</v>
      </c>
      <c r="N633" s="3">
        <v>1</v>
      </c>
      <c r="O633" s="3">
        <v>1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1</v>
      </c>
    </row>
    <row r="634" spans="1:21" s="2" customFormat="1" x14ac:dyDescent="0.25">
      <c r="A634" s="2" t="s">
        <v>327</v>
      </c>
      <c r="B634" s="2">
        <v>0</v>
      </c>
      <c r="C634" s="2">
        <v>0</v>
      </c>
      <c r="D634" s="2" t="s">
        <v>392</v>
      </c>
      <c r="E634" s="2">
        <v>156</v>
      </c>
      <c r="F634" s="2">
        <v>156</v>
      </c>
      <c r="G634" s="2">
        <v>631</v>
      </c>
      <c r="H634" s="2">
        <v>631</v>
      </c>
      <c r="I634" s="2">
        <v>0.2472266244057052</v>
      </c>
      <c r="J634" s="2">
        <v>0.2472266244057052</v>
      </c>
      <c r="K634" s="2">
        <v>0.2472266244057052</v>
      </c>
      <c r="L634" s="2">
        <v>1</v>
      </c>
      <c r="M634" s="2">
        <v>1</v>
      </c>
      <c r="N634" s="2">
        <v>1</v>
      </c>
      <c r="O634" s="2">
        <v>1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1</v>
      </c>
    </row>
    <row r="635" spans="1:21" s="3" customFormat="1" x14ac:dyDescent="0.25">
      <c r="A635" s="3" t="s">
        <v>328</v>
      </c>
      <c r="B635" s="3">
        <v>0</v>
      </c>
      <c r="C635" s="3">
        <v>0</v>
      </c>
      <c r="D635" s="3" t="s">
        <v>392</v>
      </c>
      <c r="E635" s="3">
        <v>156</v>
      </c>
      <c r="F635" s="3">
        <v>156</v>
      </c>
      <c r="G635" s="3">
        <v>631</v>
      </c>
      <c r="H635" s="3">
        <v>631</v>
      </c>
      <c r="I635" s="3">
        <v>0.2472266244057052</v>
      </c>
      <c r="J635" s="3">
        <v>0.2472266244057052</v>
      </c>
      <c r="K635" s="3">
        <v>0.2472266244057052</v>
      </c>
      <c r="L635" s="3">
        <v>1</v>
      </c>
      <c r="M635" s="3">
        <v>1</v>
      </c>
      <c r="N635" s="3">
        <v>1</v>
      </c>
      <c r="O635" s="3">
        <v>1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1</v>
      </c>
    </row>
    <row r="636" spans="1:21" s="2" customFormat="1" x14ac:dyDescent="0.25">
      <c r="A636" s="2" t="s">
        <v>329</v>
      </c>
      <c r="B636" s="2">
        <v>0</v>
      </c>
      <c r="C636" s="2">
        <v>0</v>
      </c>
      <c r="D636" s="2" t="s">
        <v>392</v>
      </c>
      <c r="E636" s="2">
        <v>156</v>
      </c>
      <c r="F636" s="2">
        <v>156</v>
      </c>
      <c r="G636" s="2">
        <v>631</v>
      </c>
      <c r="H636" s="2">
        <v>631</v>
      </c>
      <c r="I636" s="2">
        <v>0.2472266244057052</v>
      </c>
      <c r="J636" s="2">
        <v>0.2472266244057052</v>
      </c>
      <c r="K636" s="2">
        <v>0.2472266244057052</v>
      </c>
      <c r="L636" s="2">
        <v>1</v>
      </c>
      <c r="M636" s="2">
        <v>1</v>
      </c>
      <c r="N636" s="2">
        <v>1</v>
      </c>
      <c r="O636" s="2">
        <v>1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1</v>
      </c>
    </row>
    <row r="637" spans="1:21" s="3" customFormat="1" x14ac:dyDescent="0.25">
      <c r="A637" s="3" t="s">
        <v>330</v>
      </c>
      <c r="B637" s="3">
        <v>0</v>
      </c>
      <c r="C637" s="3">
        <v>0</v>
      </c>
      <c r="D637" s="3" t="s">
        <v>392</v>
      </c>
      <c r="E637" s="3">
        <v>156</v>
      </c>
      <c r="F637" s="3">
        <v>156</v>
      </c>
      <c r="G637" s="3">
        <v>631</v>
      </c>
      <c r="H637" s="3">
        <v>631</v>
      </c>
      <c r="I637" s="3">
        <v>0.2472266244057052</v>
      </c>
      <c r="J637" s="3">
        <v>0.2472266244057052</v>
      </c>
      <c r="K637" s="3">
        <v>0.2472266244057052</v>
      </c>
      <c r="L637" s="3">
        <v>1</v>
      </c>
      <c r="M637" s="3">
        <v>1</v>
      </c>
      <c r="N637" s="3">
        <v>1</v>
      </c>
      <c r="O637" s="3">
        <v>1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1</v>
      </c>
    </row>
    <row r="638" spans="1:21" s="2" customFormat="1" x14ac:dyDescent="0.25">
      <c r="A638" s="2" t="s">
        <v>331</v>
      </c>
      <c r="B638" s="2">
        <v>0</v>
      </c>
      <c r="C638" s="2">
        <v>0</v>
      </c>
      <c r="D638" s="2" t="s">
        <v>392</v>
      </c>
      <c r="E638" s="2">
        <v>156</v>
      </c>
      <c r="F638" s="2">
        <v>156</v>
      </c>
      <c r="G638" s="2">
        <v>631</v>
      </c>
      <c r="H638" s="2">
        <v>631</v>
      </c>
      <c r="I638" s="2">
        <v>0.2472266244057052</v>
      </c>
      <c r="J638" s="2">
        <v>0.2472266244057052</v>
      </c>
      <c r="K638" s="2">
        <v>0.2472266244057052</v>
      </c>
      <c r="L638" s="2">
        <v>1</v>
      </c>
      <c r="M638" s="2">
        <v>1</v>
      </c>
      <c r="N638" s="2">
        <v>1</v>
      </c>
      <c r="O638" s="2">
        <v>1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1</v>
      </c>
    </row>
    <row r="639" spans="1:21" s="3" customFormat="1" x14ac:dyDescent="0.25">
      <c r="A639" s="3" t="s">
        <v>332</v>
      </c>
      <c r="B639" s="3">
        <v>0</v>
      </c>
      <c r="C639" s="3">
        <v>0</v>
      </c>
      <c r="D639" s="3" t="s">
        <v>392</v>
      </c>
      <c r="E639" s="3">
        <v>156</v>
      </c>
      <c r="F639" s="3">
        <v>156</v>
      </c>
      <c r="G639" s="3">
        <v>631</v>
      </c>
      <c r="H639" s="3">
        <v>631</v>
      </c>
      <c r="I639" s="3">
        <v>0.2472266244057052</v>
      </c>
      <c r="J639" s="3">
        <v>0.2472266244057052</v>
      </c>
      <c r="K639" s="3">
        <v>0.2472266244057052</v>
      </c>
      <c r="L639" s="3">
        <v>1</v>
      </c>
      <c r="M639" s="3">
        <v>1</v>
      </c>
      <c r="N639" s="3">
        <v>1</v>
      </c>
      <c r="O639" s="3">
        <v>1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1</v>
      </c>
    </row>
    <row r="640" spans="1:21" s="2" customFormat="1" x14ac:dyDescent="0.25">
      <c r="A640" s="2" t="s">
        <v>333</v>
      </c>
      <c r="B640" s="2">
        <v>0</v>
      </c>
      <c r="C640" s="2">
        <v>0</v>
      </c>
      <c r="D640" s="2" t="s">
        <v>392</v>
      </c>
      <c r="E640" s="2">
        <v>156</v>
      </c>
      <c r="F640" s="2">
        <v>156</v>
      </c>
      <c r="G640" s="2">
        <v>631</v>
      </c>
      <c r="H640" s="2">
        <v>631</v>
      </c>
      <c r="I640" s="2">
        <v>0.2472266244057052</v>
      </c>
      <c r="J640" s="2">
        <v>0.2472266244057052</v>
      </c>
      <c r="K640" s="2">
        <v>0.2472266244057052</v>
      </c>
      <c r="L640" s="2">
        <v>1</v>
      </c>
      <c r="M640" s="2">
        <v>1</v>
      </c>
      <c r="N640" s="2">
        <v>1</v>
      </c>
      <c r="O640" s="2">
        <v>1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1</v>
      </c>
    </row>
    <row r="641" spans="1:21" s="3" customFormat="1" x14ac:dyDescent="0.25">
      <c r="A641" s="3" t="s">
        <v>334</v>
      </c>
      <c r="B641" s="3">
        <v>0</v>
      </c>
      <c r="C641" s="3">
        <v>0</v>
      </c>
      <c r="D641" s="3" t="s">
        <v>392</v>
      </c>
      <c r="E641" s="3">
        <v>156</v>
      </c>
      <c r="F641" s="3">
        <v>156</v>
      </c>
      <c r="G641" s="3">
        <v>631</v>
      </c>
      <c r="H641" s="3">
        <v>631</v>
      </c>
      <c r="I641" s="3">
        <v>0.2472266244057052</v>
      </c>
      <c r="J641" s="3">
        <v>0.2472266244057052</v>
      </c>
      <c r="K641" s="3">
        <v>0.2472266244057052</v>
      </c>
      <c r="L641" s="3">
        <v>1</v>
      </c>
      <c r="M641" s="3">
        <v>1</v>
      </c>
      <c r="N641" s="3">
        <v>1</v>
      </c>
      <c r="O641" s="3">
        <v>1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1</v>
      </c>
    </row>
    <row r="642" spans="1:21" s="2" customFormat="1" x14ac:dyDescent="0.25">
      <c r="A642" s="2" t="s">
        <v>335</v>
      </c>
      <c r="B642" s="2">
        <v>0</v>
      </c>
      <c r="C642" s="2">
        <v>0</v>
      </c>
      <c r="D642" s="2" t="s">
        <v>392</v>
      </c>
      <c r="E642" s="2">
        <v>156</v>
      </c>
      <c r="F642" s="2">
        <v>156</v>
      </c>
      <c r="G642" s="2">
        <v>631</v>
      </c>
      <c r="H642" s="2">
        <v>631</v>
      </c>
      <c r="I642" s="2">
        <v>0.2472266244057052</v>
      </c>
      <c r="J642" s="2">
        <v>0.2472266244057052</v>
      </c>
      <c r="K642" s="2">
        <v>0.2472266244057052</v>
      </c>
      <c r="L642" s="2">
        <v>1</v>
      </c>
      <c r="M642" s="2">
        <v>1</v>
      </c>
      <c r="N642" s="2">
        <v>1</v>
      </c>
      <c r="O642" s="2">
        <v>1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1</v>
      </c>
    </row>
    <row r="643" spans="1:21" s="3" customFormat="1" x14ac:dyDescent="0.25">
      <c r="A643" s="3" t="s">
        <v>336</v>
      </c>
      <c r="B643" s="3">
        <v>0</v>
      </c>
      <c r="C643" s="3">
        <v>0</v>
      </c>
      <c r="D643" s="3" t="s">
        <v>392</v>
      </c>
      <c r="E643" s="3">
        <v>156</v>
      </c>
      <c r="F643" s="3">
        <v>156</v>
      </c>
      <c r="G643" s="3">
        <v>631</v>
      </c>
      <c r="H643" s="3">
        <v>631</v>
      </c>
      <c r="I643" s="3">
        <v>0.2472266244057052</v>
      </c>
      <c r="J643" s="3">
        <v>0.2472266244057052</v>
      </c>
      <c r="K643" s="3">
        <v>0.2472266244057052</v>
      </c>
      <c r="L643" s="3">
        <v>1</v>
      </c>
      <c r="M643" s="3">
        <v>1</v>
      </c>
      <c r="N643" s="3">
        <v>1</v>
      </c>
      <c r="O643" s="3">
        <v>1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1</v>
      </c>
    </row>
    <row r="644" spans="1:21" s="2" customFormat="1" x14ac:dyDescent="0.25">
      <c r="A644" s="2" t="s">
        <v>337</v>
      </c>
      <c r="B644" s="2">
        <v>0</v>
      </c>
      <c r="C644" s="2">
        <v>0</v>
      </c>
      <c r="D644" s="2" t="s">
        <v>392</v>
      </c>
      <c r="E644" s="2">
        <v>156</v>
      </c>
      <c r="F644" s="2">
        <v>156</v>
      </c>
      <c r="G644" s="2">
        <v>631</v>
      </c>
      <c r="H644" s="2">
        <v>631</v>
      </c>
      <c r="I644" s="2">
        <v>0.2472266244057052</v>
      </c>
      <c r="J644" s="2">
        <v>0.2472266244057052</v>
      </c>
      <c r="K644" s="2">
        <v>0.2472266244057052</v>
      </c>
      <c r="L644" s="2">
        <v>1</v>
      </c>
      <c r="M644" s="2">
        <v>1</v>
      </c>
      <c r="N644" s="2">
        <v>1</v>
      </c>
      <c r="O644" s="2">
        <v>1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1</v>
      </c>
    </row>
    <row r="645" spans="1:21" s="3" customFormat="1" x14ac:dyDescent="0.25">
      <c r="A645" s="3" t="s">
        <v>338</v>
      </c>
      <c r="B645" s="3">
        <v>0</v>
      </c>
      <c r="C645" s="3">
        <v>0</v>
      </c>
      <c r="D645" s="3" t="s">
        <v>392</v>
      </c>
      <c r="E645" s="3">
        <v>156</v>
      </c>
      <c r="F645" s="3">
        <v>156</v>
      </c>
      <c r="G645" s="3">
        <v>631</v>
      </c>
      <c r="H645" s="3">
        <v>631</v>
      </c>
      <c r="I645" s="3">
        <v>0.2472266244057052</v>
      </c>
      <c r="J645" s="3">
        <v>0.2472266244057052</v>
      </c>
      <c r="K645" s="3">
        <v>0.2472266244057052</v>
      </c>
      <c r="L645" s="3">
        <v>1</v>
      </c>
      <c r="M645" s="3">
        <v>1</v>
      </c>
      <c r="N645" s="3">
        <v>1</v>
      </c>
      <c r="O645" s="3">
        <v>1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1</v>
      </c>
    </row>
    <row r="646" spans="1:21" s="2" customFormat="1" x14ac:dyDescent="0.25">
      <c r="A646" s="2" t="s">
        <v>339</v>
      </c>
      <c r="B646" s="2">
        <v>0</v>
      </c>
      <c r="C646" s="2">
        <v>0</v>
      </c>
      <c r="D646" s="2" t="s">
        <v>392</v>
      </c>
      <c r="E646" s="2">
        <v>156</v>
      </c>
      <c r="F646" s="2">
        <v>156</v>
      </c>
      <c r="G646" s="2">
        <v>631</v>
      </c>
      <c r="H646" s="2">
        <v>631</v>
      </c>
      <c r="I646" s="2">
        <v>0.2472266244057052</v>
      </c>
      <c r="J646" s="2">
        <v>0.2472266244057052</v>
      </c>
      <c r="K646" s="2">
        <v>0.2472266244057052</v>
      </c>
      <c r="L646" s="2">
        <v>1</v>
      </c>
      <c r="M646" s="2">
        <v>1</v>
      </c>
      <c r="N646" s="2">
        <v>1</v>
      </c>
      <c r="O646" s="2">
        <v>1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1</v>
      </c>
    </row>
    <row r="647" spans="1:21" s="3" customFormat="1" x14ac:dyDescent="0.25">
      <c r="A647" s="3" t="s">
        <v>340</v>
      </c>
      <c r="B647" s="3">
        <v>0</v>
      </c>
      <c r="C647" s="3">
        <v>0</v>
      </c>
      <c r="D647" s="3" t="s">
        <v>392</v>
      </c>
      <c r="E647" s="3">
        <v>156</v>
      </c>
      <c r="F647" s="3">
        <v>156</v>
      </c>
      <c r="G647" s="3">
        <v>631</v>
      </c>
      <c r="H647" s="3">
        <v>631</v>
      </c>
      <c r="I647" s="3">
        <v>0.2472266244057052</v>
      </c>
      <c r="J647" s="3">
        <v>0.2472266244057052</v>
      </c>
      <c r="K647" s="3">
        <v>0.2472266244057052</v>
      </c>
      <c r="L647" s="3">
        <v>1</v>
      </c>
      <c r="M647" s="3">
        <v>1</v>
      </c>
      <c r="N647" s="3">
        <v>1</v>
      </c>
      <c r="O647" s="3">
        <v>1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1</v>
      </c>
    </row>
    <row r="648" spans="1:21" s="2" customFormat="1" x14ac:dyDescent="0.25">
      <c r="A648" s="2" t="s">
        <v>341</v>
      </c>
      <c r="B648" s="2">
        <v>0</v>
      </c>
      <c r="C648" s="2">
        <v>0</v>
      </c>
      <c r="D648" s="2" t="s">
        <v>392</v>
      </c>
      <c r="E648" s="2">
        <v>156</v>
      </c>
      <c r="F648" s="2">
        <v>156</v>
      </c>
      <c r="G648" s="2">
        <v>631</v>
      </c>
      <c r="H648" s="2">
        <v>631</v>
      </c>
      <c r="I648" s="2">
        <v>0.2472266244057052</v>
      </c>
      <c r="J648" s="2">
        <v>0.2472266244057052</v>
      </c>
      <c r="K648" s="2">
        <v>0.2472266244057052</v>
      </c>
      <c r="L648" s="2">
        <v>1</v>
      </c>
      <c r="M648" s="2">
        <v>1</v>
      </c>
      <c r="N648" s="2">
        <v>1</v>
      </c>
      <c r="O648" s="2">
        <v>1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1</v>
      </c>
    </row>
    <row r="649" spans="1:21" s="3" customFormat="1" x14ac:dyDescent="0.25">
      <c r="A649" s="3" t="s">
        <v>342</v>
      </c>
      <c r="B649" s="3">
        <v>-999</v>
      </c>
      <c r="C649" s="3">
        <v>-999</v>
      </c>
      <c r="D649" s="3" t="s">
        <v>407</v>
      </c>
      <c r="E649" s="3">
        <v>156</v>
      </c>
      <c r="F649" s="3">
        <v>156</v>
      </c>
      <c r="G649" s="3">
        <v>631</v>
      </c>
      <c r="H649" s="3">
        <v>631</v>
      </c>
      <c r="I649" s="3">
        <v>0.2472266244057052</v>
      </c>
      <c r="J649" s="3">
        <v>0.2472266244057052</v>
      </c>
      <c r="K649" s="3">
        <v>0.2472266244057052</v>
      </c>
      <c r="L649" s="3">
        <v>1</v>
      </c>
      <c r="M649" s="3">
        <v>1</v>
      </c>
      <c r="N649" s="3">
        <v>1</v>
      </c>
      <c r="O649" s="3">
        <v>1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1</v>
      </c>
    </row>
    <row r="650" spans="1:21" s="2" customFormat="1" x14ac:dyDescent="0.25">
      <c r="A650" s="2" t="s">
        <v>343</v>
      </c>
      <c r="B650" s="2">
        <v>-999</v>
      </c>
      <c r="C650" s="2">
        <v>-999</v>
      </c>
      <c r="D650" s="2" t="s">
        <v>407</v>
      </c>
      <c r="E650" s="2">
        <v>156</v>
      </c>
      <c r="F650" s="2">
        <v>156</v>
      </c>
      <c r="G650" s="2">
        <v>631</v>
      </c>
      <c r="H650" s="2">
        <v>631</v>
      </c>
      <c r="I650" s="2">
        <v>0.2472266244057052</v>
      </c>
      <c r="J650" s="2">
        <v>0.2472266244057052</v>
      </c>
      <c r="K650" s="2">
        <v>0.2472266244057052</v>
      </c>
      <c r="L650" s="2">
        <v>1</v>
      </c>
      <c r="M650" s="2">
        <v>1</v>
      </c>
      <c r="N650" s="2">
        <v>1</v>
      </c>
      <c r="O650" s="2">
        <v>1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1</v>
      </c>
    </row>
    <row r="651" spans="1:21" s="3" customFormat="1" x14ac:dyDescent="0.25">
      <c r="A651" s="3" t="s">
        <v>344</v>
      </c>
      <c r="B651" s="3">
        <v>-999</v>
      </c>
      <c r="C651" s="3">
        <v>-999</v>
      </c>
      <c r="D651" s="3" t="s">
        <v>407</v>
      </c>
      <c r="E651" s="3">
        <v>156</v>
      </c>
      <c r="F651" s="3">
        <v>156</v>
      </c>
      <c r="G651" s="3">
        <v>631</v>
      </c>
      <c r="H651" s="3">
        <v>631</v>
      </c>
      <c r="I651" s="3">
        <v>0.2472266244057052</v>
      </c>
      <c r="J651" s="3">
        <v>0.2472266244057052</v>
      </c>
      <c r="K651" s="3">
        <v>0.2472266244057052</v>
      </c>
      <c r="L651" s="3">
        <v>1</v>
      </c>
      <c r="M651" s="3">
        <v>1</v>
      </c>
      <c r="N651" s="3">
        <v>1</v>
      </c>
      <c r="O651" s="3">
        <v>1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1</v>
      </c>
    </row>
    <row r="652" spans="1:21" s="2" customFormat="1" x14ac:dyDescent="0.25">
      <c r="A652" s="2" t="s">
        <v>345</v>
      </c>
      <c r="B652" s="2">
        <v>-999</v>
      </c>
      <c r="C652" s="2">
        <v>-999</v>
      </c>
      <c r="D652" s="2" t="s">
        <v>407</v>
      </c>
      <c r="E652" s="2">
        <v>156</v>
      </c>
      <c r="F652" s="2">
        <v>156</v>
      </c>
      <c r="G652" s="2">
        <v>631</v>
      </c>
      <c r="H652" s="2">
        <v>631</v>
      </c>
      <c r="I652" s="2">
        <v>0.2472266244057052</v>
      </c>
      <c r="J652" s="2">
        <v>0.2472266244057052</v>
      </c>
      <c r="K652" s="2">
        <v>0.2472266244057052</v>
      </c>
      <c r="L652" s="2">
        <v>1</v>
      </c>
      <c r="M652" s="2">
        <v>1</v>
      </c>
      <c r="N652" s="2">
        <v>1</v>
      </c>
      <c r="O652" s="2">
        <v>1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1</v>
      </c>
    </row>
    <row r="653" spans="1:21" s="3" customFormat="1" x14ac:dyDescent="0.25">
      <c r="A653" s="3" t="s">
        <v>346</v>
      </c>
      <c r="B653" s="3">
        <v>0</v>
      </c>
      <c r="C653" s="3">
        <v>0</v>
      </c>
      <c r="D653" s="3" t="s">
        <v>392</v>
      </c>
      <c r="E653" s="3">
        <v>156</v>
      </c>
      <c r="F653" s="3">
        <v>156</v>
      </c>
      <c r="G653" s="3">
        <v>631</v>
      </c>
      <c r="H653" s="3">
        <v>631</v>
      </c>
      <c r="I653" s="3">
        <v>0.2472266244057052</v>
      </c>
      <c r="J653" s="3">
        <v>0.2472266244057052</v>
      </c>
      <c r="K653" s="3">
        <v>0.2472266244057052</v>
      </c>
      <c r="L653" s="3">
        <v>1</v>
      </c>
      <c r="M653" s="3">
        <v>1</v>
      </c>
      <c r="N653" s="3">
        <v>1</v>
      </c>
      <c r="O653" s="3">
        <v>1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1</v>
      </c>
    </row>
    <row r="654" spans="1:21" s="2" customFormat="1" x14ac:dyDescent="0.25">
      <c r="A654" s="2" t="s">
        <v>347</v>
      </c>
      <c r="B654" s="2">
        <v>0</v>
      </c>
      <c r="C654" s="2">
        <v>0</v>
      </c>
      <c r="D654" s="2" t="s">
        <v>392</v>
      </c>
      <c r="E654" s="2">
        <v>156</v>
      </c>
      <c r="F654" s="2">
        <v>156</v>
      </c>
      <c r="G654" s="2">
        <v>631</v>
      </c>
      <c r="H654" s="2">
        <v>631</v>
      </c>
      <c r="I654" s="2">
        <v>0.2472266244057052</v>
      </c>
      <c r="J654" s="2">
        <v>0.2472266244057052</v>
      </c>
      <c r="K654" s="2">
        <v>0.2472266244057052</v>
      </c>
      <c r="L654" s="2">
        <v>1</v>
      </c>
      <c r="M654" s="2">
        <v>1</v>
      </c>
      <c r="N654" s="2">
        <v>1</v>
      </c>
      <c r="O654" s="2">
        <v>1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1</v>
      </c>
    </row>
    <row r="655" spans="1:21" s="3" customFormat="1" x14ac:dyDescent="0.25">
      <c r="A655" s="3" t="s">
        <v>348</v>
      </c>
      <c r="B655" s="3">
        <v>0</v>
      </c>
      <c r="C655" s="3">
        <v>0</v>
      </c>
      <c r="D655" s="3" t="s">
        <v>392</v>
      </c>
      <c r="E655" s="3">
        <v>156</v>
      </c>
      <c r="F655" s="3">
        <v>156</v>
      </c>
      <c r="G655" s="3">
        <v>631</v>
      </c>
      <c r="H655" s="3">
        <v>631</v>
      </c>
      <c r="I655" s="3">
        <v>0.2472266244057052</v>
      </c>
      <c r="J655" s="3">
        <v>0.2472266244057052</v>
      </c>
      <c r="K655" s="3">
        <v>0.2472266244057052</v>
      </c>
      <c r="L655" s="3">
        <v>1</v>
      </c>
      <c r="M655" s="3">
        <v>1</v>
      </c>
      <c r="N655" s="3">
        <v>1</v>
      </c>
      <c r="O655" s="3">
        <v>1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1</v>
      </c>
    </row>
    <row r="656" spans="1:21" s="2" customFormat="1" x14ac:dyDescent="0.25">
      <c r="A656" s="2" t="s">
        <v>349</v>
      </c>
      <c r="B656" s="2">
        <v>0</v>
      </c>
      <c r="C656" s="2">
        <v>0</v>
      </c>
      <c r="D656" s="2" t="s">
        <v>392</v>
      </c>
      <c r="E656" s="2">
        <v>156</v>
      </c>
      <c r="F656" s="2">
        <v>156</v>
      </c>
      <c r="G656" s="2">
        <v>631</v>
      </c>
      <c r="H656" s="2">
        <v>631</v>
      </c>
      <c r="I656" s="2">
        <v>0.2472266244057052</v>
      </c>
      <c r="J656" s="2">
        <v>0.2472266244057052</v>
      </c>
      <c r="K656" s="2">
        <v>0.2472266244057052</v>
      </c>
      <c r="L656" s="2">
        <v>1</v>
      </c>
      <c r="M656" s="2">
        <v>1</v>
      </c>
      <c r="N656" s="2">
        <v>1</v>
      </c>
      <c r="O656" s="2">
        <v>1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1</v>
      </c>
    </row>
    <row r="657" spans="1:21" s="3" customFormat="1" x14ac:dyDescent="0.25">
      <c r="A657" s="3" t="s">
        <v>350</v>
      </c>
      <c r="B657" s="3">
        <v>0</v>
      </c>
      <c r="C657" s="3">
        <v>0</v>
      </c>
      <c r="D657" s="3" t="s">
        <v>392</v>
      </c>
      <c r="E657" s="3">
        <v>156</v>
      </c>
      <c r="F657" s="3">
        <v>156</v>
      </c>
      <c r="G657" s="3">
        <v>631</v>
      </c>
      <c r="H657" s="3">
        <v>631</v>
      </c>
      <c r="I657" s="3">
        <v>0.2472266244057052</v>
      </c>
      <c r="J657" s="3">
        <v>0.2472266244057052</v>
      </c>
      <c r="K657" s="3">
        <v>0.2472266244057052</v>
      </c>
      <c r="L657" s="3">
        <v>1</v>
      </c>
      <c r="M657" s="3">
        <v>1</v>
      </c>
      <c r="N657" s="3">
        <v>1</v>
      </c>
      <c r="O657" s="3">
        <v>1</v>
      </c>
      <c r="P657" s="3">
        <v>0</v>
      </c>
      <c r="Q657" s="3">
        <v>0</v>
      </c>
      <c r="R657" s="3">
        <v>0</v>
      </c>
      <c r="S657" s="3">
        <v>0</v>
      </c>
      <c r="T657" s="3">
        <v>0</v>
      </c>
      <c r="U657" s="3">
        <v>1</v>
      </c>
    </row>
    <row r="658" spans="1:21" s="2" customFormat="1" x14ac:dyDescent="0.25">
      <c r="A658" s="2" t="s">
        <v>351</v>
      </c>
      <c r="B658" s="2">
        <v>0</v>
      </c>
      <c r="C658" s="2">
        <v>0</v>
      </c>
      <c r="D658" s="2" t="s">
        <v>392</v>
      </c>
      <c r="E658" s="2">
        <v>156</v>
      </c>
      <c r="F658" s="2">
        <v>156</v>
      </c>
      <c r="G658" s="2">
        <v>631</v>
      </c>
      <c r="H658" s="2">
        <v>631</v>
      </c>
      <c r="I658" s="2">
        <v>0.2472266244057052</v>
      </c>
      <c r="J658" s="2">
        <v>0.2472266244057052</v>
      </c>
      <c r="K658" s="2">
        <v>0.2472266244057052</v>
      </c>
      <c r="L658" s="2">
        <v>1</v>
      </c>
      <c r="M658" s="2">
        <v>1</v>
      </c>
      <c r="N658" s="2">
        <v>1</v>
      </c>
      <c r="O658" s="2">
        <v>1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1</v>
      </c>
    </row>
    <row r="659" spans="1:21" s="3" customFormat="1" x14ac:dyDescent="0.25">
      <c r="A659" s="3" t="s">
        <v>352</v>
      </c>
      <c r="B659" s="3">
        <v>0</v>
      </c>
      <c r="C659" s="3">
        <v>0</v>
      </c>
      <c r="D659" s="3" t="s">
        <v>392</v>
      </c>
      <c r="E659" s="3">
        <v>156</v>
      </c>
      <c r="F659" s="3">
        <v>156</v>
      </c>
      <c r="G659" s="3">
        <v>631</v>
      </c>
      <c r="H659" s="3">
        <v>631</v>
      </c>
      <c r="I659" s="3">
        <v>0.2472266244057052</v>
      </c>
      <c r="J659" s="3">
        <v>0.2472266244057052</v>
      </c>
      <c r="K659" s="3">
        <v>0.2472266244057052</v>
      </c>
      <c r="L659" s="3">
        <v>1</v>
      </c>
      <c r="M659" s="3">
        <v>1</v>
      </c>
      <c r="N659" s="3">
        <v>1</v>
      </c>
      <c r="O659" s="3">
        <v>1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1</v>
      </c>
    </row>
    <row r="660" spans="1:21" s="2" customFormat="1" x14ac:dyDescent="0.25">
      <c r="A660" s="2" t="s">
        <v>353</v>
      </c>
      <c r="B660" s="2">
        <v>0</v>
      </c>
      <c r="C660" s="2">
        <v>0</v>
      </c>
      <c r="D660" s="2" t="s">
        <v>392</v>
      </c>
      <c r="E660" s="2">
        <v>156</v>
      </c>
      <c r="F660" s="2">
        <v>156</v>
      </c>
      <c r="G660" s="2">
        <v>631</v>
      </c>
      <c r="H660" s="2">
        <v>631</v>
      </c>
      <c r="I660" s="2">
        <v>0.2472266244057052</v>
      </c>
      <c r="J660" s="2">
        <v>0.2472266244057052</v>
      </c>
      <c r="K660" s="2">
        <v>0.2472266244057052</v>
      </c>
      <c r="L660" s="2">
        <v>1</v>
      </c>
      <c r="M660" s="2">
        <v>1</v>
      </c>
      <c r="N660" s="2">
        <v>1</v>
      </c>
      <c r="O660" s="2">
        <v>1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1</v>
      </c>
    </row>
    <row r="661" spans="1:21" s="3" customFormat="1" x14ac:dyDescent="0.25">
      <c r="A661" s="3" t="s">
        <v>354</v>
      </c>
      <c r="B661" s="3">
        <v>0</v>
      </c>
      <c r="C661" s="3">
        <v>0</v>
      </c>
      <c r="D661" s="3" t="s">
        <v>392</v>
      </c>
      <c r="E661" s="3">
        <v>156</v>
      </c>
      <c r="F661" s="3">
        <v>156</v>
      </c>
      <c r="G661" s="3">
        <v>631</v>
      </c>
      <c r="H661" s="3">
        <v>631</v>
      </c>
      <c r="I661" s="3">
        <v>0.2472266244057052</v>
      </c>
      <c r="J661" s="3">
        <v>0.2472266244057052</v>
      </c>
      <c r="K661" s="3">
        <v>0.2472266244057052</v>
      </c>
      <c r="L661" s="3">
        <v>1</v>
      </c>
      <c r="M661" s="3">
        <v>1</v>
      </c>
      <c r="N661" s="3">
        <v>1</v>
      </c>
      <c r="O661" s="3">
        <v>1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1</v>
      </c>
    </row>
    <row r="662" spans="1:21" s="2" customFormat="1" x14ac:dyDescent="0.25">
      <c r="A662" s="2" t="s">
        <v>355</v>
      </c>
      <c r="B662" s="2">
        <v>0</v>
      </c>
      <c r="C662" s="2">
        <v>0</v>
      </c>
      <c r="D662" s="2" t="s">
        <v>392</v>
      </c>
      <c r="E662" s="2">
        <v>156</v>
      </c>
      <c r="F662" s="2">
        <v>156</v>
      </c>
      <c r="G662" s="2">
        <v>631</v>
      </c>
      <c r="H662" s="2">
        <v>631</v>
      </c>
      <c r="I662" s="2">
        <v>0.2472266244057052</v>
      </c>
      <c r="J662" s="2">
        <v>0.2472266244057052</v>
      </c>
      <c r="K662" s="2">
        <v>0.2472266244057052</v>
      </c>
      <c r="L662" s="2">
        <v>1</v>
      </c>
      <c r="M662" s="2">
        <v>1</v>
      </c>
      <c r="N662" s="2">
        <v>1</v>
      </c>
      <c r="O662" s="2">
        <v>1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1</v>
      </c>
    </row>
    <row r="663" spans="1:21" s="3" customFormat="1" x14ac:dyDescent="0.25">
      <c r="A663" s="3" t="s">
        <v>356</v>
      </c>
      <c r="B663" s="3">
        <v>0</v>
      </c>
      <c r="C663" s="3">
        <v>0</v>
      </c>
      <c r="D663" s="3" t="s">
        <v>392</v>
      </c>
      <c r="E663" s="3">
        <v>156</v>
      </c>
      <c r="F663" s="3">
        <v>156</v>
      </c>
      <c r="G663" s="3">
        <v>631</v>
      </c>
      <c r="H663" s="3">
        <v>631</v>
      </c>
      <c r="I663" s="3">
        <v>0.2472266244057052</v>
      </c>
      <c r="J663" s="3">
        <v>0.2472266244057052</v>
      </c>
      <c r="K663" s="3">
        <v>0.2472266244057052</v>
      </c>
      <c r="L663" s="3">
        <v>1</v>
      </c>
      <c r="M663" s="3">
        <v>1</v>
      </c>
      <c r="N663" s="3">
        <v>1</v>
      </c>
      <c r="O663" s="3">
        <v>1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1</v>
      </c>
    </row>
    <row r="664" spans="1:21" s="2" customFormat="1" x14ac:dyDescent="0.25">
      <c r="A664" s="2" t="s">
        <v>357</v>
      </c>
      <c r="B664" s="2">
        <v>0</v>
      </c>
      <c r="C664" s="2">
        <v>0</v>
      </c>
      <c r="D664" s="2" t="s">
        <v>392</v>
      </c>
      <c r="E664" s="2">
        <v>156</v>
      </c>
      <c r="F664" s="2">
        <v>156</v>
      </c>
      <c r="G664" s="2">
        <v>631</v>
      </c>
      <c r="H664" s="2">
        <v>631</v>
      </c>
      <c r="I664" s="2">
        <v>0.2472266244057052</v>
      </c>
      <c r="J664" s="2">
        <v>0.2472266244057052</v>
      </c>
      <c r="K664" s="2">
        <v>0.2472266244057052</v>
      </c>
      <c r="L664" s="2">
        <v>1</v>
      </c>
      <c r="M664" s="2">
        <v>1</v>
      </c>
      <c r="N664" s="2">
        <v>1</v>
      </c>
      <c r="O664" s="2">
        <v>1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1</v>
      </c>
    </row>
    <row r="665" spans="1:21" s="3" customFormat="1" x14ac:dyDescent="0.25">
      <c r="A665" s="3" t="s">
        <v>358</v>
      </c>
      <c r="B665" s="3">
        <v>0</v>
      </c>
      <c r="C665" s="3">
        <v>0</v>
      </c>
      <c r="D665" s="3" t="s">
        <v>392</v>
      </c>
      <c r="E665" s="3">
        <v>156</v>
      </c>
      <c r="F665" s="3">
        <v>156</v>
      </c>
      <c r="G665" s="3">
        <v>631</v>
      </c>
      <c r="H665" s="3">
        <v>631</v>
      </c>
      <c r="I665" s="3">
        <v>0.2472266244057052</v>
      </c>
      <c r="J665" s="3">
        <v>0.2472266244057052</v>
      </c>
      <c r="K665" s="3">
        <v>0.2472266244057052</v>
      </c>
      <c r="L665" s="3">
        <v>1</v>
      </c>
      <c r="M665" s="3">
        <v>1</v>
      </c>
      <c r="N665" s="3">
        <v>1</v>
      </c>
      <c r="O665" s="3">
        <v>1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1</v>
      </c>
    </row>
    <row r="666" spans="1:21" s="2" customFormat="1" x14ac:dyDescent="0.25">
      <c r="A666" s="2" t="s">
        <v>359</v>
      </c>
      <c r="B666" s="2">
        <v>0</v>
      </c>
      <c r="C666" s="2">
        <v>0</v>
      </c>
      <c r="D666" s="2" t="s">
        <v>392</v>
      </c>
      <c r="E666" s="2">
        <v>156</v>
      </c>
      <c r="F666" s="2">
        <v>156</v>
      </c>
      <c r="G666" s="2">
        <v>631</v>
      </c>
      <c r="H666" s="2">
        <v>631</v>
      </c>
      <c r="I666" s="2">
        <v>0.2472266244057052</v>
      </c>
      <c r="J666" s="2">
        <v>0.2472266244057052</v>
      </c>
      <c r="K666" s="2">
        <v>0.2472266244057052</v>
      </c>
      <c r="L666" s="2">
        <v>1</v>
      </c>
      <c r="M666" s="2">
        <v>1</v>
      </c>
      <c r="N666" s="2">
        <v>1</v>
      </c>
      <c r="O666" s="2">
        <v>1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1</v>
      </c>
    </row>
    <row r="667" spans="1:21" s="3" customFormat="1" x14ac:dyDescent="0.25">
      <c r="A667" s="3" t="s">
        <v>360</v>
      </c>
      <c r="B667" s="3">
        <v>0</v>
      </c>
      <c r="C667" s="3">
        <v>0</v>
      </c>
      <c r="D667" s="3" t="s">
        <v>392</v>
      </c>
      <c r="E667" s="3">
        <v>156</v>
      </c>
      <c r="F667" s="3">
        <v>156</v>
      </c>
      <c r="G667" s="3">
        <v>631</v>
      </c>
      <c r="H667" s="3">
        <v>631</v>
      </c>
      <c r="I667" s="3">
        <v>0.2472266244057052</v>
      </c>
      <c r="J667" s="3">
        <v>0.2472266244057052</v>
      </c>
      <c r="K667" s="3">
        <v>0.2472266244057052</v>
      </c>
      <c r="L667" s="3">
        <v>1</v>
      </c>
      <c r="M667" s="3">
        <v>1</v>
      </c>
      <c r="N667" s="3">
        <v>1</v>
      </c>
      <c r="O667" s="3">
        <v>1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1</v>
      </c>
    </row>
    <row r="668" spans="1:21" s="2" customFormat="1" x14ac:dyDescent="0.25">
      <c r="A668" s="2" t="s">
        <v>361</v>
      </c>
      <c r="B668" s="2">
        <v>0</v>
      </c>
      <c r="C668" s="2">
        <v>0</v>
      </c>
      <c r="D668" s="2" t="s">
        <v>392</v>
      </c>
      <c r="E668" s="2">
        <v>156</v>
      </c>
      <c r="F668" s="2">
        <v>156</v>
      </c>
      <c r="G668" s="2">
        <v>631</v>
      </c>
      <c r="H668" s="2">
        <v>631</v>
      </c>
      <c r="I668" s="2">
        <v>0.2472266244057052</v>
      </c>
      <c r="J668" s="2">
        <v>0.2472266244057052</v>
      </c>
      <c r="K668" s="2">
        <v>0.2472266244057052</v>
      </c>
      <c r="L668" s="2">
        <v>1</v>
      </c>
      <c r="M668" s="2">
        <v>1</v>
      </c>
      <c r="N668" s="2">
        <v>1</v>
      </c>
      <c r="O668" s="2">
        <v>1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1</v>
      </c>
    </row>
    <row r="669" spans="1:21" s="3" customFormat="1" x14ac:dyDescent="0.25">
      <c r="A669" s="3" t="s">
        <v>362</v>
      </c>
      <c r="B669" s="3">
        <v>0</v>
      </c>
      <c r="C669" s="3">
        <v>0</v>
      </c>
      <c r="D669" s="3" t="s">
        <v>392</v>
      </c>
      <c r="E669" s="3">
        <v>156</v>
      </c>
      <c r="F669" s="3">
        <v>156</v>
      </c>
      <c r="G669" s="3">
        <v>631</v>
      </c>
      <c r="H669" s="3">
        <v>631</v>
      </c>
      <c r="I669" s="3">
        <v>0.2472266244057052</v>
      </c>
      <c r="J669" s="3">
        <v>0.2472266244057052</v>
      </c>
      <c r="K669" s="3">
        <v>0.2472266244057052</v>
      </c>
      <c r="L669" s="3">
        <v>1</v>
      </c>
      <c r="M669" s="3">
        <v>1</v>
      </c>
      <c r="N669" s="3">
        <v>1</v>
      </c>
      <c r="O669" s="3">
        <v>1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1</v>
      </c>
    </row>
    <row r="670" spans="1:21" s="2" customFormat="1" x14ac:dyDescent="0.25">
      <c r="A670" s="2" t="s">
        <v>363</v>
      </c>
      <c r="B670" s="2">
        <v>0</v>
      </c>
      <c r="C670" s="2">
        <v>0</v>
      </c>
      <c r="D670" s="2" t="s">
        <v>392</v>
      </c>
      <c r="E670" s="2">
        <v>156</v>
      </c>
      <c r="F670" s="2">
        <v>156</v>
      </c>
      <c r="G670" s="2">
        <v>631</v>
      </c>
      <c r="H670" s="2">
        <v>631</v>
      </c>
      <c r="I670" s="2">
        <v>0.2472266244057052</v>
      </c>
      <c r="J670" s="2">
        <v>0.2472266244057052</v>
      </c>
      <c r="K670" s="2">
        <v>0.2472266244057052</v>
      </c>
      <c r="L670" s="2">
        <v>1</v>
      </c>
      <c r="M670" s="2">
        <v>1</v>
      </c>
      <c r="N670" s="2">
        <v>1</v>
      </c>
      <c r="O670" s="2">
        <v>1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1</v>
      </c>
    </row>
    <row r="671" spans="1:21" s="3" customFormat="1" x14ac:dyDescent="0.25">
      <c r="A671" s="3" t="s">
        <v>364</v>
      </c>
      <c r="B671" s="3">
        <v>0</v>
      </c>
      <c r="C671" s="3">
        <v>0</v>
      </c>
      <c r="D671" s="3" t="s">
        <v>392</v>
      </c>
      <c r="E671" s="3">
        <v>156</v>
      </c>
      <c r="F671" s="3">
        <v>156</v>
      </c>
      <c r="G671" s="3">
        <v>631</v>
      </c>
      <c r="H671" s="3">
        <v>631</v>
      </c>
      <c r="I671" s="3">
        <v>0.2472266244057052</v>
      </c>
      <c r="J671" s="3">
        <v>0.2472266244057052</v>
      </c>
      <c r="K671" s="3">
        <v>0.2472266244057052</v>
      </c>
      <c r="L671" s="3">
        <v>1</v>
      </c>
      <c r="M671" s="3">
        <v>1</v>
      </c>
      <c r="N671" s="3">
        <v>1</v>
      </c>
      <c r="O671" s="3">
        <v>1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1</v>
      </c>
    </row>
    <row r="672" spans="1:21" s="2" customFormat="1" x14ac:dyDescent="0.25">
      <c r="A672" s="2" t="s">
        <v>365</v>
      </c>
      <c r="B672" s="2">
        <v>0</v>
      </c>
      <c r="C672" s="2">
        <v>0</v>
      </c>
      <c r="D672" s="2" t="s">
        <v>392</v>
      </c>
      <c r="E672" s="2">
        <v>156</v>
      </c>
      <c r="F672" s="2">
        <v>156</v>
      </c>
      <c r="G672" s="2">
        <v>631</v>
      </c>
      <c r="H672" s="2">
        <v>631</v>
      </c>
      <c r="I672" s="2">
        <v>0.2472266244057052</v>
      </c>
      <c r="J672" s="2">
        <v>0.2472266244057052</v>
      </c>
      <c r="K672" s="2">
        <v>0.2472266244057052</v>
      </c>
      <c r="L672" s="2">
        <v>1</v>
      </c>
      <c r="M672" s="2">
        <v>1</v>
      </c>
      <c r="N672" s="2">
        <v>1</v>
      </c>
      <c r="O672" s="2">
        <v>1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1</v>
      </c>
    </row>
    <row r="673" spans="1:21" s="3" customFormat="1" x14ac:dyDescent="0.25">
      <c r="A673" s="3" t="s">
        <v>366</v>
      </c>
      <c r="B673" s="3">
        <v>0</v>
      </c>
      <c r="C673" s="3">
        <v>0</v>
      </c>
      <c r="D673" s="3" t="s">
        <v>392</v>
      </c>
      <c r="E673" s="3">
        <v>156</v>
      </c>
      <c r="F673" s="3">
        <v>156</v>
      </c>
      <c r="G673" s="3">
        <v>631</v>
      </c>
      <c r="H673" s="3">
        <v>631</v>
      </c>
      <c r="I673" s="3">
        <v>0.2472266244057052</v>
      </c>
      <c r="J673" s="3">
        <v>0.2472266244057052</v>
      </c>
      <c r="K673" s="3">
        <v>0.2472266244057052</v>
      </c>
      <c r="L673" s="3">
        <v>1</v>
      </c>
      <c r="M673" s="3">
        <v>1</v>
      </c>
      <c r="N673" s="3">
        <v>1</v>
      </c>
      <c r="O673" s="3">
        <v>1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1</v>
      </c>
    </row>
    <row r="674" spans="1:21" s="2" customFormat="1" x14ac:dyDescent="0.25">
      <c r="A674" s="2" t="s">
        <v>367</v>
      </c>
      <c r="B674" s="2">
        <v>0</v>
      </c>
      <c r="C674" s="2">
        <v>0</v>
      </c>
      <c r="D674" s="2" t="s">
        <v>392</v>
      </c>
      <c r="E674" s="2">
        <v>156</v>
      </c>
      <c r="F674" s="2">
        <v>156</v>
      </c>
      <c r="G674" s="2">
        <v>631</v>
      </c>
      <c r="H674" s="2">
        <v>631</v>
      </c>
      <c r="I674" s="2">
        <v>0.2472266244057052</v>
      </c>
      <c r="J674" s="2">
        <v>0.2472266244057052</v>
      </c>
      <c r="K674" s="2">
        <v>0.2472266244057052</v>
      </c>
      <c r="L674" s="2">
        <v>1</v>
      </c>
      <c r="M674" s="2">
        <v>1</v>
      </c>
      <c r="N674" s="2">
        <v>1</v>
      </c>
      <c r="O674" s="2">
        <v>1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1</v>
      </c>
    </row>
    <row r="675" spans="1:21" s="3" customFormat="1" x14ac:dyDescent="0.25">
      <c r="A675" s="3" t="s">
        <v>368</v>
      </c>
      <c r="B675" s="3">
        <v>0</v>
      </c>
      <c r="C675" s="3">
        <v>0</v>
      </c>
      <c r="D675" s="3" t="s">
        <v>392</v>
      </c>
      <c r="E675" s="3">
        <v>156</v>
      </c>
      <c r="F675" s="3">
        <v>156</v>
      </c>
      <c r="G675" s="3">
        <v>631</v>
      </c>
      <c r="H675" s="3">
        <v>631</v>
      </c>
      <c r="I675" s="3">
        <v>0.2472266244057052</v>
      </c>
      <c r="J675" s="3">
        <v>0.2472266244057052</v>
      </c>
      <c r="K675" s="3">
        <v>0.2472266244057052</v>
      </c>
      <c r="L675" s="3">
        <v>1</v>
      </c>
      <c r="M675" s="3">
        <v>1</v>
      </c>
      <c r="N675" s="3">
        <v>1</v>
      </c>
      <c r="O675" s="3">
        <v>1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1</v>
      </c>
    </row>
    <row r="676" spans="1:21" s="2" customFormat="1" x14ac:dyDescent="0.25">
      <c r="A676" s="2" t="s">
        <v>369</v>
      </c>
      <c r="B676" s="2">
        <v>0</v>
      </c>
      <c r="C676" s="2">
        <v>0</v>
      </c>
      <c r="D676" s="2" t="s">
        <v>392</v>
      </c>
      <c r="E676" s="2">
        <v>156</v>
      </c>
      <c r="F676" s="2">
        <v>156</v>
      </c>
      <c r="G676" s="2">
        <v>631</v>
      </c>
      <c r="H676" s="2">
        <v>631</v>
      </c>
      <c r="I676" s="2">
        <v>0.2472266244057052</v>
      </c>
      <c r="J676" s="2">
        <v>0.2472266244057052</v>
      </c>
      <c r="K676" s="2">
        <v>0.2472266244057052</v>
      </c>
      <c r="L676" s="2">
        <v>1</v>
      </c>
      <c r="M676" s="2">
        <v>1</v>
      </c>
      <c r="N676" s="2">
        <v>1</v>
      </c>
      <c r="O676" s="2">
        <v>1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1</v>
      </c>
    </row>
    <row r="677" spans="1:21" s="3" customFormat="1" x14ac:dyDescent="0.25">
      <c r="A677" s="3" t="s">
        <v>370</v>
      </c>
      <c r="B677" s="3">
        <v>0</v>
      </c>
      <c r="C677" s="3">
        <v>0</v>
      </c>
      <c r="D677" s="3" t="s">
        <v>392</v>
      </c>
      <c r="E677" s="3">
        <v>156</v>
      </c>
      <c r="F677" s="3">
        <v>156</v>
      </c>
      <c r="G677" s="3">
        <v>631</v>
      </c>
      <c r="H677" s="3">
        <v>631</v>
      </c>
      <c r="I677" s="3">
        <v>0.2472266244057052</v>
      </c>
      <c r="J677" s="3">
        <v>0.2472266244057052</v>
      </c>
      <c r="K677" s="3">
        <v>0.2472266244057052</v>
      </c>
      <c r="L677" s="3">
        <v>1</v>
      </c>
      <c r="M677" s="3">
        <v>1</v>
      </c>
      <c r="N677" s="3">
        <v>1</v>
      </c>
      <c r="O677" s="3">
        <v>1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1</v>
      </c>
    </row>
    <row r="678" spans="1:21" s="2" customFormat="1" x14ac:dyDescent="0.25">
      <c r="A678" s="2" t="s">
        <v>371</v>
      </c>
      <c r="B678" s="2">
        <v>0</v>
      </c>
      <c r="C678" s="2">
        <v>0</v>
      </c>
      <c r="D678" s="2" t="s">
        <v>392</v>
      </c>
      <c r="E678" s="2">
        <v>156</v>
      </c>
      <c r="F678" s="2">
        <v>156</v>
      </c>
      <c r="G678" s="2">
        <v>631</v>
      </c>
      <c r="H678" s="2">
        <v>631</v>
      </c>
      <c r="I678" s="2">
        <v>0.2472266244057052</v>
      </c>
      <c r="J678" s="2">
        <v>0.2472266244057052</v>
      </c>
      <c r="K678" s="2">
        <v>0.2472266244057052</v>
      </c>
      <c r="L678" s="2">
        <v>1</v>
      </c>
      <c r="M678" s="2">
        <v>1</v>
      </c>
      <c r="N678" s="2">
        <v>1</v>
      </c>
      <c r="O678" s="2">
        <v>1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1</v>
      </c>
    </row>
    <row r="679" spans="1:21" s="3" customFormat="1" x14ac:dyDescent="0.25">
      <c r="A679" s="3" t="s">
        <v>372</v>
      </c>
      <c r="B679" s="3">
        <v>0</v>
      </c>
      <c r="C679" s="3">
        <v>0</v>
      </c>
      <c r="D679" s="3" t="s">
        <v>392</v>
      </c>
      <c r="E679" s="3">
        <v>156</v>
      </c>
      <c r="F679" s="3">
        <v>156</v>
      </c>
      <c r="G679" s="3">
        <v>631</v>
      </c>
      <c r="H679" s="3">
        <v>631</v>
      </c>
      <c r="I679" s="3">
        <v>0.2472266244057052</v>
      </c>
      <c r="J679" s="3">
        <v>0.2472266244057052</v>
      </c>
      <c r="K679" s="3">
        <v>0.2472266244057052</v>
      </c>
      <c r="L679" s="3">
        <v>1</v>
      </c>
      <c r="M679" s="3">
        <v>1</v>
      </c>
      <c r="N679" s="3">
        <v>1</v>
      </c>
      <c r="O679" s="3">
        <v>1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1</v>
      </c>
    </row>
    <row r="680" spans="1:21" s="2" customFormat="1" x14ac:dyDescent="0.25">
      <c r="A680" s="2" t="s">
        <v>373</v>
      </c>
      <c r="B680" s="2">
        <v>0</v>
      </c>
      <c r="C680" s="2">
        <v>0</v>
      </c>
      <c r="D680" s="2" t="s">
        <v>392</v>
      </c>
      <c r="E680" s="2">
        <v>156</v>
      </c>
      <c r="F680" s="2">
        <v>156</v>
      </c>
      <c r="G680" s="2">
        <v>631</v>
      </c>
      <c r="H680" s="2">
        <v>631</v>
      </c>
      <c r="I680" s="2">
        <v>0.2472266244057052</v>
      </c>
      <c r="J680" s="2">
        <v>0.2472266244057052</v>
      </c>
      <c r="K680" s="2">
        <v>0.2472266244057052</v>
      </c>
      <c r="L680" s="2">
        <v>1</v>
      </c>
      <c r="M680" s="2">
        <v>1</v>
      </c>
      <c r="N680" s="2">
        <v>1</v>
      </c>
      <c r="O680" s="2">
        <v>1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1</v>
      </c>
    </row>
    <row r="681" spans="1:21" s="3" customFormat="1" x14ac:dyDescent="0.25">
      <c r="A681" s="3" t="s">
        <v>374</v>
      </c>
      <c r="B681" s="3">
        <v>0</v>
      </c>
      <c r="C681" s="3">
        <v>0</v>
      </c>
      <c r="D681" s="3" t="s">
        <v>392</v>
      </c>
      <c r="E681" s="3">
        <v>156</v>
      </c>
      <c r="F681" s="3">
        <v>156</v>
      </c>
      <c r="G681" s="3">
        <v>631</v>
      </c>
      <c r="H681" s="3">
        <v>631</v>
      </c>
      <c r="I681" s="3">
        <v>0.2472266244057052</v>
      </c>
      <c r="J681" s="3">
        <v>0.2472266244057052</v>
      </c>
      <c r="K681" s="3">
        <v>0.2472266244057052</v>
      </c>
      <c r="L681" s="3">
        <v>1</v>
      </c>
      <c r="M681" s="3">
        <v>1</v>
      </c>
      <c r="N681" s="3">
        <v>1</v>
      </c>
      <c r="O681" s="3">
        <v>1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1</v>
      </c>
    </row>
    <row r="682" spans="1:21" s="2" customFormat="1" x14ac:dyDescent="0.25">
      <c r="A682" s="2" t="s">
        <v>375</v>
      </c>
      <c r="B682" s="2">
        <v>0</v>
      </c>
      <c r="C682" s="2">
        <v>0</v>
      </c>
      <c r="D682" s="2" t="s">
        <v>392</v>
      </c>
      <c r="E682" s="2">
        <v>156</v>
      </c>
      <c r="F682" s="2">
        <v>156</v>
      </c>
      <c r="G682" s="2">
        <v>631</v>
      </c>
      <c r="H682" s="2">
        <v>631</v>
      </c>
      <c r="I682" s="2">
        <v>0.2472266244057052</v>
      </c>
      <c r="J682" s="2">
        <v>0.2472266244057052</v>
      </c>
      <c r="K682" s="2">
        <v>0.2472266244057052</v>
      </c>
      <c r="L682" s="2">
        <v>1</v>
      </c>
      <c r="M682" s="2">
        <v>1</v>
      </c>
      <c r="N682" s="2">
        <v>1</v>
      </c>
      <c r="O682" s="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1</v>
      </c>
    </row>
    <row r="683" spans="1:21" s="3" customFormat="1" x14ac:dyDescent="0.25">
      <c r="A683" s="3" t="s">
        <v>376</v>
      </c>
      <c r="B683" s="3">
        <v>0</v>
      </c>
      <c r="C683" s="3">
        <v>0</v>
      </c>
      <c r="D683" s="3" t="s">
        <v>392</v>
      </c>
      <c r="E683" s="3">
        <v>156</v>
      </c>
      <c r="F683" s="3">
        <v>156</v>
      </c>
      <c r="G683" s="3">
        <v>631</v>
      </c>
      <c r="H683" s="3">
        <v>631</v>
      </c>
      <c r="I683" s="3">
        <v>0.2472266244057052</v>
      </c>
      <c r="J683" s="3">
        <v>0.2472266244057052</v>
      </c>
      <c r="K683" s="3">
        <v>0.2472266244057052</v>
      </c>
      <c r="L683" s="3">
        <v>1</v>
      </c>
      <c r="M683" s="3">
        <v>1</v>
      </c>
      <c r="N683" s="3">
        <v>1</v>
      </c>
      <c r="O683" s="3">
        <v>1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1</v>
      </c>
    </row>
    <row r="684" spans="1:21" s="2" customFormat="1" x14ac:dyDescent="0.25">
      <c r="A684" s="2" t="s">
        <v>377</v>
      </c>
      <c r="B684" s="2">
        <v>0</v>
      </c>
      <c r="C684" s="2">
        <v>0</v>
      </c>
      <c r="D684" s="2" t="s">
        <v>392</v>
      </c>
      <c r="E684" s="2">
        <v>156</v>
      </c>
      <c r="F684" s="2">
        <v>156</v>
      </c>
      <c r="G684" s="2">
        <v>631</v>
      </c>
      <c r="H684" s="2">
        <v>631</v>
      </c>
      <c r="I684" s="2">
        <v>0.2472266244057052</v>
      </c>
      <c r="J684" s="2">
        <v>0.2472266244057052</v>
      </c>
      <c r="K684" s="2">
        <v>0.2472266244057052</v>
      </c>
      <c r="L684" s="2">
        <v>1</v>
      </c>
      <c r="M684" s="2">
        <v>1</v>
      </c>
      <c r="N684" s="2">
        <v>1</v>
      </c>
      <c r="O684" s="2">
        <v>1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1</v>
      </c>
    </row>
    <row r="685" spans="1:21" s="3" customFormat="1" x14ac:dyDescent="0.25">
      <c r="A685" s="3" t="s">
        <v>378</v>
      </c>
      <c r="B685" s="3">
        <v>0</v>
      </c>
      <c r="C685" s="3">
        <v>0</v>
      </c>
      <c r="D685" s="3" t="s">
        <v>392</v>
      </c>
      <c r="E685" s="3">
        <v>156</v>
      </c>
      <c r="F685" s="3">
        <v>156</v>
      </c>
      <c r="G685" s="3">
        <v>631</v>
      </c>
      <c r="H685" s="3">
        <v>631</v>
      </c>
      <c r="I685" s="3">
        <v>0.2472266244057052</v>
      </c>
      <c r="J685" s="3">
        <v>0.2472266244057052</v>
      </c>
      <c r="K685" s="3">
        <v>0.2472266244057052</v>
      </c>
      <c r="L685" s="3">
        <v>1</v>
      </c>
      <c r="M685" s="3">
        <v>1</v>
      </c>
      <c r="N685" s="3">
        <v>1</v>
      </c>
      <c r="O685" s="3">
        <v>1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1</v>
      </c>
    </row>
    <row r="686" spans="1:21" s="2" customFormat="1" x14ac:dyDescent="0.25">
      <c r="A686" s="2" t="s">
        <v>379</v>
      </c>
      <c r="B686" s="2">
        <v>0</v>
      </c>
      <c r="C686" s="2">
        <v>0</v>
      </c>
      <c r="D686" s="2" t="s">
        <v>392</v>
      </c>
      <c r="E686" s="2">
        <v>156</v>
      </c>
      <c r="F686" s="2">
        <v>156</v>
      </c>
      <c r="G686" s="2">
        <v>631</v>
      </c>
      <c r="H686" s="2">
        <v>631</v>
      </c>
      <c r="I686" s="2">
        <v>0.2472266244057052</v>
      </c>
      <c r="J686" s="2">
        <v>0.2472266244057052</v>
      </c>
      <c r="K686" s="2">
        <v>0.2472266244057052</v>
      </c>
      <c r="L686" s="2">
        <v>1</v>
      </c>
      <c r="M686" s="2">
        <v>1</v>
      </c>
      <c r="N686" s="2">
        <v>1</v>
      </c>
      <c r="O686" s="2">
        <v>1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1</v>
      </c>
    </row>
    <row r="687" spans="1:21" s="3" customFormat="1" x14ac:dyDescent="0.25">
      <c r="A687" s="3" t="s">
        <v>380</v>
      </c>
      <c r="B687" s="3">
        <v>0</v>
      </c>
      <c r="C687" s="3">
        <v>0</v>
      </c>
      <c r="D687" s="3" t="s">
        <v>392</v>
      </c>
      <c r="E687" s="3">
        <v>156</v>
      </c>
      <c r="F687" s="3">
        <v>156</v>
      </c>
      <c r="G687" s="3">
        <v>631</v>
      </c>
      <c r="H687" s="3">
        <v>631</v>
      </c>
      <c r="I687" s="3">
        <v>0.2472266244057052</v>
      </c>
      <c r="J687" s="3">
        <v>0.2472266244057052</v>
      </c>
      <c r="K687" s="3">
        <v>0.2472266244057052</v>
      </c>
      <c r="L687" s="3">
        <v>1</v>
      </c>
      <c r="M687" s="3">
        <v>1</v>
      </c>
      <c r="N687" s="3">
        <v>1</v>
      </c>
      <c r="O687" s="3">
        <v>1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1</v>
      </c>
    </row>
    <row r="688" spans="1:21" s="2" customFormat="1" x14ac:dyDescent="0.25">
      <c r="A688" s="2" t="s">
        <v>381</v>
      </c>
      <c r="B688" s="2">
        <v>0</v>
      </c>
      <c r="C688" s="2">
        <v>0</v>
      </c>
      <c r="D688" s="2" t="s">
        <v>392</v>
      </c>
      <c r="E688" s="2">
        <v>156</v>
      </c>
      <c r="F688" s="2">
        <v>156</v>
      </c>
      <c r="G688" s="2">
        <v>631</v>
      </c>
      <c r="H688" s="2">
        <v>631</v>
      </c>
      <c r="I688" s="2">
        <v>0.2472266244057052</v>
      </c>
      <c r="J688" s="2">
        <v>0.2472266244057052</v>
      </c>
      <c r="K688" s="2">
        <v>0.2472266244057052</v>
      </c>
      <c r="L688" s="2">
        <v>1</v>
      </c>
      <c r="M688" s="2">
        <v>1</v>
      </c>
      <c r="N688" s="2">
        <v>1</v>
      </c>
      <c r="O688" s="2">
        <v>1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1</v>
      </c>
    </row>
    <row r="689" spans="1:21" s="3" customFormat="1" x14ac:dyDescent="0.25">
      <c r="A689" s="3" t="s">
        <v>382</v>
      </c>
      <c r="B689" s="3">
        <v>0</v>
      </c>
      <c r="C689" s="3">
        <v>0</v>
      </c>
      <c r="D689" s="3" t="s">
        <v>392</v>
      </c>
      <c r="E689" s="3">
        <v>156</v>
      </c>
      <c r="F689" s="3">
        <v>156</v>
      </c>
      <c r="G689" s="3">
        <v>631</v>
      </c>
      <c r="H689" s="3">
        <v>631</v>
      </c>
      <c r="I689" s="3">
        <v>0.2472266244057052</v>
      </c>
      <c r="J689" s="3">
        <v>0.2472266244057052</v>
      </c>
      <c r="K689" s="3">
        <v>0.2472266244057052</v>
      </c>
      <c r="L689" s="3">
        <v>1</v>
      </c>
      <c r="M689" s="3">
        <v>1</v>
      </c>
      <c r="N689" s="3">
        <v>1</v>
      </c>
      <c r="O689" s="3">
        <v>1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1</v>
      </c>
    </row>
    <row r="690" spans="1:21" s="2" customFormat="1" x14ac:dyDescent="0.25">
      <c r="A690" s="2" t="s">
        <v>383</v>
      </c>
      <c r="B690" s="2">
        <v>0</v>
      </c>
      <c r="C690" s="2">
        <v>0</v>
      </c>
      <c r="D690" s="2" t="s">
        <v>392</v>
      </c>
      <c r="E690" s="2">
        <v>156</v>
      </c>
      <c r="F690" s="2">
        <v>156</v>
      </c>
      <c r="G690" s="2">
        <v>631</v>
      </c>
      <c r="H690" s="2">
        <v>631</v>
      </c>
      <c r="I690" s="2">
        <v>0.2472266244057052</v>
      </c>
      <c r="J690" s="2">
        <v>0.2472266244057052</v>
      </c>
      <c r="K690" s="2">
        <v>0.2472266244057052</v>
      </c>
      <c r="L690" s="2">
        <v>1</v>
      </c>
      <c r="M690" s="2">
        <v>1</v>
      </c>
      <c r="N690" s="2">
        <v>1</v>
      </c>
      <c r="O690" s="2">
        <v>1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1</v>
      </c>
    </row>
    <row r="691" spans="1:21" s="3" customFormat="1" x14ac:dyDescent="0.25">
      <c r="A691" s="3" t="s">
        <v>384</v>
      </c>
      <c r="B691" s="3">
        <v>0</v>
      </c>
      <c r="C691" s="3">
        <v>0</v>
      </c>
      <c r="D691" s="3" t="s">
        <v>392</v>
      </c>
      <c r="E691" s="3">
        <v>156</v>
      </c>
      <c r="F691" s="3">
        <v>156</v>
      </c>
      <c r="G691" s="3">
        <v>630</v>
      </c>
      <c r="H691" s="3">
        <v>630</v>
      </c>
      <c r="I691" s="3">
        <v>0.2476190476190476</v>
      </c>
      <c r="J691" s="3">
        <v>0.2472266244057052</v>
      </c>
      <c r="K691" s="3">
        <v>0.2476190476190476</v>
      </c>
      <c r="L691" s="3">
        <v>1</v>
      </c>
      <c r="M691" s="3">
        <v>1</v>
      </c>
      <c r="N691" s="3">
        <v>0.9978947368421053</v>
      </c>
      <c r="O691" s="3">
        <v>0.9978947368421053</v>
      </c>
      <c r="P691" s="3">
        <v>4.436800483920236E-06</v>
      </c>
      <c r="Q691" s="3">
        <v>0.0161153223608057</v>
      </c>
      <c r="R691" s="3">
        <v>0.0021</v>
      </c>
      <c r="S691" s="3">
        <v>0.0021</v>
      </c>
      <c r="T691" s="3">
        <v>0.002107480229862128</v>
      </c>
      <c r="U691" s="3">
        <v>1.001587301587302</v>
      </c>
    </row>
    <row r="692" spans="1:21" s="3" customFormat="1" x14ac:dyDescent="0.25">
      <c r="A692" s="3" t="s">
        <v>384</v>
      </c>
      <c r="B692" s="3">
        <v>1</v>
      </c>
      <c r="C692" s="3">
        <v>1</v>
      </c>
      <c r="D692" s="3" t="s">
        <v>393</v>
      </c>
      <c r="E692" s="3">
        <v>0</v>
      </c>
      <c r="F692" s="3">
        <v>156</v>
      </c>
      <c r="G692" s="3">
        <v>1</v>
      </c>
      <c r="H692" s="3">
        <v>631</v>
      </c>
      <c r="I692" s="3">
        <v>0</v>
      </c>
      <c r="J692" s="3">
        <v>0.2472266244057052</v>
      </c>
      <c r="K692" s="3">
        <v>0.2472266244057052</v>
      </c>
      <c r="L692" s="3">
        <v>0</v>
      </c>
      <c r="M692" s="3">
        <v>1</v>
      </c>
      <c r="N692" s="3">
        <v>0.002105263157894737</v>
      </c>
      <c r="O692" s="3">
        <v>1</v>
      </c>
      <c r="P692" s="3">
        <v>0.01611088556032178</v>
      </c>
      <c r="Q692" s="3">
        <v>0.0161153223608057</v>
      </c>
      <c r="R692" s="3">
        <v>0</v>
      </c>
      <c r="S692" s="3">
        <v>0.0021</v>
      </c>
      <c r="T692" s="3">
        <v>-7.652670641152844</v>
      </c>
      <c r="U692" s="3">
        <v>0</v>
      </c>
    </row>
    <row r="693" spans="1:21" s="2" customFormat="1" x14ac:dyDescent="0.25">
      <c r="A693" s="2" t="s">
        <v>385</v>
      </c>
      <c r="B693" s="2">
        <v>0</v>
      </c>
      <c r="C693" s="2">
        <v>0</v>
      </c>
      <c r="D693" s="2" t="s">
        <v>392</v>
      </c>
      <c r="E693" s="2">
        <v>156</v>
      </c>
      <c r="F693" s="2">
        <v>156</v>
      </c>
      <c r="G693" s="2">
        <v>631</v>
      </c>
      <c r="H693" s="2">
        <v>631</v>
      </c>
      <c r="I693" s="2">
        <v>0.2472266244057052</v>
      </c>
      <c r="J693" s="2">
        <v>0.2472266244057052</v>
      </c>
      <c r="K693" s="2">
        <v>0.2472266244057052</v>
      </c>
      <c r="L693" s="2">
        <v>1</v>
      </c>
      <c r="M693" s="2">
        <v>1</v>
      </c>
      <c r="N693" s="2">
        <v>1</v>
      </c>
      <c r="O693" s="2">
        <v>1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1</v>
      </c>
    </row>
    <row r="694" spans="1:21" s="3" customFormat="1" x14ac:dyDescent="0.25">
      <c r="A694" s="3" t="s">
        <v>386</v>
      </c>
      <c r="B694" s="3">
        <v>0</v>
      </c>
      <c r="C694" s="3">
        <v>1</v>
      </c>
      <c r="D694" s="3" t="s">
        <v>405</v>
      </c>
      <c r="E694" s="3">
        <v>156</v>
      </c>
      <c r="F694" s="3">
        <v>156</v>
      </c>
      <c r="G694" s="3">
        <v>631</v>
      </c>
      <c r="H694" s="3">
        <v>631</v>
      </c>
      <c r="I694" s="3">
        <v>0.2472266244057052</v>
      </c>
      <c r="J694" s="3">
        <v>0.2472266244057052</v>
      </c>
      <c r="K694" s="3">
        <v>0.2472266244057052</v>
      </c>
      <c r="L694" s="3">
        <v>1</v>
      </c>
      <c r="M694" s="3">
        <v>1</v>
      </c>
      <c r="N694" s="3">
        <v>1</v>
      </c>
      <c r="O694" s="3">
        <v>1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1</v>
      </c>
    </row>
    <row r="695" spans="1:21" s="2" customFormat="1" x14ac:dyDescent="0.25">
      <c r="A695" s="2" t="s">
        <v>387</v>
      </c>
      <c r="B695" s="2">
        <v>0</v>
      </c>
      <c r="C695" s="2">
        <v>0</v>
      </c>
      <c r="D695" s="2" t="s">
        <v>392</v>
      </c>
      <c r="E695" s="2">
        <v>156</v>
      </c>
      <c r="F695" s="2">
        <v>156</v>
      </c>
      <c r="G695" s="2">
        <v>630</v>
      </c>
      <c r="H695" s="2">
        <v>630</v>
      </c>
      <c r="I695" s="2">
        <v>0.2476190476190476</v>
      </c>
      <c r="J695" s="2">
        <v>0.2472266244057052</v>
      </c>
      <c r="K695" s="2">
        <v>0.2476190476190476</v>
      </c>
      <c r="L695" s="2">
        <v>1</v>
      </c>
      <c r="M695" s="2">
        <v>1</v>
      </c>
      <c r="N695" s="2">
        <v>0.9978947368421053</v>
      </c>
      <c r="O695" s="2">
        <v>0.9978947368421053</v>
      </c>
      <c r="P695" s="2">
        <v>4.436800483920236E-06</v>
      </c>
      <c r="Q695" s="2">
        <v>0.0161153223608057</v>
      </c>
      <c r="R695" s="2">
        <v>0.0021</v>
      </c>
      <c r="S695" s="2">
        <v>0.0021</v>
      </c>
      <c r="T695" s="2">
        <v>0.002107480229862128</v>
      </c>
      <c r="U695" s="2">
        <v>1.001587301587302</v>
      </c>
    </row>
    <row r="696" spans="1:21" s="2" customFormat="1" x14ac:dyDescent="0.25">
      <c r="A696" s="2" t="s">
        <v>387</v>
      </c>
      <c r="B696" s="2">
        <v>1</v>
      </c>
      <c r="C696" s="2">
        <v>1</v>
      </c>
      <c r="D696" s="2" t="s">
        <v>393</v>
      </c>
      <c r="E696" s="2">
        <v>0</v>
      </c>
      <c r="F696" s="2">
        <v>156</v>
      </c>
      <c r="G696" s="2">
        <v>1</v>
      </c>
      <c r="H696" s="2">
        <v>631</v>
      </c>
      <c r="I696" s="2">
        <v>0</v>
      </c>
      <c r="J696" s="2">
        <v>0.2472266244057052</v>
      </c>
      <c r="K696" s="2">
        <v>0.2472266244057052</v>
      </c>
      <c r="L696" s="2">
        <v>0</v>
      </c>
      <c r="M696" s="2">
        <v>1</v>
      </c>
      <c r="N696" s="2">
        <v>0.002105263157894737</v>
      </c>
      <c r="O696" s="2">
        <v>1</v>
      </c>
      <c r="P696" s="2">
        <v>0.01611088556032178</v>
      </c>
      <c r="Q696" s="2">
        <v>0.0161153223608057</v>
      </c>
      <c r="R696" s="2">
        <v>0</v>
      </c>
      <c r="S696" s="2">
        <v>0.0021</v>
      </c>
      <c r="T696" s="2">
        <v>-7.652670641152844</v>
      </c>
      <c r="U696" s="2">
        <v>0</v>
      </c>
    </row>
    <row r="697" spans="1:21" s="3" customFormat="1" x14ac:dyDescent="0.25">
      <c r="A697" s="3" t="s">
        <v>388</v>
      </c>
      <c r="B697" s="3">
        <v>0</v>
      </c>
      <c r="C697" s="3">
        <v>0</v>
      </c>
      <c r="D697" s="3" t="s">
        <v>392</v>
      </c>
      <c r="E697" s="3">
        <v>156</v>
      </c>
      <c r="F697" s="3">
        <v>156</v>
      </c>
      <c r="G697" s="3">
        <v>630</v>
      </c>
      <c r="H697" s="3">
        <v>630</v>
      </c>
      <c r="I697" s="3">
        <v>0.2476190476190476</v>
      </c>
      <c r="J697" s="3">
        <v>0.2472266244057052</v>
      </c>
      <c r="K697" s="3">
        <v>0.2476190476190476</v>
      </c>
      <c r="L697" s="3">
        <v>1</v>
      </c>
      <c r="M697" s="3">
        <v>1</v>
      </c>
      <c r="N697" s="3">
        <v>0.9978947368421053</v>
      </c>
      <c r="O697" s="3">
        <v>0.9978947368421053</v>
      </c>
      <c r="P697" s="3">
        <v>4.436800483920236E-06</v>
      </c>
      <c r="Q697" s="3">
        <v>0.0161153223608057</v>
      </c>
      <c r="R697" s="3">
        <v>0.0021</v>
      </c>
      <c r="S697" s="3">
        <v>0.0021</v>
      </c>
      <c r="T697" s="3">
        <v>0.002107480229862128</v>
      </c>
      <c r="U697" s="3">
        <v>1.001587301587302</v>
      </c>
    </row>
    <row r="698" spans="1:21" s="3" customFormat="1" x14ac:dyDescent="0.25">
      <c r="A698" s="3" t="s">
        <v>388</v>
      </c>
      <c r="B698" s="3">
        <v>1</v>
      </c>
      <c r="C698" s="3">
        <v>1</v>
      </c>
      <c r="D698" s="3" t="s">
        <v>393</v>
      </c>
      <c r="E698" s="3">
        <v>0</v>
      </c>
      <c r="F698" s="3">
        <v>156</v>
      </c>
      <c r="G698" s="3">
        <v>1</v>
      </c>
      <c r="H698" s="3">
        <v>631</v>
      </c>
      <c r="I698" s="3">
        <v>0</v>
      </c>
      <c r="J698" s="3">
        <v>0.2472266244057052</v>
      </c>
      <c r="K698" s="3">
        <v>0.2472266244057052</v>
      </c>
      <c r="L698" s="3">
        <v>0</v>
      </c>
      <c r="M698" s="3">
        <v>1</v>
      </c>
      <c r="N698" s="3">
        <v>0.002105263157894737</v>
      </c>
      <c r="O698" s="3">
        <v>1</v>
      </c>
      <c r="P698" s="3">
        <v>0.01611088556032178</v>
      </c>
      <c r="Q698" s="3">
        <v>0.0161153223608057</v>
      </c>
      <c r="R698" s="3">
        <v>0</v>
      </c>
      <c r="S698" s="3">
        <v>0.0021</v>
      </c>
      <c r="T698" s="3">
        <v>-7.652670641152844</v>
      </c>
      <c r="U698" s="3">
        <v>0</v>
      </c>
    </row>
    <row r="699" spans="1:21" s="2" customFormat="1" x14ac:dyDescent="0.25">
      <c r="A699" s="2" t="s">
        <v>389</v>
      </c>
      <c r="B699" s="2">
        <v>0</v>
      </c>
      <c r="C699" s="2">
        <v>0</v>
      </c>
      <c r="D699" s="2" t="s">
        <v>392</v>
      </c>
      <c r="E699" s="2">
        <v>156</v>
      </c>
      <c r="F699" s="2">
        <v>156</v>
      </c>
      <c r="G699" s="2">
        <v>631</v>
      </c>
      <c r="H699" s="2">
        <v>631</v>
      </c>
      <c r="I699" s="2">
        <v>0.2472266244057052</v>
      </c>
      <c r="J699" s="2">
        <v>0.2472266244057052</v>
      </c>
      <c r="K699" s="2">
        <v>0.2472266244057052</v>
      </c>
      <c r="L699" s="2">
        <v>1</v>
      </c>
      <c r="M699" s="2">
        <v>1</v>
      </c>
      <c r="N699" s="2">
        <v>1</v>
      </c>
      <c r="O699" s="2">
        <v>1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1</v>
      </c>
    </row>
    <row r="700" spans="1:21" s="3" customFormat="1" x14ac:dyDescent="0.25">
      <c r="A700" s="3" t="s">
        <v>390</v>
      </c>
      <c r="B700" s="3">
        <v>0</v>
      </c>
      <c r="C700" s="3">
        <v>0</v>
      </c>
      <c r="D700" s="3" t="s">
        <v>392</v>
      </c>
      <c r="E700" s="3">
        <v>156</v>
      </c>
      <c r="F700" s="3">
        <v>156</v>
      </c>
      <c r="G700" s="3">
        <v>631</v>
      </c>
      <c r="H700" s="3">
        <v>631</v>
      </c>
      <c r="I700" s="3">
        <v>0.2472266244057052</v>
      </c>
      <c r="J700" s="3">
        <v>0.2472266244057052</v>
      </c>
      <c r="K700" s="3">
        <v>0.2472266244057052</v>
      </c>
      <c r="L700" s="3">
        <v>1</v>
      </c>
      <c r="M700" s="3">
        <v>1</v>
      </c>
      <c r="N700" s="3">
        <v>1</v>
      </c>
      <c r="O700" s="3">
        <v>1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1</v>
      </c>
    </row>
    <row r="701" spans="1:21" s="2" customFormat="1" x14ac:dyDescent="0.25">
      <c r="A701" s="2" t="s">
        <v>391</v>
      </c>
      <c r="B701" s="2">
        <v>0</v>
      </c>
      <c r="C701" s="2">
        <v>0</v>
      </c>
      <c r="D701" s="2" t="s">
        <v>392</v>
      </c>
      <c r="E701" s="2">
        <v>156</v>
      </c>
      <c r="F701" s="2">
        <v>156</v>
      </c>
      <c r="G701" s="2">
        <v>631</v>
      </c>
      <c r="H701" s="2">
        <v>631</v>
      </c>
      <c r="I701" s="2">
        <v>0.2472266244057052</v>
      </c>
      <c r="J701" s="2">
        <v>0.2472266244057052</v>
      </c>
      <c r="K701" s="2">
        <v>0.2472266244057052</v>
      </c>
      <c r="L701" s="2">
        <v>1</v>
      </c>
      <c r="M701" s="2">
        <v>1</v>
      </c>
      <c r="N701" s="2">
        <v>1</v>
      </c>
      <c r="O701" s="2">
        <v>1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1</v>
      </c>
    </row>
  </sheetData>
  <conditionalFormatting sqref="I2:I701">
    <cfRule type="dataBar" priority="1">
      <dataBar>
        <cfvo type="min"/>
        <cfvo type="max"/>
        <color rgb="FF5DADE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5DADE2"/>
              <x14:negativeFillColor rgb="FFFF0000"/>
              <x14:negativeBorderColor rgb="FFFF0000"/>
              <x14:axisColor rgb="FF000000"/>
            </x14:dataBar>
          </x14:cfRule>
          <xm:sqref>I2:I701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2026-06-03T08:56:46Z</dcterms:created>
  <dcterms:modified xsi:type="dcterms:W3CDTF">2026-06-03T08:56:46Z</dcterms:modified>
</cp:coreProperties>
</file>