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calcPr calcId="124519" fullCalcOnLoad="1"/>
</workbook>
</file>

<file path=xl/sharedStrings.xml><?xml version="1.0" encoding="utf-8"?>
<sst xmlns="http://schemas.openxmlformats.org/spreadsheetml/2006/main" count="2908" uniqueCount="489">
  <si>
    <t>feature</t>
  </si>
  <si>
    <t>min_bin</t>
  </si>
  <si>
    <t>max_bin</t>
  </si>
  <si>
    <t>bin_label</t>
  </si>
  <si>
    <t>bad</t>
  </si>
  <si>
    <t>acu_badnum</t>
  </si>
  <si>
    <t>total</t>
  </si>
  <si>
    <t>acu_allnum</t>
  </si>
  <si>
    <t>bad_rate</t>
  </si>
  <si>
    <t>cum_bad_rate</t>
  </si>
  <si>
    <t>acu_badrate</t>
  </si>
  <si>
    <t>badattr</t>
  </si>
  <si>
    <t>acu_bin_badrate</t>
  </si>
  <si>
    <t>goodattr</t>
  </si>
  <si>
    <t>acu_bin_goodrate</t>
  </si>
  <si>
    <t>bins_iv</t>
  </si>
  <si>
    <t>total_iv</t>
  </si>
  <si>
    <t>bin_ks</t>
  </si>
  <si>
    <t>total_ks</t>
  </si>
  <si>
    <t>woe</t>
  </si>
  <si>
    <t>lift</t>
  </si>
  <si>
    <t>phone_cnt_call_1h</t>
  </si>
  <si>
    <t>phone_cnt_call_3h</t>
  </si>
  <si>
    <t>phone_cnt_call_6h</t>
  </si>
  <si>
    <t>phone_cnt_call_12h</t>
  </si>
  <si>
    <t>phone_cnt_call_24h</t>
  </si>
  <si>
    <t>phone_cnt_call_3d</t>
  </si>
  <si>
    <t>phone_cnt_call_7d</t>
  </si>
  <si>
    <t>phone_cnt_call_14d</t>
  </si>
  <si>
    <t>phone_cnt_call_30d</t>
  </si>
  <si>
    <t>phone_cnt_call_90d</t>
  </si>
  <si>
    <t>phone_cnt_call_120d</t>
  </si>
  <si>
    <t>phone_cnt_call_180d</t>
  </si>
  <si>
    <t>phone_cnt_call_365d</t>
  </si>
  <si>
    <t>phone_cnt_ratio_3d_7d</t>
  </si>
  <si>
    <t>phone_cnt_ratio_3d_30d</t>
  </si>
  <si>
    <t>phone_cnt_ratio_3d_90d</t>
  </si>
  <si>
    <t>phone_cnt_ratio_7d_14d</t>
  </si>
  <si>
    <t>phone_cnt_ratio_7d_30d</t>
  </si>
  <si>
    <t>phone_cnt_ratio_7d_90d</t>
  </si>
  <si>
    <t>phone_cnt_ratio_14d_30d</t>
  </si>
  <si>
    <t>phone_cnt_ratio_14d_90d</t>
  </si>
  <si>
    <t>phone_cnt_ratio_14d_180d</t>
  </si>
  <si>
    <t>phone_cnt_ratio_30d_90d</t>
  </si>
  <si>
    <t>phone_cnt_ratio_30d_180d</t>
  </si>
  <si>
    <t>phone_cnt_ratio_90d_180d</t>
  </si>
  <si>
    <t>phone_cnt_ratio_90d_365d</t>
  </si>
  <si>
    <t>phone_cnt_ratio_180d_365d</t>
  </si>
  <si>
    <t>phone_cnt_bl_hit_1d</t>
  </si>
  <si>
    <t>phone_cnt_bl_hit_7d</t>
  </si>
  <si>
    <t>phone_cnt_bl_hit_30d</t>
  </si>
  <si>
    <t>phone_pct_bl_hit_7d</t>
  </si>
  <si>
    <t>phone_pct_bl_hit_30d</t>
  </si>
  <si>
    <t>phone_is_bl_hit_ever</t>
  </si>
  <si>
    <t>phone_hours_since_last_call</t>
  </si>
  <si>
    <t>phone_days_since_last_call</t>
  </si>
  <si>
    <t>phone_days_since_last_bl_hit</t>
  </si>
  <si>
    <t>phone_max_cnt_1h</t>
  </si>
  <si>
    <t>phone_max_cnt_1d</t>
  </si>
  <si>
    <t>phone_pct_call_night_7d</t>
  </si>
  <si>
    <t>phone_cnt_distinct_sys_id_7d</t>
  </si>
  <si>
    <t>phone_cnt_distinct_sys_id_30d</t>
  </si>
  <si>
    <t>phone_cnt_distinct_sys_id_90d</t>
  </si>
  <si>
    <t>phone_cnt_distinct_sys_id_180d</t>
  </si>
  <si>
    <t>phone_cnt_call_max_sys_id_7d</t>
  </si>
  <si>
    <t>phone_cnt_call_max_sys_id_30d</t>
  </si>
  <si>
    <t>phone_cnt_distinct_sys_id_bl_hit_30d</t>
  </si>
  <si>
    <t>phone_cnt_distinct_sys_id_bl_hit_90d</t>
  </si>
  <si>
    <t>phone_is_multi_sys_id_bl_hit_ever</t>
  </si>
  <si>
    <t>phone_pct_sys_id_bl_hit_30d</t>
  </si>
  <si>
    <t>phone_pct_sys_id_bl_hit_90d</t>
  </si>
  <si>
    <t>phone_pct_call_top_sys_id_30d</t>
  </si>
  <si>
    <t>phone_cnt_ratio_sys_id_7d_30d</t>
  </si>
  <si>
    <t>phone_days_since_first_sys_id_call</t>
  </si>
  <si>
    <t>phone_days_since_new_sys_id_30d</t>
  </si>
  <si>
    <t>phone_hhi_sys_id_30d</t>
  </si>
  <si>
    <t>phone_hhi_sys_id_90d</t>
  </si>
  <si>
    <t>id_cnt_call_1h</t>
  </si>
  <si>
    <t>id_cnt_call_3h</t>
  </si>
  <si>
    <t>id_cnt_call_6h</t>
  </si>
  <si>
    <t>id_cnt_call_12h</t>
  </si>
  <si>
    <t>id_cnt_call_24h</t>
  </si>
  <si>
    <t>id_cnt_call_3d</t>
  </si>
  <si>
    <t>id_cnt_call_7d</t>
  </si>
  <si>
    <t>id_cnt_call_14d</t>
  </si>
  <si>
    <t>id_cnt_call_30d</t>
  </si>
  <si>
    <t>id_cnt_call_90d</t>
  </si>
  <si>
    <t>id_cnt_call_120d</t>
  </si>
  <si>
    <t>id_cnt_call_180d</t>
  </si>
  <si>
    <t>id_cnt_call_365d</t>
  </si>
  <si>
    <t>id_cnt_ratio_3d_7d</t>
  </si>
  <si>
    <t>id_cnt_ratio_3d_30d</t>
  </si>
  <si>
    <t>id_cnt_ratio_3d_90d</t>
  </si>
  <si>
    <t>id_cnt_ratio_7d_14d</t>
  </si>
  <si>
    <t>id_cnt_ratio_7d_30d</t>
  </si>
  <si>
    <t>id_cnt_ratio_7d_90d</t>
  </si>
  <si>
    <t>id_cnt_ratio_14d_30d</t>
  </si>
  <si>
    <t>id_cnt_ratio_14d_90d</t>
  </si>
  <si>
    <t>id_cnt_ratio_14d_180d</t>
  </si>
  <si>
    <t>id_cnt_ratio_30d_90d</t>
  </si>
  <si>
    <t>id_cnt_ratio_30d_180d</t>
  </si>
  <si>
    <t>id_cnt_ratio_90d_180d</t>
  </si>
  <si>
    <t>id_cnt_ratio_90d_365d</t>
  </si>
  <si>
    <t>id_cnt_ratio_180d_365d</t>
  </si>
  <si>
    <t>id_cnt_bl_hit_1d</t>
  </si>
  <si>
    <t>id_cnt_bl_hit_7d</t>
  </si>
  <si>
    <t>id_cnt_bl_hit_30d</t>
  </si>
  <si>
    <t>id_pct_bl_hit_7d</t>
  </si>
  <si>
    <t>id_pct_bl_hit_30d</t>
  </si>
  <si>
    <t>id_is_bl_hit_ever</t>
  </si>
  <si>
    <t>id_hours_since_last_call</t>
  </si>
  <si>
    <t>id_days_since_last_call</t>
  </si>
  <si>
    <t>id_days_since_last_bl_hit</t>
  </si>
  <si>
    <t>id_max_cnt_1h</t>
  </si>
  <si>
    <t>id_max_cnt_1d</t>
  </si>
  <si>
    <t>id_pct_call_night_7d</t>
  </si>
  <si>
    <t>id_cnt_distinct_sys_id_7d</t>
  </si>
  <si>
    <t>id_cnt_distinct_sys_id_30d</t>
  </si>
  <si>
    <t>id_cnt_distinct_sys_id_90d</t>
  </si>
  <si>
    <t>id_cnt_distinct_sys_id_180d</t>
  </si>
  <si>
    <t>id_cnt_call_max_sys_id_7d</t>
  </si>
  <si>
    <t>id_cnt_call_max_sys_id_30d</t>
  </si>
  <si>
    <t>id_cnt_distinct_sys_id_bl_hit_30d</t>
  </si>
  <si>
    <t>id_cnt_distinct_sys_id_bl_hit_90d</t>
  </si>
  <si>
    <t>id_is_multi_sys_id_bl_hit_ever</t>
  </si>
  <si>
    <t>id_pct_sys_id_bl_hit_30d</t>
  </si>
  <si>
    <t>id_pct_sys_id_bl_hit_90d</t>
  </si>
  <si>
    <t>id_pct_call_top_sys_id_30d</t>
  </si>
  <si>
    <t>id_cnt_ratio_sys_id_7d_30d</t>
  </si>
  <si>
    <t>id_days_since_first_sys_id_call</t>
  </si>
  <si>
    <t>id_days_since_new_sys_id_30d</t>
  </si>
  <si>
    <t>id_hhi_sys_id_30d</t>
  </si>
  <si>
    <t>id_hhi_sys_id_90d</t>
  </si>
  <si>
    <t>olc_error_flag</t>
  </si>
  <si>
    <t>olc_qry_cnt_phone</t>
  </si>
  <si>
    <t>olc_qry_cnt_7d_phone</t>
  </si>
  <si>
    <t>olc_qry_cnt_30d_phone</t>
  </si>
  <si>
    <t>olc_qry_cnt_90d_phone</t>
  </si>
  <si>
    <t>olc_qry_cnt_180d_phone</t>
  </si>
  <si>
    <t>olc_qry_freq_30d_phone</t>
  </si>
  <si>
    <t>olc_qry_first_days_phone</t>
  </si>
  <si>
    <t>olc_qry_last_days_phone</t>
  </si>
  <si>
    <t>olc_qry_span_days_phone</t>
  </si>
  <si>
    <t>olc_qry_gap_days_phone</t>
  </si>
  <si>
    <t>olc_qry_7d_ratio_phone</t>
  </si>
  <si>
    <t>olc_qry_30d_ratio_phone</t>
  </si>
  <si>
    <t>olc_qry_90d_ratio_phone</t>
  </si>
  <si>
    <t>olc_qry_180d_ratio_phone</t>
  </si>
  <si>
    <t>olc_qry_hit_flag_phone</t>
  </si>
  <si>
    <t>olc_qry_hit_7d_flag_phone</t>
  </si>
  <si>
    <t>olc_qry_hit_30d_flag_phone</t>
  </si>
  <si>
    <t>olc_qry_hit_90d_flag_phone</t>
  </si>
  <si>
    <t>olc_qry_hit_180d_flag_phone</t>
  </si>
  <si>
    <t>olc_qry_hi_freq_flag_phone</t>
  </si>
  <si>
    <t>olc_qry_sys_cnt_phone</t>
  </si>
  <si>
    <t>olc_qry_sys_cnt_30d_phone</t>
  </si>
  <si>
    <t>olc_qry_sys_cnt_90d_phone</t>
  </si>
  <si>
    <t>olc_multi_sys_flag_phone</t>
  </si>
  <si>
    <t>olc_multi_sys_30d_flag_phone</t>
  </si>
  <si>
    <t>olc_qry_valid_cnt_phone</t>
  </si>
  <si>
    <t>olc_qry_empty_cnt_phone</t>
  </si>
  <si>
    <t>olc_qry_empty_rate_phone</t>
  </si>
  <si>
    <t>olc_qry_last_empty_flag_phone</t>
  </si>
  <si>
    <t>olc_qry_cont_empty_phone</t>
  </si>
  <si>
    <t>olc_self_phn_cnt_phone</t>
  </si>
  <si>
    <t>olc_self_wlt_cnt_phone</t>
  </si>
  <si>
    <t>olc_self_sms_cnt_phone</t>
  </si>
  <si>
    <t>olc_self_eme_cnt_phone</t>
  </si>
  <si>
    <t>olc_self_total_cnt_phone</t>
  </si>
  <si>
    <t>olc_self_apply_days_phone</t>
  </si>
  <si>
    <t>olc_self_has_phn_flag_phone</t>
  </si>
  <si>
    <t>olc_self_has_wlt_flag_phone</t>
  </si>
  <si>
    <t>olc_self_has_sms_flag_phone</t>
  </si>
  <si>
    <t>olc_self_has_eme_flag_phone</t>
  </si>
  <si>
    <t>olc_self_no_eme_flag_phone</t>
  </si>
  <si>
    <t>olc_self_phn_chg_phone</t>
  </si>
  <si>
    <t>olc_self_sms_chg_phone</t>
  </si>
  <si>
    <t>olc_self_eme_chg_phone</t>
  </si>
  <si>
    <t>olc_self_total_chg_phone</t>
  </si>
  <si>
    <t>olc_self_decay_flag_phone</t>
  </si>
  <si>
    <t>olc_qry_cnt_pkg1_phone</t>
  </si>
  <si>
    <t>olc_qry_cnt_7d_pkg1_phone</t>
  </si>
  <si>
    <t>olc_qry_cnt_30d_pkg1_phone</t>
  </si>
  <si>
    <t>olc_qry_cnt_90d_pkg1_phone</t>
  </si>
  <si>
    <t>olc_qry_cnt_180d_pkg1_phone</t>
  </si>
  <si>
    <t>olc_qry_freq_30d_pkg1_phone</t>
  </si>
  <si>
    <t>olc_qry_first_days_pkg1_phone</t>
  </si>
  <si>
    <t>olc_qry_last_days_pkg1_phone</t>
  </si>
  <si>
    <t>olc_qry_span_days_pkg1_phone</t>
  </si>
  <si>
    <t>olc_qry_gap_days_pkg1_phone</t>
  </si>
  <si>
    <t>olc_qry_7d_ratio_pkg1_phone</t>
  </si>
  <si>
    <t>olc_qry_30d_ratio_pkg1_phone</t>
  </si>
  <si>
    <t>olc_qry_90d_ratio_pkg1_phone</t>
  </si>
  <si>
    <t>olc_qry_180d_ratio_pkg1_phone</t>
  </si>
  <si>
    <t>olc_qry_hit_flag_pkg1_phone</t>
  </si>
  <si>
    <t>olc_qry_hit_7d_flag_pkg1_phone</t>
  </si>
  <si>
    <t>olc_qry_hit_30d_flag_pkg1_phone</t>
  </si>
  <si>
    <t>olc_qry_hit_90d_flag_pkg1_phone</t>
  </si>
  <si>
    <t>olc_qry_hit_180d_flag_pkg1_phone</t>
  </si>
  <si>
    <t>olc_qry_hi_freq_flag_pkg1_phone</t>
  </si>
  <si>
    <t>olc_qry_sys_cnt_pkg1_phone</t>
  </si>
  <si>
    <t>olc_qry_sys_cnt_30d_pkg1_phone</t>
  </si>
  <si>
    <t>olc_qry_sys_cnt_90d_pkg1_phone</t>
  </si>
  <si>
    <t>olc_multi_sys_flag_pkg1_phone</t>
  </si>
  <si>
    <t>olc_multi_sys_30d_flag_pkg1_phone</t>
  </si>
  <si>
    <t>olc_qry_valid_cnt_pkg1_phone</t>
  </si>
  <si>
    <t>olc_qry_empty_cnt_pkg1_phone</t>
  </si>
  <si>
    <t>olc_qry_empty_rate_pkg1_phone</t>
  </si>
  <si>
    <t>olc_qry_last_empty_flag_pkg1_phone</t>
  </si>
  <si>
    <t>olc_qry_cont_empty_pkg1_phone</t>
  </si>
  <si>
    <t>olc_self_phn_cnt_pkg1_phone</t>
  </si>
  <si>
    <t>olc_self_wlt_cnt_pkg1_phone</t>
  </si>
  <si>
    <t>olc_self_sms_cnt_pkg1_phone</t>
  </si>
  <si>
    <t>olc_self_eme_cnt_pkg1_phone</t>
  </si>
  <si>
    <t>olc_self_total_cnt_pkg1_phone</t>
  </si>
  <si>
    <t>olc_self_apply_days_pkg1_phone</t>
  </si>
  <si>
    <t>olc_self_has_phn_flag_pkg1_phone</t>
  </si>
  <si>
    <t>olc_self_has_wlt_flag_pkg1_phone</t>
  </si>
  <si>
    <t>olc_self_has_sms_flag_pkg1_phone</t>
  </si>
  <si>
    <t>olc_self_has_eme_flag_pkg1_phone</t>
  </si>
  <si>
    <t>olc_self_no_eme_flag_pkg1_phone</t>
  </si>
  <si>
    <t>olc_self_phn_chg_pkg1_phone</t>
  </si>
  <si>
    <t>olc_self_sms_chg_pkg1_phone</t>
  </si>
  <si>
    <t>olc_self_eme_chg_pkg1_phone</t>
  </si>
  <si>
    <t>olc_self_total_chg_pkg1_phone</t>
  </si>
  <si>
    <t>olc_self_decay_flag_pkg1_phone</t>
  </si>
  <si>
    <t>olc_qry_cnt_pkgx_phone</t>
  </si>
  <si>
    <t>olc_qry_cnt_7d_pkgx_phone</t>
  </si>
  <si>
    <t>olc_qry_cnt_30d_pkgx_phone</t>
  </si>
  <si>
    <t>olc_qry_cnt_90d_pkgx_phone</t>
  </si>
  <si>
    <t>olc_qry_cnt_180d_pkgx_phone</t>
  </si>
  <si>
    <t>olc_qry_freq_30d_pkgx_phone</t>
  </si>
  <si>
    <t>olc_qry_first_days_pkgx_phone</t>
  </si>
  <si>
    <t>olc_qry_last_days_pkgx_phone</t>
  </si>
  <si>
    <t>olc_qry_span_days_pkgx_phone</t>
  </si>
  <si>
    <t>olc_qry_gap_days_pkgx_phone</t>
  </si>
  <si>
    <t>olc_qry_7d_ratio_pkgx_phone</t>
  </si>
  <si>
    <t>olc_qry_30d_ratio_pkgx_phone</t>
  </si>
  <si>
    <t>olc_qry_90d_ratio_pkgx_phone</t>
  </si>
  <si>
    <t>olc_qry_180d_ratio_pkgx_phone</t>
  </si>
  <si>
    <t>olc_qry_hit_flag_pkgx_phone</t>
  </si>
  <si>
    <t>olc_qry_hit_7d_flag_pkgx_phone</t>
  </si>
  <si>
    <t>olc_qry_hit_30d_flag_pkgx_phone</t>
  </si>
  <si>
    <t>olc_qry_hit_90d_flag_pkgx_phone</t>
  </si>
  <si>
    <t>olc_qry_hit_180d_flag_pkgx_phone</t>
  </si>
  <si>
    <t>olc_qry_hi_freq_flag_pkgx_phone</t>
  </si>
  <si>
    <t>olc_qry_sys_cnt_pkgx_phone</t>
  </si>
  <si>
    <t>olc_qry_sys_cnt_30d_pkgx_phone</t>
  </si>
  <si>
    <t>olc_qry_sys_cnt_90d_pkgx_phone</t>
  </si>
  <si>
    <t>olc_multi_sys_flag_pkgx_phone</t>
  </si>
  <si>
    <t>olc_multi_sys_30d_flag_pkgx_phone</t>
  </si>
  <si>
    <t>olc_qry_valid_cnt_pkgx_phone</t>
  </si>
  <si>
    <t>olc_qry_empty_cnt_pkgx_phone</t>
  </si>
  <si>
    <t>olc_qry_empty_rate_pkgx_phone</t>
  </si>
  <si>
    <t>olc_qry_last_empty_flag_pkgx_phone</t>
  </si>
  <si>
    <t>olc_qry_cont_empty_pkgx_phone</t>
  </si>
  <si>
    <t>olc_self_phn_cnt_pkgx_phone</t>
  </si>
  <si>
    <t>olc_self_wlt_cnt_pkgx_phone</t>
  </si>
  <si>
    <t>olc_self_sms_cnt_pkgx_phone</t>
  </si>
  <si>
    <t>olc_self_eme_cnt_pkgx_phone</t>
  </si>
  <si>
    <t>olc_self_total_cnt_pkgx_phone</t>
  </si>
  <si>
    <t>olc_self_apply_days_pkgx_phone</t>
  </si>
  <si>
    <t>olc_self_has_phn_flag_pkgx_phone</t>
  </si>
  <si>
    <t>olc_self_has_wlt_flag_pkgx_phone</t>
  </si>
  <si>
    <t>olc_self_has_sms_flag_pkgx_phone</t>
  </si>
  <si>
    <t>olc_self_has_eme_flag_pkgx_phone</t>
  </si>
  <si>
    <t>olc_self_no_eme_flag_pkgx_phone</t>
  </si>
  <si>
    <t>olc_self_phn_chg_pkgx_phone</t>
  </si>
  <si>
    <t>olc_self_sms_chg_pkgx_phone</t>
  </si>
  <si>
    <t>olc_self_eme_chg_pkgx_phone</t>
  </si>
  <si>
    <t>olc_self_total_chg_pkgx_phone</t>
  </si>
  <si>
    <t>olc_self_decay_flag_pkgx_phone</t>
  </si>
  <si>
    <t>olc_qry_cnt_id</t>
  </si>
  <si>
    <t>olc_id_bind_phn_cnt</t>
  </si>
  <si>
    <t>olc_id_multi_phn_flag</t>
  </si>
  <si>
    <t>olc_phn_bind_id_cnt_phone</t>
  </si>
  <si>
    <t>olc_id_type_cnt_phone</t>
  </si>
  <si>
    <t>olc_phn_multi_id_flag_phone</t>
  </si>
  <si>
    <t>olc_pkg_cnt_phone</t>
  </si>
  <si>
    <t>olc_pkg_cnt_30d_phone</t>
  </si>
  <si>
    <t>olc_pkg_cnt_90d_phone</t>
  </si>
  <si>
    <t>olc_pkg_max_qry_phone</t>
  </si>
  <si>
    <t>olc_pkg_max_qry_30d_phone</t>
  </si>
  <si>
    <t>olc_pkg_last_phone</t>
  </si>
  <si>
    <t>olc_pkg1_qry_rate_phone</t>
  </si>
  <si>
    <t>olc_pkgx_qry_rate_phone</t>
  </si>
  <si>
    <t>olc_pkg1_vs_pkgx_cnt_phone</t>
  </si>
  <si>
    <t>olc_pkg_multi_flag_phone</t>
  </si>
  <si>
    <t>olc_pkg_single_flag_phone</t>
  </si>
  <si>
    <t>olc_pkg1_hit_flag_phone</t>
  </si>
  <si>
    <t>olc_pkgx_hit_flag_phone</t>
  </si>
  <si>
    <t>olc_both_pkg_a_hit_flag_phone</t>
  </si>
  <si>
    <t>olc_only_pkg1_a_flag_phone</t>
  </si>
  <si>
    <t>olc_only_pkgx_a_flag_phone</t>
  </si>
  <si>
    <t>olc_in_phn_cnt_phone</t>
  </si>
  <si>
    <t>olc_in_phn_cnt_30d_phone</t>
  </si>
  <si>
    <t>olc_in_phn_cnt_90d_phone</t>
  </si>
  <si>
    <t>olc_in_phn_user_cnt_phone</t>
  </si>
  <si>
    <t>olc_in_phn_cnt_pkg1_phone</t>
  </si>
  <si>
    <t>olc_in_phn_cnt_30d_pkg1_phone</t>
  </si>
  <si>
    <t>olc_in_phn_cnt_90d_pkg1_phone</t>
  </si>
  <si>
    <t>olc_in_phn_user_cnt_pkg1_phone</t>
  </si>
  <si>
    <t>olc_in_phn_cnt_pkgx_phone</t>
  </si>
  <si>
    <t>olc_in_phn_cnt_30d_pkgx_phone</t>
  </si>
  <si>
    <t>olc_in_phn_cnt_90d_pkgx_phone</t>
  </si>
  <si>
    <t>olc_in_phn_user_cnt_pkgx_phone</t>
  </si>
  <si>
    <t>olc_in_sms_cnt_phone</t>
  </si>
  <si>
    <t>olc_in_sms_cnt_30d_phone</t>
  </si>
  <si>
    <t>olc_in_sms_cnt_90d_phone</t>
  </si>
  <si>
    <t>olc_in_sms_user_cnt_phone</t>
  </si>
  <si>
    <t>olc_in_sms_cnt_pkg1_phone</t>
  </si>
  <si>
    <t>olc_in_sms_cnt_30d_pkg1_phone</t>
  </si>
  <si>
    <t>olc_in_sms_cnt_90d_pkg1_phone</t>
  </si>
  <si>
    <t>olc_in_sms_user_cnt_pkg1_phone</t>
  </si>
  <si>
    <t>olc_in_sms_cnt_pkgx_phone</t>
  </si>
  <si>
    <t>olc_in_sms_cnt_30d_pkgx_phone</t>
  </si>
  <si>
    <t>olc_in_sms_cnt_90d_pkgx_phone</t>
  </si>
  <si>
    <t>olc_in_sms_user_cnt_pkgx_phone</t>
  </si>
  <si>
    <t>olc_in_eme_cnt_phone</t>
  </si>
  <si>
    <t>olc_in_eme_cnt_30d_phone</t>
  </si>
  <si>
    <t>olc_in_eme_cnt_90d_phone</t>
  </si>
  <si>
    <t>olc_in_eme_user_cnt_phone</t>
  </si>
  <si>
    <t>olc_in_eme_cnt_pkg1_phone</t>
  </si>
  <si>
    <t>olc_in_eme_cnt_30d_pkg1_phone</t>
  </si>
  <si>
    <t>olc_in_eme_cnt_90d_pkg1_phone</t>
  </si>
  <si>
    <t>olc_in_eme_user_cnt_pkg1_phone</t>
  </si>
  <si>
    <t>olc_in_eme_cnt_pkgx_phone</t>
  </si>
  <si>
    <t>olc_in_eme_cnt_30d_pkgx_phone</t>
  </si>
  <si>
    <t>olc_in_eme_cnt_90d_pkgx_phone</t>
  </si>
  <si>
    <t>olc_in_eme_user_cnt_pkgx_phone</t>
  </si>
  <si>
    <t>olc_in_wlt_cnt_phone</t>
  </si>
  <si>
    <t>olc_in_wlt_cnt_30d_phone</t>
  </si>
  <si>
    <t>olc_in_wlt_cnt_90d_phone</t>
  </si>
  <si>
    <t>olc_in_wlt_user_cnt_phone</t>
  </si>
  <si>
    <t>olc_in_wlt_cnt_pkg1_phone</t>
  </si>
  <si>
    <t>olc_in_wlt_cnt_30d_pkg1_phone</t>
  </si>
  <si>
    <t>olc_in_wlt_cnt_90d_pkg1_phone</t>
  </si>
  <si>
    <t>olc_in_wlt_user_cnt_pkg1_phone</t>
  </si>
  <si>
    <t>olc_in_wlt_cnt_pkgx_phone</t>
  </si>
  <si>
    <t>olc_in_wlt_cnt_30d_pkgx_phone</t>
  </si>
  <si>
    <t>olc_in_wlt_cnt_90d_pkgx_phone</t>
  </si>
  <si>
    <t>olc_in_wlt_user_cnt_pkgx_phone</t>
  </si>
  <si>
    <t>olc_in_sms_first_days_phone</t>
  </si>
  <si>
    <t>olc_in_sms_last_days_phone</t>
  </si>
  <si>
    <t>olc_in_eme_first_days_phone</t>
  </si>
  <si>
    <t>olc_in_eme_last_days_phone</t>
  </si>
  <si>
    <t>olc_in_any_cnt_phone</t>
  </si>
  <si>
    <t>olc_in_any_user_cnt_phone</t>
  </si>
  <si>
    <t>olc_in_type_cnt_phone</t>
  </si>
  <si>
    <t>olc_assoc_sys_cnt_phone</t>
  </si>
  <si>
    <t>olc_in_any_cnt_pkg1_phone</t>
  </si>
  <si>
    <t>olc_in_any_user_cnt_pkg1_phone</t>
  </si>
  <si>
    <t>olc_in_type_cnt_pkg1_phone</t>
  </si>
  <si>
    <t>olc_assoc_sys_cnt_pkg1_phone</t>
  </si>
  <si>
    <t>olc_in_any_cnt_pkgx_phone</t>
  </si>
  <si>
    <t>olc_in_any_user_cnt_pkgx_phone</t>
  </si>
  <si>
    <t>olc_in_type_cnt_pkgx_phone</t>
  </si>
  <si>
    <t>olc_assoc_sys_cnt_pkgx_phone</t>
  </si>
  <si>
    <t>olc_in_phn_flag_phone</t>
  </si>
  <si>
    <t>olc_in_sms_flag_phone</t>
  </si>
  <si>
    <t>olc_in_eme_flag_phone</t>
  </si>
  <si>
    <t>olc_in_wlt_flag_phone</t>
  </si>
  <si>
    <t>olc_in_any_flag_phone</t>
  </si>
  <si>
    <t>olc_in_eme_30d_flag_phone</t>
  </si>
  <si>
    <t>olc_in_multi_type_flag_phone</t>
  </si>
  <si>
    <t>olc_in_eme_multi_user_phone</t>
  </si>
  <si>
    <t>olc_in_phn_flag_pkg1_phone</t>
  </si>
  <si>
    <t>olc_in_sms_flag_pkg1_phone</t>
  </si>
  <si>
    <t>olc_in_eme_flag_pkg1_phone</t>
  </si>
  <si>
    <t>olc_in_wlt_flag_pkg1_phone</t>
  </si>
  <si>
    <t>olc_in_any_flag_pkg1_phone</t>
  </si>
  <si>
    <t>olc_in_eme_30d_flag_pkg1_phone</t>
  </si>
  <si>
    <t>olc_in_phn_flag_pkgx_phone</t>
  </si>
  <si>
    <t>olc_in_sms_flag_pkgx_phone</t>
  </si>
  <si>
    <t>olc_in_eme_flag_pkgx_phone</t>
  </si>
  <si>
    <t>olc_in_wlt_flag_pkgx_phone</t>
  </si>
  <si>
    <t>olc_in_any_flag_pkgx_phone</t>
  </si>
  <si>
    <t>olc_in_eme_30d_flag_pkgx_phone</t>
  </si>
  <si>
    <t>olc_b_pkg_cnt_phone</t>
  </si>
  <si>
    <t>olc_b_pkg_overlap_flag_phone</t>
  </si>
  <si>
    <t>olc_b_both_pkg_flag_phone</t>
  </si>
  <si>
    <t>olc_b_only_pkg1_flag_phone</t>
  </si>
  <si>
    <t>olc_b_only_pkgx_flag_phone</t>
  </si>
  <si>
    <t>olc_dual_hit_flag_phone</t>
  </si>
  <si>
    <t>olc_only_a_flag_phone</t>
  </si>
  <si>
    <t>olc_only_b_flag_phone</t>
  </si>
  <si>
    <t>olc_no_hit_flag_phone</t>
  </si>
  <si>
    <t>olc_any_hit_flag_phone</t>
  </si>
  <si>
    <t>olc_total_exposure_cnt_phone</t>
  </si>
  <si>
    <t>olc_ab_pkg1_dual_flag_phone</t>
  </si>
  <si>
    <t>olc_ab_pkgx_dual_flag_phone</t>
  </si>
  <si>
    <t>olc_both_pkg_ab_flag_phone</t>
  </si>
  <si>
    <t>(-inf, 0.0]</t>
  </si>
  <si>
    <t>(0.0, inf]</t>
  </si>
  <si>
    <t>(0.0, 1.0]</t>
  </si>
  <si>
    <t>(1.0, inf]</t>
  </si>
  <si>
    <t>(1.0, 2.0]</t>
  </si>
  <si>
    <t>(2.0, inf]</t>
  </si>
  <si>
    <t>(2.0, 4.0]</t>
  </si>
  <si>
    <t>(4.0, inf]</t>
  </si>
  <si>
    <t>(1.0, 3.0]</t>
  </si>
  <si>
    <t>(3.0, 5.0]</t>
  </si>
  <si>
    <t>(5.0, inf]</t>
  </si>
  <si>
    <t>(-inf, 1.0]</t>
  </si>
  <si>
    <t>(2.0, 3.0]</t>
  </si>
  <si>
    <t>(2.0, 5.0]</t>
  </si>
  <si>
    <t>special(-999)</t>
  </si>
  <si>
    <t>(0.0, 0.286]</t>
  </si>
  <si>
    <t>(0.286, 0.5]</t>
  </si>
  <si>
    <t>(0.5, 1.0]</t>
  </si>
  <si>
    <t>(0.0, 0.2]</t>
  </si>
  <si>
    <t>(0.2, 0.333]</t>
  </si>
  <si>
    <t>(0.333, 0.5]</t>
  </si>
  <si>
    <t>(0.5, inf]</t>
  </si>
  <si>
    <t>(0.0, 0.5]</t>
  </si>
  <si>
    <t>(0.0, 0.25]</t>
  </si>
  <si>
    <t>(0.25, 0.333]</t>
  </si>
  <si>
    <t>(0.5, 0.667]</t>
  </si>
  <si>
    <t>(0.667, 1.0]</t>
  </si>
  <si>
    <t>(0.5, 0.75]</t>
  </si>
  <si>
    <t>(0.75, inf]</t>
  </si>
  <si>
    <t>(0.25, 0.5]</t>
  </si>
  <si>
    <t>(0.0, 0.462]</t>
  </si>
  <si>
    <t>(0.462, 0.5]</t>
  </si>
  <si>
    <t>(0.667, inf]</t>
  </si>
  <si>
    <t>(0.5, 0.857]</t>
  </si>
  <si>
    <t>(0.857, 1.0]</t>
  </si>
  <si>
    <t>(-inf, 0.4]</t>
  </si>
  <si>
    <t>(0.4, 0.5]</t>
  </si>
  <si>
    <t>(0.5, 0.8]</t>
  </si>
  <si>
    <t>(0.8, 1.0]</t>
  </si>
  <si>
    <t>(-inf, 0.333]</t>
  </si>
  <si>
    <t>(0.333, 0.8]</t>
  </si>
  <si>
    <t>(-inf, 20.661]</t>
  </si>
  <si>
    <t>(20.661, 139.903]</t>
  </si>
  <si>
    <t>(139.903, 223.524]</t>
  </si>
  <si>
    <t>(223.524, 2065.414]</t>
  </si>
  <si>
    <t>(2065.414, inf]</t>
  </si>
  <si>
    <t>(0.0, 5.0]</t>
  </si>
  <si>
    <t>(5.0, 10.0]</t>
  </si>
  <si>
    <t>(10.0, 86.0]</t>
  </si>
  <si>
    <t>(86.0, inf]</t>
  </si>
  <si>
    <t>(-inf, 790.0]</t>
  </si>
  <si>
    <t>(0.0, 0.333]</t>
  </si>
  <si>
    <t>(0.333, 1.0]</t>
  </si>
  <si>
    <t>(-inf, 7.0]</t>
  </si>
  <si>
    <t>(7.0, 32.0]</t>
  </si>
  <si>
    <t>(32.0, 39.0]</t>
  </si>
  <si>
    <t>(39.0, 147.0]</t>
  </si>
  <si>
    <t>(147.0, inf]</t>
  </si>
  <si>
    <t>(5.0, 7.0]</t>
  </si>
  <si>
    <t>(7.0, 27.0]</t>
  </si>
  <si>
    <t>(27.0, inf]</t>
  </si>
  <si>
    <t>(3.0, inf]</t>
  </si>
  <si>
    <t>(3.0, 6.0]</t>
  </si>
  <si>
    <t>(6.0, inf]</t>
  </si>
  <si>
    <t>(5.0, 8.0]</t>
  </si>
  <si>
    <t>(8.0, inf]</t>
  </si>
  <si>
    <t>(0.286, 0.4]</t>
  </si>
  <si>
    <t>(0.5, 0.714]</t>
  </si>
  <si>
    <t>(0.714, 1.0]</t>
  </si>
  <si>
    <t>(0.5, 0.889]</t>
  </si>
  <si>
    <t>(0.889, 1.0]</t>
  </si>
  <si>
    <t>(0.0, 0.75]</t>
  </si>
  <si>
    <t>(0.75, 1.0]</t>
  </si>
  <si>
    <t>(-inf, 23.503]</t>
  </si>
  <si>
    <t>(23.503, 86.921]</t>
  </si>
  <si>
    <t>(86.921, 117.381]</t>
  </si>
  <si>
    <t>(117.381, 1176.7]</t>
  </si>
  <si>
    <t>(1176.7, inf]</t>
  </si>
  <si>
    <t>(0.0, 4.0]</t>
  </si>
  <si>
    <t>(4.0, 29.0]</t>
  </si>
  <si>
    <t>(29.0, 143.0]</t>
  </si>
  <si>
    <t>(143.0, inf]</t>
  </si>
  <si>
    <t>(-inf, 712.0]</t>
  </si>
  <si>
    <t>(-inf, 6.0]</t>
  </si>
  <si>
    <t>(6.0, 46.0]</t>
  </si>
  <si>
    <t>(46.0, 87.0]</t>
  </si>
  <si>
    <t>(87.0, 150.0]</t>
  </si>
  <si>
    <t>(150.0, inf]</t>
  </si>
  <si>
    <t>(-inf, 5.0]</t>
  </si>
  <si>
    <t>(7.0, 15.0]</t>
  </si>
  <si>
    <t>(15.0, 25.0]</t>
  </si>
  <si>
    <t>(25.0, inf]</t>
  </si>
  <si>
    <t>(-inf, 46.0]</t>
  </si>
  <si>
    <t>(-inf, 315.0]</t>
  </si>
  <si>
    <t>(-inf, inf]</t>
  </si>
  <si>
    <t>(0.0, 34.0]</t>
  </si>
  <si>
    <t>(34.0, inf]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</si>
</sst>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80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>
        <v>0</v>
      </c>
      <c r="C2" s="2">
        <v>0</v>
      </c>
      <c r="D2" s="2" t="s">
        <v>392</v>
      </c>
      <c r="E2" s="2">
        <v>835</v>
      </c>
      <c r="F2" s="2">
        <v>835</v>
      </c>
      <c r="G2" s="2">
        <v>3513</v>
      </c>
      <c r="H2" s="2">
        <v>3513</v>
      </c>
      <c r="I2" s="2">
        <v>0.237688585254768</v>
      </c>
      <c r="J2" s="2">
        <v>0.241234221598878</v>
      </c>
      <c r="K2" s="2">
        <v>0.237688585254768</v>
      </c>
      <c r="L2" s="2">
        <v>0.9709302325581395</v>
      </c>
      <c r="M2" s="2">
        <v>0.9709302325581395</v>
      </c>
      <c r="N2" s="2">
        <v>0.9900184842883549</v>
      </c>
      <c r="O2" s="2">
        <v>0.9900184842883549</v>
      </c>
      <c r="P2" s="2">
        <v>0.000371628781803644</v>
      </c>
      <c r="Q2" s="2">
        <v>0.02077502250060128</v>
      </c>
      <c r="R2" s="2">
        <v>0.0191</v>
      </c>
      <c r="S2" s="2">
        <v>0.0191</v>
      </c>
      <c r="T2" s="2">
        <v>-0.01946897950928529</v>
      </c>
      <c r="U2" s="2">
        <v>0.9853021005037766</v>
      </c>
    </row>
    <row r="3" spans="1:21" s="2" customFormat="1" x14ac:dyDescent="0.25">
      <c r="A3" s="2" t="s">
        <v>21</v>
      </c>
      <c r="B3" s="2">
        <v>1</v>
      </c>
      <c r="C3" s="2">
        <v>2</v>
      </c>
      <c r="D3" s="2" t="s">
        <v>393</v>
      </c>
      <c r="E3" s="2">
        <v>25</v>
      </c>
      <c r="F3" s="2">
        <v>860</v>
      </c>
      <c r="G3" s="2">
        <v>52</v>
      </c>
      <c r="H3" s="2">
        <v>3565</v>
      </c>
      <c r="I3" s="2">
        <v>0.4807692307692308</v>
      </c>
      <c r="J3" s="2">
        <v>0.241234221598878</v>
      </c>
      <c r="K3" s="2">
        <v>0.241234221598878</v>
      </c>
      <c r="L3" s="2">
        <v>0.02906976744186046</v>
      </c>
      <c r="M3" s="2">
        <v>1</v>
      </c>
      <c r="N3" s="2">
        <v>0.009981515711645102</v>
      </c>
      <c r="O3" s="2">
        <v>1</v>
      </c>
      <c r="P3" s="2">
        <v>0.02040339371879763</v>
      </c>
      <c r="Q3" s="2">
        <v>0.02077502250060128</v>
      </c>
      <c r="R3" s="2">
        <v>0</v>
      </c>
      <c r="S3" s="2">
        <v>0.0191</v>
      </c>
      <c r="T3" s="2">
        <v>1.068897980138249</v>
      </c>
      <c r="U3" s="2">
        <v>1.992956171735242</v>
      </c>
    </row>
    <row r="4" spans="1:21" s="3" customFormat="1" x14ac:dyDescent="0.25">
      <c r="A4" s="3" t="s">
        <v>22</v>
      </c>
      <c r="B4" s="3">
        <v>0</v>
      </c>
      <c r="C4" s="3">
        <v>0</v>
      </c>
      <c r="D4" s="3" t="s">
        <v>392</v>
      </c>
      <c r="E4" s="3">
        <v>814</v>
      </c>
      <c r="F4" s="3">
        <v>814</v>
      </c>
      <c r="G4" s="3">
        <v>3458</v>
      </c>
      <c r="H4" s="3">
        <v>3458</v>
      </c>
      <c r="I4" s="3">
        <v>0.2353961827646038</v>
      </c>
      <c r="J4" s="3">
        <v>0.241234221598878</v>
      </c>
      <c r="K4" s="3">
        <v>0.2353961827646038</v>
      </c>
      <c r="L4" s="3">
        <v>0.9465116279069767</v>
      </c>
      <c r="M4" s="3">
        <v>0.9465116279069767</v>
      </c>
      <c r="N4" s="3">
        <v>0.977449168207024</v>
      </c>
      <c r="O4" s="3">
        <v>0.977449168207024</v>
      </c>
      <c r="P4" s="3">
        <v>0.0009950440930807062</v>
      </c>
      <c r="Q4" s="3">
        <v>0.02771476701394014</v>
      </c>
      <c r="R4" s="3">
        <v>0.0309</v>
      </c>
      <c r="S4" s="3">
        <v>0.0309</v>
      </c>
      <c r="T4" s="3">
        <v>-0.03216299949609072</v>
      </c>
      <c r="U4" s="3">
        <v>0.9757992925067588</v>
      </c>
    </row>
    <row r="5" spans="1:21" s="3" customFormat="1" x14ac:dyDescent="0.25">
      <c r="A5" s="3" t="s">
        <v>22</v>
      </c>
      <c r="B5" s="3">
        <v>1</v>
      </c>
      <c r="C5" s="3">
        <v>2</v>
      </c>
      <c r="D5" s="3" t="s">
        <v>393</v>
      </c>
      <c r="E5" s="3">
        <v>46</v>
      </c>
      <c r="F5" s="3">
        <v>860</v>
      </c>
      <c r="G5" s="3">
        <v>107</v>
      </c>
      <c r="H5" s="3">
        <v>3565</v>
      </c>
      <c r="I5" s="3">
        <v>0.4299065420560748</v>
      </c>
      <c r="J5" s="3">
        <v>0.241234221598878</v>
      </c>
      <c r="K5" s="3">
        <v>0.241234221598878</v>
      </c>
      <c r="L5" s="3">
        <v>0.05348837209302326</v>
      </c>
      <c r="M5" s="3">
        <v>1</v>
      </c>
      <c r="N5" s="3">
        <v>0.02255083179297597</v>
      </c>
      <c r="O5" s="3">
        <v>1</v>
      </c>
      <c r="P5" s="3">
        <v>0.02671972292085944</v>
      </c>
      <c r="Q5" s="3">
        <v>0.02771476701394014</v>
      </c>
      <c r="R5" s="3">
        <v>0</v>
      </c>
      <c r="S5" s="3">
        <v>0.0309</v>
      </c>
      <c r="T5" s="3">
        <v>0.8636666865471072</v>
      </c>
      <c r="U5" s="3">
        <v>1.782112584220822</v>
      </c>
    </row>
    <row r="6" spans="1:21" s="2" customFormat="1" x14ac:dyDescent="0.25">
      <c r="A6" s="2" t="s">
        <v>23</v>
      </c>
      <c r="B6" s="2">
        <v>0</v>
      </c>
      <c r="C6" s="2">
        <v>0</v>
      </c>
      <c r="D6" s="2" t="s">
        <v>392</v>
      </c>
      <c r="E6" s="2">
        <v>797</v>
      </c>
      <c r="F6" s="2">
        <v>797</v>
      </c>
      <c r="G6" s="2">
        <v>3415</v>
      </c>
      <c r="H6" s="2">
        <v>3415</v>
      </c>
      <c r="I6" s="2">
        <v>0.2333821376281113</v>
      </c>
      <c r="J6" s="2">
        <v>0.241234221598878</v>
      </c>
      <c r="K6" s="2">
        <v>0.2333821376281113</v>
      </c>
      <c r="L6" s="2">
        <v>0.9267441860465117</v>
      </c>
      <c r="M6" s="2">
        <v>0.9267441860465117</v>
      </c>
      <c r="N6" s="2">
        <v>0.9678373382624769</v>
      </c>
      <c r="O6" s="2">
        <v>0.9678373382624769</v>
      </c>
      <c r="P6" s="2">
        <v>0.001782884754249837</v>
      </c>
      <c r="Q6" s="2">
        <v>0.03560805423648938</v>
      </c>
      <c r="R6" s="2">
        <v>0.0411</v>
      </c>
      <c r="S6" s="2">
        <v>0.0411</v>
      </c>
      <c r="T6" s="2">
        <v>-0.04338641983170041</v>
      </c>
      <c r="U6" s="2">
        <v>0.9674503728421124</v>
      </c>
    </row>
    <row r="7" spans="1:21" s="2" customFormat="1" x14ac:dyDescent="0.25">
      <c r="A7" s="2" t="s">
        <v>23</v>
      </c>
      <c r="B7" s="2">
        <v>1</v>
      </c>
      <c r="C7" s="2">
        <v>2</v>
      </c>
      <c r="D7" s="2" t="s">
        <v>393</v>
      </c>
      <c r="E7" s="2">
        <v>63</v>
      </c>
      <c r="F7" s="2">
        <v>860</v>
      </c>
      <c r="G7" s="2">
        <v>150</v>
      </c>
      <c r="H7" s="2">
        <v>3565</v>
      </c>
      <c r="I7" s="2">
        <v>0.42</v>
      </c>
      <c r="J7" s="2">
        <v>0.241234221598878</v>
      </c>
      <c r="K7" s="2">
        <v>0.241234221598878</v>
      </c>
      <c r="L7" s="2">
        <v>0.07325581395348837</v>
      </c>
      <c r="M7" s="2">
        <v>1</v>
      </c>
      <c r="N7" s="2">
        <v>0.03216266173752311</v>
      </c>
      <c r="O7" s="2">
        <v>1</v>
      </c>
      <c r="P7" s="2">
        <v>0.03382516948223955</v>
      </c>
      <c r="Q7" s="2">
        <v>0.03560805423648938</v>
      </c>
      <c r="R7" s="2">
        <v>0</v>
      </c>
      <c r="S7" s="2">
        <v>0.0411</v>
      </c>
      <c r="T7" s="2">
        <v>0.8231339689997789</v>
      </c>
      <c r="U7" s="2">
        <v>1.741046511627907</v>
      </c>
    </row>
    <row r="8" spans="1:21" s="3" customFormat="1" x14ac:dyDescent="0.25">
      <c r="A8" s="3" t="s">
        <v>24</v>
      </c>
      <c r="B8" s="3">
        <v>0</v>
      </c>
      <c r="C8" s="3">
        <v>0</v>
      </c>
      <c r="D8" s="3" t="s">
        <v>392</v>
      </c>
      <c r="E8" s="3">
        <v>769</v>
      </c>
      <c r="F8" s="3">
        <v>769</v>
      </c>
      <c r="G8" s="3">
        <v>3355</v>
      </c>
      <c r="H8" s="3">
        <v>3355</v>
      </c>
      <c r="I8" s="3">
        <v>0.2292101341281669</v>
      </c>
      <c r="J8" s="3">
        <v>0.241234221598878</v>
      </c>
      <c r="K8" s="3">
        <v>0.2292101341281669</v>
      </c>
      <c r="L8" s="3">
        <v>0.8941860465116279</v>
      </c>
      <c r="M8" s="3">
        <v>0.8941860465116279</v>
      </c>
      <c r="N8" s="3">
        <v>0.9560073937153419</v>
      </c>
      <c r="O8" s="3">
        <v>0.9560073937153419</v>
      </c>
      <c r="P8" s="3">
        <v>0.004132863113526725</v>
      </c>
      <c r="Q8" s="3">
        <v>0.05935623114743235</v>
      </c>
      <c r="R8" s="3">
        <v>0.0618</v>
      </c>
      <c r="S8" s="3">
        <v>0.0618</v>
      </c>
      <c r="T8" s="3">
        <v>-0.06685171547472257</v>
      </c>
      <c r="U8" s="3">
        <v>0.9501559629847849</v>
      </c>
    </row>
    <row r="9" spans="1:21" s="3" customFormat="1" x14ac:dyDescent="0.25">
      <c r="A9" s="3" t="s">
        <v>24</v>
      </c>
      <c r="B9" s="3">
        <v>1</v>
      </c>
      <c r="C9" s="3">
        <v>1</v>
      </c>
      <c r="D9" s="3" t="s">
        <v>394</v>
      </c>
      <c r="E9" s="3">
        <v>83</v>
      </c>
      <c r="F9" s="3">
        <v>852</v>
      </c>
      <c r="G9" s="3">
        <v>195</v>
      </c>
      <c r="H9" s="3">
        <v>3550</v>
      </c>
      <c r="I9" s="3">
        <v>0.4256410256410256</v>
      </c>
      <c r="J9" s="3">
        <v>0.241234221598878</v>
      </c>
      <c r="K9" s="3">
        <v>0.24</v>
      </c>
      <c r="L9" s="3">
        <v>0.09651162790697675</v>
      </c>
      <c r="M9" s="3">
        <v>0.9906976744186047</v>
      </c>
      <c r="N9" s="3">
        <v>0.04140480591497227</v>
      </c>
      <c r="O9" s="3">
        <v>0.9974121996303142</v>
      </c>
      <c r="P9" s="3">
        <v>0.04663429956811823</v>
      </c>
      <c r="Q9" s="3">
        <v>0.05935623114743235</v>
      </c>
      <c r="R9" s="3">
        <v>0.0067</v>
      </c>
      <c r="S9" s="3">
        <v>0.0618</v>
      </c>
      <c r="T9" s="3">
        <v>0.8462527484325709</v>
      </c>
      <c r="U9" s="3">
        <v>1.7644305307096</v>
      </c>
    </row>
    <row r="10" spans="1:21" s="3" customFormat="1" x14ac:dyDescent="0.25">
      <c r="A10" s="3" t="s">
        <v>24</v>
      </c>
      <c r="B10" s="3">
        <v>2</v>
      </c>
      <c r="C10" s="3">
        <v>2</v>
      </c>
      <c r="D10" s="3" t="s">
        <v>395</v>
      </c>
      <c r="E10" s="3">
        <v>8</v>
      </c>
      <c r="F10" s="3">
        <v>860</v>
      </c>
      <c r="G10" s="3">
        <v>15</v>
      </c>
      <c r="H10" s="3">
        <v>3565</v>
      </c>
      <c r="I10" s="3">
        <v>0.5333333333333333</v>
      </c>
      <c r="J10" s="3">
        <v>0.241234221598878</v>
      </c>
      <c r="K10" s="3">
        <v>0.241234221598878</v>
      </c>
      <c r="L10" s="3">
        <v>0.009302325581395349</v>
      </c>
      <c r="M10" s="3">
        <v>1</v>
      </c>
      <c r="N10" s="3">
        <v>0.002587800369685767</v>
      </c>
      <c r="O10" s="3">
        <v>1</v>
      </c>
      <c r="P10" s="3">
        <v>0.008589068465787393</v>
      </c>
      <c r="Q10" s="3">
        <v>0.05935623114743235</v>
      </c>
      <c r="R10" s="3">
        <v>0</v>
      </c>
      <c r="S10" s="3">
        <v>0.0618</v>
      </c>
      <c r="T10" s="3">
        <v>1.279177334952703</v>
      </c>
      <c r="U10" s="3">
        <v>2.210852713178295</v>
      </c>
    </row>
    <row r="11" spans="1:21" s="2" customFormat="1" x14ac:dyDescent="0.25">
      <c r="A11" s="2" t="s">
        <v>25</v>
      </c>
      <c r="B11" s="2">
        <v>0</v>
      </c>
      <c r="C11" s="2">
        <v>0</v>
      </c>
      <c r="D11" s="2" t="s">
        <v>392</v>
      </c>
      <c r="E11" s="2">
        <v>723</v>
      </c>
      <c r="F11" s="2">
        <v>723</v>
      </c>
      <c r="G11" s="2">
        <v>3220</v>
      </c>
      <c r="H11" s="2">
        <v>3220</v>
      </c>
      <c r="I11" s="2">
        <v>0.2245341614906832</v>
      </c>
      <c r="J11" s="2">
        <v>0.241234221598878</v>
      </c>
      <c r="K11" s="2">
        <v>0.2245341614906832</v>
      </c>
      <c r="L11" s="2">
        <v>0.8406976744186047</v>
      </c>
      <c r="M11" s="2">
        <v>0.8406976744186047</v>
      </c>
      <c r="N11" s="2">
        <v>0.9231053604436229</v>
      </c>
      <c r="O11" s="2">
        <v>0.9231053604436229</v>
      </c>
      <c r="P11" s="2">
        <v>0.00770603830485941</v>
      </c>
      <c r="Q11" s="2">
        <v>0.06969498188341181</v>
      </c>
      <c r="R11" s="2">
        <v>0.0824</v>
      </c>
      <c r="S11" s="2">
        <v>0.0824</v>
      </c>
      <c r="T11" s="2">
        <v>-0.09351115989981716</v>
      </c>
      <c r="U11" s="2">
        <v>0.9307724252491695</v>
      </c>
    </row>
    <row r="12" spans="1:21" s="2" customFormat="1" x14ac:dyDescent="0.25">
      <c r="A12" s="2" t="s">
        <v>25</v>
      </c>
      <c r="B12" s="2">
        <v>1</v>
      </c>
      <c r="C12" s="2">
        <v>1</v>
      </c>
      <c r="D12" s="2" t="s">
        <v>394</v>
      </c>
      <c r="E12" s="2">
        <v>119</v>
      </c>
      <c r="F12" s="2">
        <v>842</v>
      </c>
      <c r="G12" s="2">
        <v>308</v>
      </c>
      <c r="H12" s="2">
        <v>3528</v>
      </c>
      <c r="I12" s="2">
        <v>0.3863636363636364</v>
      </c>
      <c r="J12" s="2">
        <v>0.241234221598878</v>
      </c>
      <c r="K12" s="2">
        <v>0.2386621315192744</v>
      </c>
      <c r="L12" s="2">
        <v>0.1383720930232558</v>
      </c>
      <c r="M12" s="2">
        <v>0.9790697674418605</v>
      </c>
      <c r="N12" s="2">
        <v>0.06987060998151572</v>
      </c>
      <c r="O12" s="2">
        <v>0.9929759704251386</v>
      </c>
      <c r="P12" s="2">
        <v>0.04680666570327426</v>
      </c>
      <c r="Q12" s="2">
        <v>0.06969498188341181</v>
      </c>
      <c r="R12" s="2">
        <v>0.0139</v>
      </c>
      <c r="S12" s="2">
        <v>0.0824</v>
      </c>
      <c r="T12" s="2">
        <v>0.6832941948826639</v>
      </c>
      <c r="U12" s="2">
        <v>1.601612050739958</v>
      </c>
    </row>
    <row r="13" spans="1:21" s="2" customFormat="1" x14ac:dyDescent="0.25">
      <c r="A13" s="2" t="s">
        <v>25</v>
      </c>
      <c r="B13" s="2">
        <v>2</v>
      </c>
      <c r="C13" s="2">
        <v>4</v>
      </c>
      <c r="D13" s="2" t="s">
        <v>395</v>
      </c>
      <c r="E13" s="2">
        <v>18</v>
      </c>
      <c r="F13" s="2">
        <v>860</v>
      </c>
      <c r="G13" s="2">
        <v>37</v>
      </c>
      <c r="H13" s="2">
        <v>3565</v>
      </c>
      <c r="I13" s="2">
        <v>0.4864864864864865</v>
      </c>
      <c r="J13" s="2">
        <v>0.241234221598878</v>
      </c>
      <c r="K13" s="2">
        <v>0.241234221598878</v>
      </c>
      <c r="L13" s="2">
        <v>0.02093023255813953</v>
      </c>
      <c r="M13" s="2">
        <v>1</v>
      </c>
      <c r="N13" s="2">
        <v>0.007024029574861368</v>
      </c>
      <c r="O13" s="2">
        <v>1</v>
      </c>
      <c r="P13" s="2">
        <v>0.01518227787527814</v>
      </c>
      <c r="Q13" s="2">
        <v>0.06969498188341181</v>
      </c>
      <c r="R13" s="2">
        <v>0</v>
      </c>
      <c r="S13" s="2">
        <v>0.0824</v>
      </c>
      <c r="T13" s="2">
        <v>1.091762999111578</v>
      </c>
      <c r="U13" s="2">
        <v>2.016656191074796</v>
      </c>
    </row>
    <row r="14" spans="1:21" s="3" customFormat="1" x14ac:dyDescent="0.25">
      <c r="A14" s="3" t="s">
        <v>26</v>
      </c>
      <c r="B14" s="3">
        <v>0</v>
      </c>
      <c r="C14" s="3">
        <v>0</v>
      </c>
      <c r="D14" s="3" t="s">
        <v>392</v>
      </c>
      <c r="E14" s="3">
        <v>626</v>
      </c>
      <c r="F14" s="3">
        <v>626</v>
      </c>
      <c r="G14" s="3">
        <v>2881</v>
      </c>
      <c r="H14" s="3">
        <v>2881</v>
      </c>
      <c r="I14" s="3">
        <v>0.217285664699757</v>
      </c>
      <c r="J14" s="3">
        <v>0.241234221598878</v>
      </c>
      <c r="K14" s="3">
        <v>0.217285664699757</v>
      </c>
      <c r="L14" s="3">
        <v>0.727906976744186</v>
      </c>
      <c r="M14" s="3">
        <v>0.727906976744186</v>
      </c>
      <c r="N14" s="3">
        <v>0.833641404805915</v>
      </c>
      <c r="O14" s="3">
        <v>0.833641404805915</v>
      </c>
      <c r="P14" s="3">
        <v>0.01434075038655988</v>
      </c>
      <c r="Q14" s="3">
        <v>0.09943209270803538</v>
      </c>
      <c r="R14" s="3">
        <v>0.1057</v>
      </c>
      <c r="S14" s="3">
        <v>0.1057</v>
      </c>
      <c r="T14" s="3">
        <v>-0.1356299045585</v>
      </c>
      <c r="U14" s="3">
        <v>0.9007248775053881</v>
      </c>
    </row>
    <row r="15" spans="1:21" s="3" customFormat="1" x14ac:dyDescent="0.25">
      <c r="A15" s="3" t="s">
        <v>26</v>
      </c>
      <c r="B15" s="3">
        <v>1</v>
      </c>
      <c r="C15" s="3">
        <v>1</v>
      </c>
      <c r="D15" s="3" t="s">
        <v>394</v>
      </c>
      <c r="E15" s="3">
        <v>169</v>
      </c>
      <c r="F15" s="3">
        <v>795</v>
      </c>
      <c r="G15" s="3">
        <v>562</v>
      </c>
      <c r="H15" s="3">
        <v>3443</v>
      </c>
      <c r="I15" s="3">
        <v>0.300711743772242</v>
      </c>
      <c r="J15" s="3">
        <v>0.241234221598878</v>
      </c>
      <c r="K15" s="3">
        <v>0.2309032820214929</v>
      </c>
      <c r="L15" s="3">
        <v>0.1965116279069767</v>
      </c>
      <c r="M15" s="3">
        <v>0.9244186046511628</v>
      </c>
      <c r="N15" s="3">
        <v>0.1452865064695009</v>
      </c>
      <c r="O15" s="3">
        <v>0.9789279112754159</v>
      </c>
      <c r="P15" s="3">
        <v>0.01547060705661113</v>
      </c>
      <c r="Q15" s="3">
        <v>0.09943209270803538</v>
      </c>
      <c r="R15" s="3">
        <v>0.0545</v>
      </c>
      <c r="S15" s="3">
        <v>0.1057</v>
      </c>
      <c r="T15" s="3">
        <v>0.3020121109033229</v>
      </c>
      <c r="U15" s="3">
        <v>1.246555077381445</v>
      </c>
    </row>
    <row r="16" spans="1:21" s="3" customFormat="1" x14ac:dyDescent="0.25">
      <c r="A16" s="3" t="s">
        <v>26</v>
      </c>
      <c r="B16" s="3">
        <v>2</v>
      </c>
      <c r="C16" s="3">
        <v>6</v>
      </c>
      <c r="D16" s="3" t="s">
        <v>395</v>
      </c>
      <c r="E16" s="3">
        <v>65</v>
      </c>
      <c r="F16" s="3">
        <v>860</v>
      </c>
      <c r="G16" s="3">
        <v>122</v>
      </c>
      <c r="H16" s="3">
        <v>3565</v>
      </c>
      <c r="I16" s="3">
        <v>0.5327868852459017</v>
      </c>
      <c r="J16" s="3">
        <v>0.241234221598878</v>
      </c>
      <c r="K16" s="3">
        <v>0.241234221598878</v>
      </c>
      <c r="L16" s="3">
        <v>0.0755813953488372</v>
      </c>
      <c r="M16" s="3">
        <v>1</v>
      </c>
      <c r="N16" s="3">
        <v>0.0210720887245841</v>
      </c>
      <c r="O16" s="3">
        <v>1</v>
      </c>
      <c r="P16" s="3">
        <v>0.06962073526486437</v>
      </c>
      <c r="Q16" s="3">
        <v>0.09943209270803538</v>
      </c>
      <c r="R16" s="3">
        <v>0</v>
      </c>
      <c r="S16" s="3">
        <v>0.1057</v>
      </c>
      <c r="T16" s="3">
        <v>1.277226579761476</v>
      </c>
      <c r="U16" s="3">
        <v>2.208587495234465</v>
      </c>
    </row>
    <row r="17" spans="1:21" s="2" customFormat="1" x14ac:dyDescent="0.25">
      <c r="A17" s="2" t="s">
        <v>27</v>
      </c>
      <c r="B17" s="2">
        <v>0</v>
      </c>
      <c r="C17" s="2">
        <v>0</v>
      </c>
      <c r="D17" s="2" t="s">
        <v>392</v>
      </c>
      <c r="E17" s="2">
        <v>489</v>
      </c>
      <c r="F17" s="2">
        <v>489</v>
      </c>
      <c r="G17" s="2">
        <v>2420</v>
      </c>
      <c r="H17" s="2">
        <v>2420</v>
      </c>
      <c r="I17" s="2">
        <v>0.2020661157024793</v>
      </c>
      <c r="J17" s="2">
        <v>0.241234221598878</v>
      </c>
      <c r="K17" s="2">
        <v>0.2020661157024793</v>
      </c>
      <c r="L17" s="2">
        <v>0.5686046511627907</v>
      </c>
      <c r="M17" s="2">
        <v>0.5686046511627907</v>
      </c>
      <c r="N17" s="2">
        <v>0.7138632162661738</v>
      </c>
      <c r="O17" s="2">
        <v>0.7138632162661738</v>
      </c>
      <c r="P17" s="2">
        <v>0.03304714181102308</v>
      </c>
      <c r="Q17" s="2">
        <v>0.1367781107585547</v>
      </c>
      <c r="R17" s="2">
        <v>0.1453</v>
      </c>
      <c r="S17" s="2">
        <v>0.1453</v>
      </c>
      <c r="T17" s="2">
        <v>-0.227505633058559</v>
      </c>
      <c r="U17" s="2">
        <v>0.8376345377666731</v>
      </c>
    </row>
    <row r="18" spans="1:21" s="2" customFormat="1" x14ac:dyDescent="0.25">
      <c r="A18" s="2" t="s">
        <v>27</v>
      </c>
      <c r="B18" s="2">
        <v>1</v>
      </c>
      <c r="C18" s="2">
        <v>1</v>
      </c>
      <c r="D18" s="2" t="s">
        <v>394</v>
      </c>
      <c r="E18" s="2">
        <v>244</v>
      </c>
      <c r="F18" s="2">
        <v>733</v>
      </c>
      <c r="G18" s="2">
        <v>861</v>
      </c>
      <c r="H18" s="2">
        <v>3281</v>
      </c>
      <c r="I18" s="2">
        <v>0.2833914053426249</v>
      </c>
      <c r="J18" s="2">
        <v>0.241234221598878</v>
      </c>
      <c r="K18" s="2">
        <v>0.2234074977141116</v>
      </c>
      <c r="L18" s="2">
        <v>0.2837209302325581</v>
      </c>
      <c r="M18" s="2">
        <v>0.8523255813953488</v>
      </c>
      <c r="N18" s="2">
        <v>0.2280961182994455</v>
      </c>
      <c r="O18" s="2">
        <v>0.9419593345656192</v>
      </c>
      <c r="P18" s="2">
        <v>0.01213862133876278</v>
      </c>
      <c r="Q18" s="2">
        <v>0.1367781107585547</v>
      </c>
      <c r="R18" s="2">
        <v>0.0896</v>
      </c>
      <c r="S18" s="2">
        <v>0.1453</v>
      </c>
      <c r="T18" s="2">
        <v>0.2182231438977115</v>
      </c>
      <c r="U18" s="2">
        <v>1.17475623261216</v>
      </c>
    </row>
    <row r="19" spans="1:21" s="2" customFormat="1" x14ac:dyDescent="0.25">
      <c r="A19" s="2" t="s">
        <v>27</v>
      </c>
      <c r="B19" s="2">
        <v>2</v>
      </c>
      <c r="C19" s="2">
        <v>2</v>
      </c>
      <c r="D19" s="2" t="s">
        <v>396</v>
      </c>
      <c r="E19" s="2">
        <v>84</v>
      </c>
      <c r="F19" s="2">
        <v>817</v>
      </c>
      <c r="G19" s="2">
        <v>207</v>
      </c>
      <c r="H19" s="2">
        <v>3488</v>
      </c>
      <c r="I19" s="2">
        <v>0.4057971014492754</v>
      </c>
      <c r="J19" s="2">
        <v>0.241234221598878</v>
      </c>
      <c r="K19" s="2">
        <v>0.2342316513761468</v>
      </c>
      <c r="L19" s="2">
        <v>0.09767441860465116</v>
      </c>
      <c r="M19" s="2">
        <v>0.95</v>
      </c>
      <c r="N19" s="2">
        <v>0.04547134935304991</v>
      </c>
      <c r="O19" s="2">
        <v>0.9874306839186691</v>
      </c>
      <c r="P19" s="2">
        <v>0.03991162126062897</v>
      </c>
      <c r="Q19" s="2">
        <v>0.1367781107585547</v>
      </c>
      <c r="R19" s="2">
        <v>0.0374</v>
      </c>
      <c r="S19" s="2">
        <v>0.1453</v>
      </c>
      <c r="T19" s="2">
        <v>0.7645454919186526</v>
      </c>
      <c r="U19" s="2">
        <v>1.682170542635659</v>
      </c>
    </row>
    <row r="20" spans="1:21" s="2" customFormat="1" x14ac:dyDescent="0.25">
      <c r="A20" s="2" t="s">
        <v>27</v>
      </c>
      <c r="B20" s="2">
        <v>3</v>
      </c>
      <c r="C20" s="2">
        <v>7</v>
      </c>
      <c r="D20" s="2" t="s">
        <v>397</v>
      </c>
      <c r="E20" s="2">
        <v>43</v>
      </c>
      <c r="F20" s="2">
        <v>860</v>
      </c>
      <c r="G20" s="2">
        <v>77</v>
      </c>
      <c r="H20" s="2">
        <v>3565</v>
      </c>
      <c r="I20" s="2">
        <v>0.5584415584415584</v>
      </c>
      <c r="J20" s="2">
        <v>0.241234221598878</v>
      </c>
      <c r="K20" s="2">
        <v>0.241234221598878</v>
      </c>
      <c r="L20" s="2">
        <v>0.05</v>
      </c>
      <c r="M20" s="2">
        <v>1</v>
      </c>
      <c r="N20" s="2">
        <v>0.01256931608133087</v>
      </c>
      <c r="O20" s="2">
        <v>0.9999999999999999</v>
      </c>
      <c r="P20" s="2">
        <v>0.05168072634813983</v>
      </c>
      <c r="Q20" s="2">
        <v>0.1367781107585547</v>
      </c>
      <c r="R20" s="2">
        <v>0</v>
      </c>
      <c r="S20" s="2">
        <v>0.1453</v>
      </c>
      <c r="T20" s="2">
        <v>1.380704837251538</v>
      </c>
      <c r="U20" s="2">
        <v>2.314935064935065</v>
      </c>
    </row>
    <row r="21" spans="1:21" s="3" customFormat="1" x14ac:dyDescent="0.25">
      <c r="A21" s="3" t="s">
        <v>28</v>
      </c>
      <c r="B21" s="3">
        <v>0</v>
      </c>
      <c r="C21" s="3">
        <v>0</v>
      </c>
      <c r="D21" s="3" t="s">
        <v>392</v>
      </c>
      <c r="E21" s="3">
        <v>399</v>
      </c>
      <c r="F21" s="3">
        <v>399</v>
      </c>
      <c r="G21" s="3">
        <v>2042</v>
      </c>
      <c r="H21" s="3">
        <v>2042</v>
      </c>
      <c r="I21" s="3">
        <v>0.1953966699314398</v>
      </c>
      <c r="J21" s="3">
        <v>0.241234221598878</v>
      </c>
      <c r="K21" s="3">
        <v>0.1953966699314398</v>
      </c>
      <c r="L21" s="3">
        <v>0.463953488372093</v>
      </c>
      <c r="M21" s="3">
        <v>0.463953488372093</v>
      </c>
      <c r="N21" s="3">
        <v>0.6073937153419593</v>
      </c>
      <c r="O21" s="3">
        <v>0.6073937153419593</v>
      </c>
      <c r="P21" s="3">
        <v>0.03864170558068026</v>
      </c>
      <c r="Q21" s="3">
        <v>0.1178608767548264</v>
      </c>
      <c r="R21" s="3">
        <v>0.1434</v>
      </c>
      <c r="S21" s="3">
        <v>0.1434</v>
      </c>
      <c r="T21" s="3">
        <v>-0.2693923901054484</v>
      </c>
      <c r="U21" s="3">
        <v>0.8099873584948637</v>
      </c>
    </row>
    <row r="22" spans="1:21" s="3" customFormat="1" x14ac:dyDescent="0.25">
      <c r="A22" s="3" t="s">
        <v>28</v>
      </c>
      <c r="B22" s="3">
        <v>1</v>
      </c>
      <c r="C22" s="3">
        <v>1</v>
      </c>
      <c r="D22" s="3" t="s">
        <v>394</v>
      </c>
      <c r="E22" s="3">
        <v>218</v>
      </c>
      <c r="F22" s="3">
        <v>617</v>
      </c>
      <c r="G22" s="3">
        <v>846</v>
      </c>
      <c r="H22" s="3">
        <v>2888</v>
      </c>
      <c r="I22" s="3">
        <v>0.2576832151300236</v>
      </c>
      <c r="J22" s="3">
        <v>0.241234221598878</v>
      </c>
      <c r="K22" s="3">
        <v>0.2136426592797784</v>
      </c>
      <c r="L22" s="3">
        <v>0.2534883720930233</v>
      </c>
      <c r="M22" s="3">
        <v>0.7174418604651163</v>
      </c>
      <c r="N22" s="3">
        <v>0.2321626617375231</v>
      </c>
      <c r="O22" s="3">
        <v>0.8395563770794824</v>
      </c>
      <c r="P22" s="3">
        <v>0.001874089265443426</v>
      </c>
      <c r="Q22" s="3">
        <v>0.1178608767548264</v>
      </c>
      <c r="R22" s="3">
        <v>0.1221</v>
      </c>
      <c r="S22" s="3">
        <v>0.1434</v>
      </c>
      <c r="T22" s="3">
        <v>0.0878793359847015</v>
      </c>
      <c r="U22" s="3">
        <v>1.068186816207598</v>
      </c>
    </row>
    <row r="23" spans="1:21" s="3" customFormat="1" x14ac:dyDescent="0.25">
      <c r="A23" s="3" t="s">
        <v>28</v>
      </c>
      <c r="B23" s="3">
        <v>2</v>
      </c>
      <c r="C23" s="3">
        <v>2</v>
      </c>
      <c r="D23" s="3" t="s">
        <v>396</v>
      </c>
      <c r="E23" s="3">
        <v>147</v>
      </c>
      <c r="F23" s="3">
        <v>764</v>
      </c>
      <c r="G23" s="3">
        <v>448</v>
      </c>
      <c r="H23" s="3">
        <v>3336</v>
      </c>
      <c r="I23" s="3">
        <v>0.328125</v>
      </c>
      <c r="J23" s="3">
        <v>0.241234221598878</v>
      </c>
      <c r="K23" s="3">
        <v>0.2290167865707434</v>
      </c>
      <c r="L23" s="3">
        <v>0.1709302325581395</v>
      </c>
      <c r="M23" s="3">
        <v>0.8883720930232558</v>
      </c>
      <c r="N23" s="3">
        <v>0.111275415896488</v>
      </c>
      <c r="O23" s="3">
        <v>0.9508317929759704</v>
      </c>
      <c r="P23" s="3">
        <v>0.02560647139027413</v>
      </c>
      <c r="Q23" s="3">
        <v>0.1178608767548264</v>
      </c>
      <c r="R23" s="3">
        <v>0.0625</v>
      </c>
      <c r="S23" s="3">
        <v>0.1434</v>
      </c>
      <c r="T23" s="3">
        <v>0.4292439877153286</v>
      </c>
      <c r="U23" s="3">
        <v>1.360192587209302</v>
      </c>
    </row>
    <row r="24" spans="1:21" s="3" customFormat="1" x14ac:dyDescent="0.25">
      <c r="A24" s="3" t="s">
        <v>28</v>
      </c>
      <c r="B24" s="3">
        <v>3</v>
      </c>
      <c r="C24" s="3">
        <v>4</v>
      </c>
      <c r="D24" s="3" t="s">
        <v>398</v>
      </c>
      <c r="E24" s="3">
        <v>85</v>
      </c>
      <c r="F24" s="3">
        <v>849</v>
      </c>
      <c r="G24" s="3">
        <v>206</v>
      </c>
      <c r="H24" s="3">
        <v>3542</v>
      </c>
      <c r="I24" s="3">
        <v>0.412621359223301</v>
      </c>
      <c r="J24" s="3">
        <v>0.241234221598878</v>
      </c>
      <c r="K24" s="3">
        <v>0.2396950875211745</v>
      </c>
      <c r="L24" s="3">
        <v>0.09883720930232558</v>
      </c>
      <c r="M24" s="3">
        <v>0.9872093023255814</v>
      </c>
      <c r="N24" s="3">
        <v>0.04473197781885398</v>
      </c>
      <c r="O24" s="3">
        <v>0.9955637707948244</v>
      </c>
      <c r="P24" s="3">
        <v>0.04289318157945168</v>
      </c>
      <c r="Q24" s="3">
        <v>0.1178608767548264</v>
      </c>
      <c r="R24" s="3">
        <v>0.008399999999999999</v>
      </c>
      <c r="S24" s="3">
        <v>0.1434</v>
      </c>
      <c r="T24" s="3">
        <v>0.7927732754004564</v>
      </c>
      <c r="U24" s="3">
        <v>1.710459471664032</v>
      </c>
    </row>
    <row r="25" spans="1:21" s="3" customFormat="1" x14ac:dyDescent="0.25">
      <c r="A25" s="3" t="s">
        <v>28</v>
      </c>
      <c r="B25" s="3">
        <v>5</v>
      </c>
      <c r="C25" s="3">
        <v>8</v>
      </c>
      <c r="D25" s="3" t="s">
        <v>399</v>
      </c>
      <c r="E25" s="3">
        <v>11</v>
      </c>
      <c r="F25" s="3">
        <v>860</v>
      </c>
      <c r="G25" s="3">
        <v>23</v>
      </c>
      <c r="H25" s="3">
        <v>3565</v>
      </c>
      <c r="I25" s="3">
        <v>0.4782608695652174</v>
      </c>
      <c r="J25" s="3">
        <v>0.241234221598878</v>
      </c>
      <c r="K25" s="3">
        <v>0.241234221598878</v>
      </c>
      <c r="L25" s="3">
        <v>0.0127906976744186</v>
      </c>
      <c r="M25" s="3">
        <v>1</v>
      </c>
      <c r="N25" s="3">
        <v>0.0044362292051756</v>
      </c>
      <c r="O25" s="3">
        <v>1</v>
      </c>
      <c r="P25" s="3">
        <v>0.008845428938976914</v>
      </c>
      <c r="Q25" s="3">
        <v>0.1178608767548264</v>
      </c>
      <c r="R25" s="3">
        <v>0</v>
      </c>
      <c r="S25" s="3">
        <v>0.1434</v>
      </c>
      <c r="T25" s="3">
        <v>1.058766212541394</v>
      </c>
      <c r="U25" s="3">
        <v>1.982558139534884</v>
      </c>
    </row>
    <row r="26" spans="1:21" s="2" customFormat="1" x14ac:dyDescent="0.25">
      <c r="A26" s="2" t="s">
        <v>29</v>
      </c>
      <c r="B26" s="2">
        <v>0</v>
      </c>
      <c r="C26" s="2">
        <v>0</v>
      </c>
      <c r="D26" s="2" t="s">
        <v>392</v>
      </c>
      <c r="E26" s="2">
        <v>311</v>
      </c>
      <c r="F26" s="2">
        <v>311</v>
      </c>
      <c r="G26" s="2">
        <v>1610</v>
      </c>
      <c r="H26" s="2">
        <v>1610</v>
      </c>
      <c r="I26" s="2">
        <v>0.193167701863354</v>
      </c>
      <c r="J26" s="2">
        <v>0.241234221598878</v>
      </c>
      <c r="K26" s="2">
        <v>0.193167701863354</v>
      </c>
      <c r="L26" s="2">
        <v>0.3616279069767442</v>
      </c>
      <c r="M26" s="2">
        <v>0.3616279069767442</v>
      </c>
      <c r="N26" s="2">
        <v>0.4802218114602588</v>
      </c>
      <c r="O26" s="2">
        <v>0.4802218114602588</v>
      </c>
      <c r="P26" s="2">
        <v>0.03363698119833457</v>
      </c>
      <c r="Q26" s="2">
        <v>0.1124682419165133</v>
      </c>
      <c r="R26" s="2">
        <v>0.1186</v>
      </c>
      <c r="S26" s="2">
        <v>0.1338</v>
      </c>
      <c r="T26" s="2">
        <v>-0.283631619557735</v>
      </c>
      <c r="U26" s="2">
        <v>0.8007475083056478</v>
      </c>
    </row>
    <row r="27" spans="1:21" s="2" customFormat="1" x14ac:dyDescent="0.25">
      <c r="A27" s="2" t="s">
        <v>29</v>
      </c>
      <c r="B27" s="2">
        <v>1</v>
      </c>
      <c r="C27" s="2">
        <v>1</v>
      </c>
      <c r="D27" s="2" t="s">
        <v>394</v>
      </c>
      <c r="E27" s="2">
        <v>226</v>
      </c>
      <c r="F27" s="2">
        <v>537</v>
      </c>
      <c r="G27" s="2">
        <v>978</v>
      </c>
      <c r="H27" s="2">
        <v>2588</v>
      </c>
      <c r="I27" s="2">
        <v>0.2310838445807771</v>
      </c>
      <c r="J27" s="2">
        <v>0.241234221598878</v>
      </c>
      <c r="K27" s="2">
        <v>0.2074961360123648</v>
      </c>
      <c r="L27" s="2">
        <v>0.2627906976744186</v>
      </c>
      <c r="M27" s="2">
        <v>0.6244186046511628</v>
      </c>
      <c r="N27" s="2">
        <v>0.278003696857671</v>
      </c>
      <c r="O27" s="2">
        <v>0.7582255083179297</v>
      </c>
      <c r="P27" s="2">
        <v>0.0008561315251562353</v>
      </c>
      <c r="Q27" s="2">
        <v>0.1124682419165133</v>
      </c>
      <c r="R27" s="2">
        <v>0.1338</v>
      </c>
      <c r="S27" s="2">
        <v>0.1338</v>
      </c>
      <c r="T27" s="2">
        <v>-0.05627631441002972</v>
      </c>
      <c r="U27" s="2">
        <v>0.9579231464307796</v>
      </c>
    </row>
    <row r="28" spans="1:21" s="2" customFormat="1" x14ac:dyDescent="0.25">
      <c r="A28" s="2" t="s">
        <v>29</v>
      </c>
      <c r="B28" s="2">
        <v>2</v>
      </c>
      <c r="C28" s="2">
        <v>3</v>
      </c>
      <c r="D28" s="2" t="s">
        <v>400</v>
      </c>
      <c r="E28" s="2">
        <v>234</v>
      </c>
      <c r="F28" s="2">
        <v>771</v>
      </c>
      <c r="G28" s="2">
        <v>656</v>
      </c>
      <c r="H28" s="2">
        <v>3244</v>
      </c>
      <c r="I28" s="2">
        <v>0.3567073170731707</v>
      </c>
      <c r="J28" s="2">
        <v>0.241234221598878</v>
      </c>
      <c r="K28" s="2">
        <v>0.2376695437731196</v>
      </c>
      <c r="L28" s="2">
        <v>0.272093023255814</v>
      </c>
      <c r="M28" s="2">
        <v>0.8965116279069768</v>
      </c>
      <c r="N28" s="2">
        <v>0.1560073937153419</v>
      </c>
      <c r="O28" s="2">
        <v>0.9142329020332716</v>
      </c>
      <c r="P28" s="2">
        <v>0.0645712231541148</v>
      </c>
      <c r="Q28" s="2">
        <v>0.1124682419165133</v>
      </c>
      <c r="R28" s="2">
        <v>0.0177</v>
      </c>
      <c r="S28" s="2">
        <v>0.1338</v>
      </c>
      <c r="T28" s="2">
        <v>0.5562378686295768</v>
      </c>
      <c r="U28" s="2">
        <v>1.478676262053318</v>
      </c>
    </row>
    <row r="29" spans="1:21" s="2" customFormat="1" x14ac:dyDescent="0.25">
      <c r="A29" s="2" t="s">
        <v>29</v>
      </c>
      <c r="B29" s="2">
        <v>4</v>
      </c>
      <c r="C29" s="2">
        <v>5</v>
      </c>
      <c r="D29" s="2" t="s">
        <v>401</v>
      </c>
      <c r="E29" s="2">
        <v>60</v>
      </c>
      <c r="F29" s="2">
        <v>831</v>
      </c>
      <c r="G29" s="2">
        <v>249</v>
      </c>
      <c r="H29" s="2">
        <v>3493</v>
      </c>
      <c r="I29" s="2">
        <v>0.2409638554216867</v>
      </c>
      <c r="J29" s="2">
        <v>0.241234221598878</v>
      </c>
      <c r="K29" s="2">
        <v>0.2379043801889493</v>
      </c>
      <c r="L29" s="2">
        <v>0.06976744186046512</v>
      </c>
      <c r="M29" s="2">
        <v>0.9662790697674419</v>
      </c>
      <c r="N29" s="2">
        <v>0.06987060998151572</v>
      </c>
      <c r="O29" s="2">
        <v>0.9841035120147873</v>
      </c>
      <c r="P29" s="2">
        <v>1.524442736495233E-07</v>
      </c>
      <c r="Q29" s="2">
        <v>0.1124682419165133</v>
      </c>
      <c r="R29" s="2">
        <v>0.0178</v>
      </c>
      <c r="S29" s="2">
        <v>0.1338</v>
      </c>
      <c r="T29" s="2">
        <v>-0.001477629640795281</v>
      </c>
      <c r="U29" s="2">
        <v>0.9988792378817596</v>
      </c>
    </row>
    <row r="30" spans="1:21" s="2" customFormat="1" x14ac:dyDescent="0.25">
      <c r="A30" s="2" t="s">
        <v>29</v>
      </c>
      <c r="B30" s="2">
        <v>6</v>
      </c>
      <c r="C30" s="2">
        <v>10</v>
      </c>
      <c r="D30" s="2" t="s">
        <v>402</v>
      </c>
      <c r="E30" s="2">
        <v>29</v>
      </c>
      <c r="F30" s="2">
        <v>860</v>
      </c>
      <c r="G30" s="2">
        <v>72</v>
      </c>
      <c r="H30" s="2">
        <v>3565</v>
      </c>
      <c r="I30" s="2">
        <v>0.4027777777777778</v>
      </c>
      <c r="J30" s="2">
        <v>0.241234221598878</v>
      </c>
      <c r="K30" s="2">
        <v>0.241234221598878</v>
      </c>
      <c r="L30" s="2">
        <v>0.03372093023255814</v>
      </c>
      <c r="M30" s="2">
        <v>1</v>
      </c>
      <c r="N30" s="2">
        <v>0.01589648798521257</v>
      </c>
      <c r="O30" s="2">
        <v>0.9999999999999999</v>
      </c>
      <c r="P30" s="2">
        <v>0.01340375359463404</v>
      </c>
      <c r="Q30" s="2">
        <v>0.1124682419165133</v>
      </c>
      <c r="R30" s="2">
        <v>0</v>
      </c>
      <c r="S30" s="2">
        <v>0.1338</v>
      </c>
      <c r="T30" s="2">
        <v>0.7519872660604647</v>
      </c>
      <c r="U30" s="2">
        <v>1.669654392764858</v>
      </c>
    </row>
    <row r="31" spans="1:21" s="3" customFormat="1" x14ac:dyDescent="0.25">
      <c r="A31" s="3" t="s">
        <v>30</v>
      </c>
      <c r="B31" s="3">
        <v>0</v>
      </c>
      <c r="C31" s="3">
        <v>1</v>
      </c>
      <c r="D31" s="3" t="s">
        <v>403</v>
      </c>
      <c r="E31" s="3">
        <v>472</v>
      </c>
      <c r="F31" s="3">
        <v>472</v>
      </c>
      <c r="G31" s="3">
        <v>2231</v>
      </c>
      <c r="H31" s="3">
        <v>2231</v>
      </c>
      <c r="I31" s="3">
        <v>0.2115643209323173</v>
      </c>
      <c r="J31" s="3">
        <v>0.241234221598878</v>
      </c>
      <c r="K31" s="3">
        <v>0.2115643209323173</v>
      </c>
      <c r="L31" s="3">
        <v>0.5488372093023256</v>
      </c>
      <c r="M31" s="3">
        <v>0.5488372093023256</v>
      </c>
      <c r="N31" s="3">
        <v>0.6502772643253235</v>
      </c>
      <c r="O31" s="3">
        <v>0.6502772643253235</v>
      </c>
      <c r="P31" s="3">
        <v>0.01720389582979309</v>
      </c>
      <c r="Q31" s="3">
        <v>0.06281090127309612</v>
      </c>
      <c r="R31" s="3">
        <v>0.1014</v>
      </c>
      <c r="S31" s="3">
        <v>0.1014</v>
      </c>
      <c r="T31" s="3">
        <v>-0.1695966728911249</v>
      </c>
      <c r="U31" s="3">
        <v>0.8770079117717573</v>
      </c>
    </row>
    <row r="32" spans="1:21" s="3" customFormat="1" x14ac:dyDescent="0.25">
      <c r="A32" s="3" t="s">
        <v>30</v>
      </c>
      <c r="B32" s="3">
        <v>2</v>
      </c>
      <c r="C32" s="3">
        <v>2</v>
      </c>
      <c r="D32" s="3" t="s">
        <v>396</v>
      </c>
      <c r="E32" s="3">
        <v>149</v>
      </c>
      <c r="F32" s="3">
        <v>621</v>
      </c>
      <c r="G32" s="3">
        <v>522</v>
      </c>
      <c r="H32" s="3">
        <v>2753</v>
      </c>
      <c r="I32" s="3">
        <v>0.2854406130268199</v>
      </c>
      <c r="J32" s="3">
        <v>0.241234221598878</v>
      </c>
      <c r="K32" s="3">
        <v>0.2255721031601889</v>
      </c>
      <c r="L32" s="3">
        <v>0.1732558139534884</v>
      </c>
      <c r="M32" s="3">
        <v>0.722093023255814</v>
      </c>
      <c r="N32" s="3">
        <v>0.1378927911275416</v>
      </c>
      <c r="O32" s="3">
        <v>0.7881700554528651</v>
      </c>
      <c r="P32" s="3">
        <v>0.008073067204618209</v>
      </c>
      <c r="Q32" s="3">
        <v>0.06281090127309612</v>
      </c>
      <c r="R32" s="3">
        <v>0.06610000000000001</v>
      </c>
      <c r="S32" s="3">
        <v>0.1014</v>
      </c>
      <c r="T32" s="3">
        <v>0.2282912081456676</v>
      </c>
      <c r="U32" s="3">
        <v>1.183250913303038</v>
      </c>
    </row>
    <row r="33" spans="1:21" s="3" customFormat="1" x14ac:dyDescent="0.25">
      <c r="A33" s="3" t="s">
        <v>30</v>
      </c>
      <c r="B33" s="3">
        <v>3</v>
      </c>
      <c r="C33" s="3">
        <v>3</v>
      </c>
      <c r="D33" s="3" t="s">
        <v>404</v>
      </c>
      <c r="E33" s="3">
        <v>88</v>
      </c>
      <c r="F33" s="3">
        <v>709</v>
      </c>
      <c r="G33" s="3">
        <v>232</v>
      </c>
      <c r="H33" s="3">
        <v>2985</v>
      </c>
      <c r="I33" s="3">
        <v>0.3793103448275862</v>
      </c>
      <c r="J33" s="3">
        <v>0.241234221598878</v>
      </c>
      <c r="K33" s="3">
        <v>0.2375209380234506</v>
      </c>
      <c r="L33" s="3">
        <v>0.1023255813953488</v>
      </c>
      <c r="M33" s="3">
        <v>0.8244186046511629</v>
      </c>
      <c r="N33" s="3">
        <v>0.05323475046210721</v>
      </c>
      <c r="O33" s="3">
        <v>0.8414048059149724</v>
      </c>
      <c r="P33" s="3">
        <v>0.03207787845027534</v>
      </c>
      <c r="Q33" s="3">
        <v>0.06281090127309612</v>
      </c>
      <c r="R33" s="3">
        <v>0.017</v>
      </c>
      <c r="S33" s="3">
        <v>0.1014</v>
      </c>
      <c r="T33" s="3">
        <v>0.6534393050689626</v>
      </c>
      <c r="U33" s="3">
        <v>1.572373696872494</v>
      </c>
    </row>
    <row r="34" spans="1:21" s="3" customFormat="1" x14ac:dyDescent="0.25">
      <c r="A34" s="3" t="s">
        <v>30</v>
      </c>
      <c r="B34" s="3">
        <v>4</v>
      </c>
      <c r="C34" s="3">
        <v>5</v>
      </c>
      <c r="D34" s="3" t="s">
        <v>401</v>
      </c>
      <c r="E34" s="3">
        <v>71</v>
      </c>
      <c r="F34" s="3">
        <v>780</v>
      </c>
      <c r="G34" s="3">
        <v>241</v>
      </c>
      <c r="H34" s="3">
        <v>3226</v>
      </c>
      <c r="I34" s="3">
        <v>0.2946058091286307</v>
      </c>
      <c r="J34" s="3">
        <v>0.241234221598878</v>
      </c>
      <c r="K34" s="3">
        <v>0.2417854928704278</v>
      </c>
      <c r="L34" s="3">
        <v>0.08255813953488372</v>
      </c>
      <c r="M34" s="3">
        <v>0.9069767441860466</v>
      </c>
      <c r="N34" s="3">
        <v>0.06284658040665435</v>
      </c>
      <c r="O34" s="3">
        <v>0.9042513863216267</v>
      </c>
      <c r="P34" s="3">
        <v>0.005377361485296502</v>
      </c>
      <c r="Q34" s="3">
        <v>0.06281090127309612</v>
      </c>
      <c r="R34" s="3">
        <v>0.0027</v>
      </c>
      <c r="S34" s="3">
        <v>0.1014</v>
      </c>
      <c r="T34" s="3">
        <v>0.2728024429886655</v>
      </c>
      <c r="U34" s="3">
        <v>1.221243848306475</v>
      </c>
    </row>
    <row r="35" spans="1:21" s="3" customFormat="1" x14ac:dyDescent="0.25">
      <c r="A35" s="3" t="s">
        <v>30</v>
      </c>
      <c r="B35" s="3">
        <v>6</v>
      </c>
      <c r="C35" s="3">
        <v>15</v>
      </c>
      <c r="D35" s="3" t="s">
        <v>402</v>
      </c>
      <c r="E35" s="3">
        <v>80</v>
      </c>
      <c r="F35" s="3">
        <v>860</v>
      </c>
      <c r="G35" s="3">
        <v>339</v>
      </c>
      <c r="H35" s="3">
        <v>3565</v>
      </c>
      <c r="I35" s="3">
        <v>0.2359882005899705</v>
      </c>
      <c r="J35" s="3">
        <v>0.241234221598878</v>
      </c>
      <c r="K35" s="3">
        <v>0.241234221598878</v>
      </c>
      <c r="L35" s="3">
        <v>0.09302325581395349</v>
      </c>
      <c r="M35" s="3">
        <v>1</v>
      </c>
      <c r="N35" s="3">
        <v>0.09574861367837338</v>
      </c>
      <c r="O35" s="3">
        <v>1</v>
      </c>
      <c r="P35" s="3">
        <v>7.869830311298279E-05</v>
      </c>
      <c r="Q35" s="3">
        <v>0.06281090127309612</v>
      </c>
      <c r="R35" s="3">
        <v>0</v>
      </c>
      <c r="S35" s="3">
        <v>0.1014</v>
      </c>
      <c r="T35" s="3">
        <v>-0.02887631901131417</v>
      </c>
      <c r="U35" s="3">
        <v>0.9782534129107499</v>
      </c>
    </row>
    <row r="36" spans="1:21" s="2" customFormat="1" x14ac:dyDescent="0.25">
      <c r="A36" s="2" t="s">
        <v>31</v>
      </c>
      <c r="B36" s="2">
        <v>0</v>
      </c>
      <c r="C36" s="2">
        <v>1</v>
      </c>
      <c r="D36" s="2" t="s">
        <v>403</v>
      </c>
      <c r="E36" s="2">
        <v>447</v>
      </c>
      <c r="F36" s="2">
        <v>447</v>
      </c>
      <c r="G36" s="2">
        <v>2109</v>
      </c>
      <c r="H36" s="2">
        <v>2109</v>
      </c>
      <c r="I36" s="2">
        <v>0.2119487908961593</v>
      </c>
      <c r="J36" s="2">
        <v>0.241234221598878</v>
      </c>
      <c r="K36" s="2">
        <v>0.2119487908961593</v>
      </c>
      <c r="L36" s="2">
        <v>0.5197674418604651</v>
      </c>
      <c r="M36" s="2">
        <v>0.5197674418604651</v>
      </c>
      <c r="N36" s="2">
        <v>0.6144177449168207</v>
      </c>
      <c r="O36" s="2">
        <v>0.6144177449168207</v>
      </c>
      <c r="P36" s="2">
        <v>0.01583435987742291</v>
      </c>
      <c r="Q36" s="2">
        <v>0.06362844100578668</v>
      </c>
      <c r="R36" s="2">
        <v>0.09470000000000001</v>
      </c>
      <c r="S36" s="2">
        <v>0.09470000000000001</v>
      </c>
      <c r="T36" s="2">
        <v>-0.1672932823891224</v>
      </c>
      <c r="U36" s="2">
        <v>0.8786016738893115</v>
      </c>
    </row>
    <row r="37" spans="1:21" s="2" customFormat="1" x14ac:dyDescent="0.25">
      <c r="A37" s="2" t="s">
        <v>31</v>
      </c>
      <c r="B37" s="2">
        <v>2</v>
      </c>
      <c r="C37" s="2">
        <v>2</v>
      </c>
      <c r="D37" s="2" t="s">
        <v>396</v>
      </c>
      <c r="E37" s="2">
        <v>154</v>
      </c>
      <c r="F37" s="2">
        <v>601</v>
      </c>
      <c r="G37" s="2">
        <v>560</v>
      </c>
      <c r="H37" s="2">
        <v>2669</v>
      </c>
      <c r="I37" s="2">
        <v>0.275</v>
      </c>
      <c r="J37" s="2">
        <v>0.241234221598878</v>
      </c>
      <c r="K37" s="2">
        <v>0.2251779692768827</v>
      </c>
      <c r="L37" s="2">
        <v>0.1790697674418605</v>
      </c>
      <c r="M37" s="2">
        <v>0.6988372093023255</v>
      </c>
      <c r="N37" s="2">
        <v>0.1500924214417745</v>
      </c>
      <c r="O37" s="2">
        <v>0.7645101663585951</v>
      </c>
      <c r="P37" s="2">
        <v>0.005115172878657144</v>
      </c>
      <c r="Q37" s="2">
        <v>0.06362844100578668</v>
      </c>
      <c r="R37" s="2">
        <v>0.06569999999999999</v>
      </c>
      <c r="S37" s="2">
        <v>0.09470000000000001</v>
      </c>
      <c r="T37" s="2">
        <v>0.176523166705535</v>
      </c>
      <c r="U37" s="2">
        <v>1.139970930232558</v>
      </c>
    </row>
    <row r="38" spans="1:21" s="2" customFormat="1" x14ac:dyDescent="0.25">
      <c r="A38" s="2" t="s">
        <v>31</v>
      </c>
      <c r="B38" s="2">
        <v>3</v>
      </c>
      <c r="C38" s="2">
        <v>3</v>
      </c>
      <c r="D38" s="2" t="s">
        <v>404</v>
      </c>
      <c r="E38" s="2">
        <v>98</v>
      </c>
      <c r="F38" s="2">
        <v>699</v>
      </c>
      <c r="G38" s="2">
        <v>260</v>
      </c>
      <c r="H38" s="2">
        <v>2929</v>
      </c>
      <c r="I38" s="2">
        <v>0.3769230769230769</v>
      </c>
      <c r="J38" s="2">
        <v>0.241234221598878</v>
      </c>
      <c r="K38" s="2">
        <v>0.2386480027313076</v>
      </c>
      <c r="L38" s="2">
        <v>0.113953488372093</v>
      </c>
      <c r="M38" s="2">
        <v>0.8127906976744186</v>
      </c>
      <c r="N38" s="2">
        <v>0.05988909426987061</v>
      </c>
      <c r="O38" s="2">
        <v>0.8243992606284658</v>
      </c>
      <c r="P38" s="2">
        <v>0.03477897722652554</v>
      </c>
      <c r="Q38" s="2">
        <v>0.06362844100578668</v>
      </c>
      <c r="R38" s="2">
        <v>0.0116</v>
      </c>
      <c r="S38" s="2">
        <v>0.09470000000000001</v>
      </c>
      <c r="T38" s="2">
        <v>0.643288023551454</v>
      </c>
      <c r="U38" s="2">
        <v>1.562477638640429</v>
      </c>
    </row>
    <row r="39" spans="1:21" s="2" customFormat="1" x14ac:dyDescent="0.25">
      <c r="A39" s="2" t="s">
        <v>31</v>
      </c>
      <c r="B39" s="2">
        <v>4</v>
      </c>
      <c r="C39" s="2">
        <v>5</v>
      </c>
      <c r="D39" s="2" t="s">
        <v>401</v>
      </c>
      <c r="E39" s="2">
        <v>74</v>
      </c>
      <c r="F39" s="2">
        <v>773</v>
      </c>
      <c r="G39" s="2">
        <v>246</v>
      </c>
      <c r="H39" s="2">
        <v>3175</v>
      </c>
      <c r="I39" s="2">
        <v>0.3008130081300813</v>
      </c>
      <c r="J39" s="2">
        <v>0.241234221598878</v>
      </c>
      <c r="K39" s="2">
        <v>0.2434645669291338</v>
      </c>
      <c r="L39" s="2">
        <v>0.08604651162790698</v>
      </c>
      <c r="M39" s="2">
        <v>0.8988372093023256</v>
      </c>
      <c r="N39" s="2">
        <v>0.06358595194085027</v>
      </c>
      <c r="O39" s="2">
        <v>0.8879852125693161</v>
      </c>
      <c r="P39" s="2">
        <v>0.006794124198478133</v>
      </c>
      <c r="Q39" s="2">
        <v>0.06362844100578668</v>
      </c>
      <c r="R39" s="2">
        <v>0.0109</v>
      </c>
      <c r="S39" s="2">
        <v>0.09470000000000001</v>
      </c>
      <c r="T39" s="2">
        <v>0.3024913133573143</v>
      </c>
      <c r="U39" s="2">
        <v>1.246974853469465</v>
      </c>
    </row>
    <row r="40" spans="1:21" s="2" customFormat="1" x14ac:dyDescent="0.25">
      <c r="A40" s="2" t="s">
        <v>31</v>
      </c>
      <c r="B40" s="2">
        <v>6</v>
      </c>
      <c r="C40" s="2">
        <v>17</v>
      </c>
      <c r="D40" s="2" t="s">
        <v>402</v>
      </c>
      <c r="E40" s="2">
        <v>87</v>
      </c>
      <c r="F40" s="2">
        <v>860</v>
      </c>
      <c r="G40" s="2">
        <v>390</v>
      </c>
      <c r="H40" s="2">
        <v>3565</v>
      </c>
      <c r="I40" s="2">
        <v>0.2230769230769231</v>
      </c>
      <c r="J40" s="2">
        <v>0.241234221598878</v>
      </c>
      <c r="K40" s="2">
        <v>0.241234221598878</v>
      </c>
      <c r="L40" s="2">
        <v>0.1011627906976744</v>
      </c>
      <c r="M40" s="2">
        <v>1</v>
      </c>
      <c r="N40" s="2">
        <v>0.1120147874306839</v>
      </c>
      <c r="O40" s="2">
        <v>1</v>
      </c>
      <c r="P40" s="2">
        <v>0.001105806824702963</v>
      </c>
      <c r="Q40" s="2">
        <v>0.06362844100578668</v>
      </c>
      <c r="R40" s="2">
        <v>0</v>
      </c>
      <c r="S40" s="2">
        <v>0.09470000000000001</v>
      </c>
      <c r="T40" s="2">
        <v>-0.1018989271660329</v>
      </c>
      <c r="U40" s="2">
        <v>0.9247316636851521</v>
      </c>
    </row>
    <row r="41" spans="1:21" s="3" customFormat="1" x14ac:dyDescent="0.25">
      <c r="A41" s="3" t="s">
        <v>32</v>
      </c>
      <c r="B41" s="3">
        <v>0</v>
      </c>
      <c r="C41" s="3">
        <v>0</v>
      </c>
      <c r="D41" s="3" t="s">
        <v>392</v>
      </c>
      <c r="E41" s="3">
        <v>172</v>
      </c>
      <c r="F41" s="3">
        <v>172</v>
      </c>
      <c r="G41" s="3">
        <v>755</v>
      </c>
      <c r="H41" s="3">
        <v>755</v>
      </c>
      <c r="I41" s="3">
        <v>0.2278145695364238</v>
      </c>
      <c r="J41" s="3">
        <v>0.241234221598878</v>
      </c>
      <c r="K41" s="3">
        <v>0.2278145695364238</v>
      </c>
      <c r="L41" s="3">
        <v>0.2</v>
      </c>
      <c r="M41" s="3">
        <v>0.2</v>
      </c>
      <c r="N41" s="3">
        <v>0.2155268022181146</v>
      </c>
      <c r="O41" s="3">
        <v>0.2155268022181146</v>
      </c>
      <c r="P41" s="3">
        <v>0.001160900919259308</v>
      </c>
      <c r="Q41" s="3">
        <v>0.04750294473488818</v>
      </c>
      <c r="R41" s="3">
        <v>0.0155</v>
      </c>
      <c r="S41" s="3">
        <v>0.0835</v>
      </c>
      <c r="T41" s="3">
        <v>-0.07476754729991503</v>
      </c>
      <c r="U41" s="3">
        <v>0.9443708609271524</v>
      </c>
    </row>
    <row r="42" spans="1:21" s="3" customFormat="1" x14ac:dyDescent="0.25">
      <c r="A42" s="3" t="s">
        <v>32</v>
      </c>
      <c r="B42" s="3">
        <v>1</v>
      </c>
      <c r="C42" s="3">
        <v>1</v>
      </c>
      <c r="D42" s="3" t="s">
        <v>394</v>
      </c>
      <c r="E42" s="3">
        <v>242</v>
      </c>
      <c r="F42" s="3">
        <v>414</v>
      </c>
      <c r="G42" s="3">
        <v>1187</v>
      </c>
      <c r="H42" s="3">
        <v>1942</v>
      </c>
      <c r="I42" s="3">
        <v>0.2038753159224937</v>
      </c>
      <c r="J42" s="3">
        <v>0.241234221598878</v>
      </c>
      <c r="K42" s="3">
        <v>0.2131822863027806</v>
      </c>
      <c r="L42" s="3">
        <v>0.2813953488372093</v>
      </c>
      <c r="M42" s="3">
        <v>0.4813953488372093</v>
      </c>
      <c r="N42" s="3">
        <v>0.3493530499075785</v>
      </c>
      <c r="O42" s="3">
        <v>0.5648798521256931</v>
      </c>
      <c r="P42" s="3">
        <v>0.01470072596872959</v>
      </c>
      <c r="Q42" s="3">
        <v>0.04750294473488818</v>
      </c>
      <c r="R42" s="3">
        <v>0.0835</v>
      </c>
      <c r="S42" s="3">
        <v>0.0835</v>
      </c>
      <c r="T42" s="3">
        <v>-0.2163217080210997</v>
      </c>
      <c r="U42" s="3">
        <v>0.8451343037949884</v>
      </c>
    </row>
    <row r="43" spans="1:21" s="3" customFormat="1" x14ac:dyDescent="0.25">
      <c r="A43" s="3" t="s">
        <v>32</v>
      </c>
      <c r="B43" s="3">
        <v>2</v>
      </c>
      <c r="C43" s="3">
        <v>2</v>
      </c>
      <c r="D43" s="3" t="s">
        <v>396</v>
      </c>
      <c r="E43" s="3">
        <v>172</v>
      </c>
      <c r="F43" s="3">
        <v>586</v>
      </c>
      <c r="G43" s="3">
        <v>626</v>
      </c>
      <c r="H43" s="3">
        <v>2568</v>
      </c>
      <c r="I43" s="3">
        <v>0.2747603833865815</v>
      </c>
      <c r="J43" s="3">
        <v>0.241234221598878</v>
      </c>
      <c r="K43" s="3">
        <v>0.2281931464174455</v>
      </c>
      <c r="L43" s="3">
        <v>0.2</v>
      </c>
      <c r="M43" s="3">
        <v>0.6813953488372093</v>
      </c>
      <c r="N43" s="3">
        <v>0.1678373382624769</v>
      </c>
      <c r="O43" s="3">
        <v>0.7327171903881701</v>
      </c>
      <c r="P43" s="3">
        <v>0.00563879396357579</v>
      </c>
      <c r="Q43" s="3">
        <v>0.04750294473488818</v>
      </c>
      <c r="R43" s="3">
        <v>0.0513</v>
      </c>
      <c r="S43" s="3">
        <v>0.0835</v>
      </c>
      <c r="T43" s="3">
        <v>0.1753211226606036</v>
      </c>
      <c r="U43" s="3">
        <v>1.138977635782748</v>
      </c>
    </row>
    <row r="44" spans="1:21" s="3" customFormat="1" x14ac:dyDescent="0.25">
      <c r="A44" s="3" t="s">
        <v>32</v>
      </c>
      <c r="B44" s="3">
        <v>3</v>
      </c>
      <c r="C44" s="3">
        <v>5</v>
      </c>
      <c r="D44" s="3" t="s">
        <v>405</v>
      </c>
      <c r="E44" s="3">
        <v>175</v>
      </c>
      <c r="F44" s="3">
        <v>761</v>
      </c>
      <c r="G44" s="3">
        <v>551</v>
      </c>
      <c r="H44" s="3">
        <v>3119</v>
      </c>
      <c r="I44" s="3">
        <v>0.3176043557168784</v>
      </c>
      <c r="J44" s="3">
        <v>0.241234221598878</v>
      </c>
      <c r="K44" s="3">
        <v>0.243988457839051</v>
      </c>
      <c r="L44" s="3">
        <v>0.2034883720930233</v>
      </c>
      <c r="M44" s="3">
        <v>0.8848837209302326</v>
      </c>
      <c r="N44" s="3">
        <v>0.1390018484288355</v>
      </c>
      <c r="O44" s="3">
        <v>0.8717190388170055</v>
      </c>
      <c r="P44" s="3">
        <v>0.02457706215787952</v>
      </c>
      <c r="Q44" s="3">
        <v>0.04750294473488818</v>
      </c>
      <c r="R44" s="3">
        <v>0.0132</v>
      </c>
      <c r="S44" s="3">
        <v>0.0835</v>
      </c>
      <c r="T44" s="3">
        <v>0.381119352717229</v>
      </c>
      <c r="U44" s="3">
        <v>1.316580846663572</v>
      </c>
    </row>
    <row r="45" spans="1:21" s="3" customFormat="1" x14ac:dyDescent="0.25">
      <c r="A45" s="3" t="s">
        <v>32</v>
      </c>
      <c r="B45" s="3">
        <v>6</v>
      </c>
      <c r="C45" s="3">
        <v>24</v>
      </c>
      <c r="D45" s="3" t="s">
        <v>402</v>
      </c>
      <c r="E45" s="3">
        <v>99</v>
      </c>
      <c r="F45" s="3">
        <v>860</v>
      </c>
      <c r="G45" s="3">
        <v>446</v>
      </c>
      <c r="H45" s="3">
        <v>3565</v>
      </c>
      <c r="I45" s="3">
        <v>0.2219730941704036</v>
      </c>
      <c r="J45" s="3">
        <v>0.241234221598878</v>
      </c>
      <c r="K45" s="3">
        <v>0.241234221598878</v>
      </c>
      <c r="L45" s="3">
        <v>0.1151162790697674</v>
      </c>
      <c r="M45" s="3">
        <v>1</v>
      </c>
      <c r="N45" s="3">
        <v>0.1282809611829945</v>
      </c>
      <c r="O45" s="3">
        <v>1</v>
      </c>
      <c r="P45" s="3">
        <v>0.00142546172544398</v>
      </c>
      <c r="Q45" s="3">
        <v>0.04750294473488818</v>
      </c>
      <c r="R45" s="3">
        <v>0</v>
      </c>
      <c r="S45" s="3">
        <v>0.0835</v>
      </c>
      <c r="T45" s="3">
        <v>-0.1082792363069496</v>
      </c>
      <c r="U45" s="3">
        <v>0.9201559078110335</v>
      </c>
    </row>
    <row r="46" spans="1:21" s="2" customFormat="1" x14ac:dyDescent="0.25">
      <c r="A46" s="2" t="s">
        <v>33</v>
      </c>
      <c r="B46" s="2">
        <v>0</v>
      </c>
      <c r="C46" s="2">
        <v>0</v>
      </c>
      <c r="D46" s="2" t="s">
        <v>392</v>
      </c>
      <c r="E46" s="2">
        <v>160</v>
      </c>
      <c r="F46" s="2">
        <v>160</v>
      </c>
      <c r="G46" s="2">
        <v>666</v>
      </c>
      <c r="H46" s="2">
        <v>666</v>
      </c>
      <c r="I46" s="2">
        <v>0.2402402402402402</v>
      </c>
      <c r="J46" s="2">
        <v>0.241234221598878</v>
      </c>
      <c r="K46" s="2">
        <v>0.2402402402402402</v>
      </c>
      <c r="L46" s="2">
        <v>0.186046511627907</v>
      </c>
      <c r="M46" s="2">
        <v>0.186046511627907</v>
      </c>
      <c r="N46" s="2">
        <v>0.1870609981515712</v>
      </c>
      <c r="O46" s="2">
        <v>0.1870609981515712</v>
      </c>
      <c r="P46" s="2">
        <v>5.516800917569821E-06</v>
      </c>
      <c r="Q46" s="2">
        <v>0.03624920598760653</v>
      </c>
      <c r="R46" s="2">
        <v>0.001</v>
      </c>
      <c r="S46" s="2">
        <v>0.0624</v>
      </c>
      <c r="T46" s="2">
        <v>-0.005438022870568842</v>
      </c>
      <c r="U46" s="2">
        <v>0.9958796005307633</v>
      </c>
    </row>
    <row r="47" spans="1:21" s="2" customFormat="1" x14ac:dyDescent="0.25">
      <c r="A47" s="2" t="s">
        <v>33</v>
      </c>
      <c r="B47" s="2">
        <v>1</v>
      </c>
      <c r="C47" s="2">
        <v>1</v>
      </c>
      <c r="D47" s="2" t="s">
        <v>394</v>
      </c>
      <c r="E47" s="2">
        <v>248</v>
      </c>
      <c r="F47" s="2">
        <v>408</v>
      </c>
      <c r="G47" s="2">
        <v>1194</v>
      </c>
      <c r="H47" s="2">
        <v>1860</v>
      </c>
      <c r="I47" s="2">
        <v>0.2077051926298157</v>
      </c>
      <c r="J47" s="2">
        <v>0.241234221598878</v>
      </c>
      <c r="K47" s="2">
        <v>0.2193548387096774</v>
      </c>
      <c r="L47" s="2">
        <v>0.2883720930232558</v>
      </c>
      <c r="M47" s="2">
        <v>0.4744186046511628</v>
      </c>
      <c r="N47" s="2">
        <v>0.3497227356746765</v>
      </c>
      <c r="O47" s="2">
        <v>0.5367837338262478</v>
      </c>
      <c r="P47" s="2">
        <v>0.01183382806823032</v>
      </c>
      <c r="Q47" s="2">
        <v>0.03624920598760653</v>
      </c>
      <c r="R47" s="2">
        <v>0.0624</v>
      </c>
      <c r="S47" s="2">
        <v>0.0624</v>
      </c>
      <c r="T47" s="2">
        <v>-0.1928884125218904</v>
      </c>
      <c r="U47" s="2">
        <v>0.8610104787503409</v>
      </c>
    </row>
    <row r="48" spans="1:21" s="2" customFormat="1" x14ac:dyDescent="0.25">
      <c r="A48" s="2" t="s">
        <v>33</v>
      </c>
      <c r="B48" s="2">
        <v>2</v>
      </c>
      <c r="C48" s="2">
        <v>2</v>
      </c>
      <c r="D48" s="2" t="s">
        <v>396</v>
      </c>
      <c r="E48" s="2">
        <v>168</v>
      </c>
      <c r="F48" s="2">
        <v>576</v>
      </c>
      <c r="G48" s="2">
        <v>627</v>
      </c>
      <c r="H48" s="2">
        <v>2487</v>
      </c>
      <c r="I48" s="2">
        <v>0.2679425837320574</v>
      </c>
      <c r="J48" s="2">
        <v>0.241234221598878</v>
      </c>
      <c r="K48" s="2">
        <v>0.2316043425814234</v>
      </c>
      <c r="L48" s="2">
        <v>0.1953488372093023</v>
      </c>
      <c r="M48" s="2">
        <v>0.6697674418604651</v>
      </c>
      <c r="N48" s="2">
        <v>0.1696857670979667</v>
      </c>
      <c r="O48" s="2">
        <v>0.7064695009242146</v>
      </c>
      <c r="P48" s="2">
        <v>0.003614330263393272</v>
      </c>
      <c r="Q48" s="2">
        <v>0.03624920598760653</v>
      </c>
      <c r="R48" s="2">
        <v>0.0367</v>
      </c>
      <c r="S48" s="2">
        <v>0.0624</v>
      </c>
      <c r="T48" s="2">
        <v>0.1408377971814367</v>
      </c>
      <c r="U48" s="2">
        <v>1.11071547791254</v>
      </c>
    </row>
    <row r="49" spans="1:21" s="2" customFormat="1" x14ac:dyDescent="0.25">
      <c r="A49" s="2" t="s">
        <v>33</v>
      </c>
      <c r="B49" s="2">
        <v>3</v>
      </c>
      <c r="C49" s="2">
        <v>5</v>
      </c>
      <c r="D49" s="2" t="s">
        <v>405</v>
      </c>
      <c r="E49" s="2">
        <v>183</v>
      </c>
      <c r="F49" s="2">
        <v>759</v>
      </c>
      <c r="G49" s="2">
        <v>605</v>
      </c>
      <c r="H49" s="2">
        <v>3092</v>
      </c>
      <c r="I49" s="2">
        <v>0.3024793388429752</v>
      </c>
      <c r="J49" s="2">
        <v>0.241234221598878</v>
      </c>
      <c r="K49" s="2">
        <v>0.2454721862871928</v>
      </c>
      <c r="L49" s="2">
        <v>0.2127906976744186</v>
      </c>
      <c r="M49" s="2">
        <v>0.8825581395348837</v>
      </c>
      <c r="N49" s="2">
        <v>0.1560073937153419</v>
      </c>
      <c r="O49" s="2">
        <v>0.8624768946395565</v>
      </c>
      <c r="P49" s="2">
        <v>0.01762576072709275</v>
      </c>
      <c r="Q49" s="2">
        <v>0.03624920598760653</v>
      </c>
      <c r="R49" s="2">
        <v>0.0201</v>
      </c>
      <c r="S49" s="2">
        <v>0.0624</v>
      </c>
      <c r="T49" s="2">
        <v>0.3104039303488842</v>
      </c>
      <c r="U49" s="2">
        <v>1.253882375552566</v>
      </c>
    </row>
    <row r="50" spans="1:21" s="2" customFormat="1" x14ac:dyDescent="0.25">
      <c r="A50" s="2" t="s">
        <v>33</v>
      </c>
      <c r="B50" s="2">
        <v>6</v>
      </c>
      <c r="C50" s="2">
        <v>25</v>
      </c>
      <c r="D50" s="2" t="s">
        <v>402</v>
      </c>
      <c r="E50" s="2">
        <v>101</v>
      </c>
      <c r="F50" s="2">
        <v>860</v>
      </c>
      <c r="G50" s="2">
        <v>473</v>
      </c>
      <c r="H50" s="2">
        <v>3565</v>
      </c>
      <c r="I50" s="2">
        <v>0.2135306553911205</v>
      </c>
      <c r="J50" s="2">
        <v>0.241234221598878</v>
      </c>
      <c r="K50" s="2">
        <v>0.241234221598878</v>
      </c>
      <c r="L50" s="2">
        <v>0.1174418604651163</v>
      </c>
      <c r="M50" s="2">
        <v>1</v>
      </c>
      <c r="N50" s="2">
        <v>0.1375231053604436</v>
      </c>
      <c r="O50" s="2">
        <v>1</v>
      </c>
      <c r="P50" s="2">
        <v>0.003169770127972605</v>
      </c>
      <c r="Q50" s="2">
        <v>0.03624920598760653</v>
      </c>
      <c r="R50" s="2">
        <v>0</v>
      </c>
      <c r="S50" s="2">
        <v>0.0624</v>
      </c>
      <c r="T50" s="2">
        <v>-0.1578472920625638</v>
      </c>
      <c r="U50" s="2">
        <v>0.8851590540341217</v>
      </c>
    </row>
    <row r="51" spans="1:21" s="3" customFormat="1" x14ac:dyDescent="0.25">
      <c r="A51" s="3" t="s">
        <v>34</v>
      </c>
      <c r="B51" s="3">
        <v>0</v>
      </c>
      <c r="C51" s="3">
        <v>0</v>
      </c>
      <c r="D51" s="3" t="s">
        <v>392</v>
      </c>
      <c r="E51" s="3">
        <v>472</v>
      </c>
      <c r="F51" s="3">
        <v>472</v>
      </c>
      <c r="G51" s="3">
        <v>2248</v>
      </c>
      <c r="H51" s="3">
        <v>2248</v>
      </c>
      <c r="I51" s="3">
        <v>0.2099644128113879</v>
      </c>
      <c r="J51" s="3">
        <v>0.241234221598878</v>
      </c>
      <c r="K51" s="3">
        <v>0.2099644128113879</v>
      </c>
      <c r="L51" s="3">
        <v>0.5488372093023256</v>
      </c>
      <c r="M51" s="3">
        <v>0.5488372093023256</v>
      </c>
      <c r="N51" s="3">
        <v>0.6565619223659889</v>
      </c>
      <c r="O51" s="3">
        <v>0.6565619223659889</v>
      </c>
      <c r="P51" s="3">
        <v>0.01930586689103774</v>
      </c>
      <c r="Q51" s="3">
        <v>0.07134902733298744</v>
      </c>
      <c r="R51" s="3">
        <v>0.1077</v>
      </c>
      <c r="S51" s="3">
        <v>0.1077</v>
      </c>
      <c r="T51" s="3">
        <v>-0.1792148369857187</v>
      </c>
      <c r="U51" s="3">
        <v>0.8703757345030207</v>
      </c>
    </row>
    <row r="52" spans="1:21" s="3" customFormat="1" x14ac:dyDescent="0.25">
      <c r="A52" s="3" t="s">
        <v>34</v>
      </c>
      <c r="B52" s="3">
        <v>0.166667</v>
      </c>
      <c r="C52" s="3">
        <v>1</v>
      </c>
      <c r="D52" s="3" t="s">
        <v>394</v>
      </c>
      <c r="E52" s="3">
        <v>234</v>
      </c>
      <c r="F52" s="3">
        <v>706</v>
      </c>
      <c r="G52" s="3">
        <v>684</v>
      </c>
      <c r="H52" s="3">
        <v>2932</v>
      </c>
      <c r="I52" s="3">
        <v>0.3421052631578947</v>
      </c>
      <c r="J52" s="3">
        <v>0.241234221598878</v>
      </c>
      <c r="K52" s="3">
        <v>0.2407912687585266</v>
      </c>
      <c r="L52" s="3">
        <v>0.272093023255814</v>
      </c>
      <c r="M52" s="3">
        <v>0.8209302325581396</v>
      </c>
      <c r="N52" s="3">
        <v>0.166358595194085</v>
      </c>
      <c r="O52" s="3">
        <v>0.8229205175600739</v>
      </c>
      <c r="P52" s="3">
        <v>0.05202091553545857</v>
      </c>
      <c r="Q52" s="3">
        <v>0.07134902733298744</v>
      </c>
      <c r="R52" s="3">
        <v>0.002</v>
      </c>
      <c r="S52" s="3">
        <v>0.1077</v>
      </c>
      <c r="T52" s="3">
        <v>0.4919959987402416</v>
      </c>
      <c r="U52" s="3">
        <v>1.418145654834761</v>
      </c>
    </row>
    <row r="53" spans="1:21" s="3" customFormat="1" x14ac:dyDescent="0.25">
      <c r="A53" s="3" t="s">
        <v>34</v>
      </c>
      <c r="B53" s="3">
        <v>-999</v>
      </c>
      <c r="C53" s="3">
        <v>-999</v>
      </c>
      <c r="D53" s="3" t="s">
        <v>406</v>
      </c>
      <c r="E53" s="3">
        <v>154</v>
      </c>
      <c r="F53" s="3">
        <v>860</v>
      </c>
      <c r="G53" s="3">
        <v>633</v>
      </c>
      <c r="H53" s="3">
        <v>3565</v>
      </c>
      <c r="I53" s="3">
        <v>0.2432859399684044</v>
      </c>
      <c r="J53" s="3">
        <v>0.241234221598878</v>
      </c>
      <c r="K53" s="3">
        <v>0.241234221598878</v>
      </c>
      <c r="L53" s="3">
        <v>0.1790697674418605</v>
      </c>
      <c r="M53" s="3">
        <v>1</v>
      </c>
      <c r="N53" s="3">
        <v>0.1770794824399261</v>
      </c>
      <c r="O53" s="3">
        <v>1</v>
      </c>
      <c r="P53" s="3">
        <v>2.224490649113878E-05</v>
      </c>
      <c r="Q53" s="3">
        <v>0.07134902733298744</v>
      </c>
      <c r="R53" s="3">
        <v>0</v>
      </c>
      <c r="S53" s="3">
        <v>0.1077</v>
      </c>
      <c r="T53" s="3">
        <v>0.01117674427005098</v>
      </c>
      <c r="U53" s="3">
        <v>1.008505088357397</v>
      </c>
    </row>
    <row r="54" spans="1:21" s="2" customFormat="1" x14ac:dyDescent="0.25">
      <c r="A54" s="2" t="s">
        <v>35</v>
      </c>
      <c r="B54" s="2">
        <v>0</v>
      </c>
      <c r="C54" s="2">
        <v>0</v>
      </c>
      <c r="D54" s="2" t="s">
        <v>392</v>
      </c>
      <c r="E54" s="2">
        <v>472</v>
      </c>
      <c r="F54" s="2">
        <v>472</v>
      </c>
      <c r="G54" s="2">
        <v>2248</v>
      </c>
      <c r="H54" s="2">
        <v>2248</v>
      </c>
      <c r="I54" s="2">
        <v>0.2099644128113879</v>
      </c>
      <c r="J54" s="2">
        <v>0.241234221598878</v>
      </c>
      <c r="K54" s="2">
        <v>0.2099644128113879</v>
      </c>
      <c r="L54" s="2">
        <v>0.5488372093023256</v>
      </c>
      <c r="M54" s="2">
        <v>0.5488372093023256</v>
      </c>
      <c r="N54" s="2">
        <v>0.6565619223659889</v>
      </c>
      <c r="O54" s="2">
        <v>0.6565619223659889</v>
      </c>
      <c r="P54" s="2">
        <v>0.01930586689103774</v>
      </c>
      <c r="Q54" s="2">
        <v>0.08017952689666771</v>
      </c>
      <c r="R54" s="2">
        <v>0.1077</v>
      </c>
      <c r="S54" s="2">
        <v>0.1077</v>
      </c>
      <c r="T54" s="2">
        <v>-0.1792148369857187</v>
      </c>
      <c r="U54" s="2">
        <v>0.8703757345030207</v>
      </c>
    </row>
    <row r="55" spans="1:21" s="2" customFormat="1" x14ac:dyDescent="0.25">
      <c r="A55" s="2" t="s">
        <v>35</v>
      </c>
      <c r="B55" s="2">
        <v>0.111111</v>
      </c>
      <c r="C55" s="2">
        <v>0.25</v>
      </c>
      <c r="D55" s="2" t="s">
        <v>407</v>
      </c>
      <c r="E55" s="2">
        <v>37</v>
      </c>
      <c r="F55" s="2">
        <v>509</v>
      </c>
      <c r="G55" s="2">
        <v>143</v>
      </c>
      <c r="H55" s="2">
        <v>2391</v>
      </c>
      <c r="I55" s="2">
        <v>0.2587412587412588</v>
      </c>
      <c r="J55" s="2">
        <v>0.241234221598878</v>
      </c>
      <c r="K55" s="2">
        <v>0.2128816394813886</v>
      </c>
      <c r="L55" s="2">
        <v>0.04302325581395349</v>
      </c>
      <c r="M55" s="2">
        <v>0.5918604651162791</v>
      </c>
      <c r="N55" s="2">
        <v>0.03918669131238448</v>
      </c>
      <c r="O55" s="2">
        <v>0.6957486136783734</v>
      </c>
      <c r="P55" s="2">
        <v>0.0003583402846103978</v>
      </c>
      <c r="Q55" s="2">
        <v>0.08017952689666771</v>
      </c>
      <c r="R55" s="2">
        <v>0.1039</v>
      </c>
      <c r="S55" s="2">
        <v>0.1077</v>
      </c>
      <c r="T55" s="2">
        <v>0.09340134499598524</v>
      </c>
      <c r="U55" s="2">
        <v>1.072572776061148</v>
      </c>
    </row>
    <row r="56" spans="1:21" s="2" customFormat="1" x14ac:dyDescent="0.25">
      <c r="A56" s="2" t="s">
        <v>35</v>
      </c>
      <c r="B56" s="2">
        <v>0.285714</v>
      </c>
      <c r="C56" s="2">
        <v>0.5</v>
      </c>
      <c r="D56" s="2" t="s">
        <v>408</v>
      </c>
      <c r="E56" s="2">
        <v>101</v>
      </c>
      <c r="F56" s="2">
        <v>610</v>
      </c>
      <c r="G56" s="2">
        <v>268</v>
      </c>
      <c r="H56" s="2">
        <v>2659</v>
      </c>
      <c r="I56" s="2">
        <v>0.376865671641791</v>
      </c>
      <c r="J56" s="2">
        <v>0.241234221598878</v>
      </c>
      <c r="K56" s="2">
        <v>0.2294095524633321</v>
      </c>
      <c r="L56" s="2">
        <v>0.1174418604651163</v>
      </c>
      <c r="M56" s="2">
        <v>0.7093023255813954</v>
      </c>
      <c r="N56" s="2">
        <v>0.06173752310536045</v>
      </c>
      <c r="O56" s="2">
        <v>0.7574861367837338</v>
      </c>
      <c r="P56" s="2">
        <v>0.03582033009801558</v>
      </c>
      <c r="Q56" s="2">
        <v>0.08017952689666771</v>
      </c>
      <c r="R56" s="2">
        <v>0.0482</v>
      </c>
      <c r="S56" s="2">
        <v>0.1077</v>
      </c>
      <c r="T56" s="2">
        <v>0.6430438237991561</v>
      </c>
      <c r="U56" s="2">
        <v>1.562239673724401</v>
      </c>
    </row>
    <row r="57" spans="1:21" s="2" customFormat="1" x14ac:dyDescent="0.25">
      <c r="A57" s="2" t="s">
        <v>35</v>
      </c>
      <c r="B57" s="2">
        <v>0.6</v>
      </c>
      <c r="C57" s="2">
        <v>1</v>
      </c>
      <c r="D57" s="2" t="s">
        <v>409</v>
      </c>
      <c r="E57" s="2">
        <v>96</v>
      </c>
      <c r="F57" s="2">
        <v>706</v>
      </c>
      <c r="G57" s="2">
        <v>273</v>
      </c>
      <c r="H57" s="2">
        <v>2932</v>
      </c>
      <c r="I57" s="2">
        <v>0.3516483516483517</v>
      </c>
      <c r="J57" s="2">
        <v>0.241234221598878</v>
      </c>
      <c r="K57" s="2">
        <v>0.2407912687585266</v>
      </c>
      <c r="L57" s="2">
        <v>0.1116279069767442</v>
      </c>
      <c r="M57" s="2">
        <v>0.8209302325581396</v>
      </c>
      <c r="N57" s="2">
        <v>0.06543438077634012</v>
      </c>
      <c r="O57" s="2">
        <v>0.8229205175600739</v>
      </c>
      <c r="P57" s="2">
        <v>0.02467274471651286</v>
      </c>
      <c r="Q57" s="2">
        <v>0.08017952689666771</v>
      </c>
      <c r="R57" s="2">
        <v>0.002</v>
      </c>
      <c r="S57" s="2">
        <v>0.1077</v>
      </c>
      <c r="T57" s="2">
        <v>0.5341169368511435</v>
      </c>
      <c r="U57" s="2">
        <v>1.457705085612063</v>
      </c>
    </row>
    <row r="58" spans="1:21" s="2" customFormat="1" x14ac:dyDescent="0.25">
      <c r="A58" s="2" t="s">
        <v>35</v>
      </c>
      <c r="B58" s="2">
        <v>-999</v>
      </c>
      <c r="C58" s="2">
        <v>-999</v>
      </c>
      <c r="D58" s="2" t="s">
        <v>406</v>
      </c>
      <c r="E58" s="2">
        <v>154</v>
      </c>
      <c r="F58" s="2">
        <v>860</v>
      </c>
      <c r="G58" s="2">
        <v>633</v>
      </c>
      <c r="H58" s="2">
        <v>3565</v>
      </c>
      <c r="I58" s="2">
        <v>0.2432859399684044</v>
      </c>
      <c r="J58" s="2">
        <v>0.241234221598878</v>
      </c>
      <c r="K58" s="2">
        <v>0.241234221598878</v>
      </c>
      <c r="L58" s="2">
        <v>0.1790697674418605</v>
      </c>
      <c r="M58" s="2">
        <v>1</v>
      </c>
      <c r="N58" s="2">
        <v>0.1770794824399261</v>
      </c>
      <c r="O58" s="2">
        <v>1</v>
      </c>
      <c r="P58" s="2">
        <v>2.224490649113878E-05</v>
      </c>
      <c r="Q58" s="2">
        <v>0.08017952689666771</v>
      </c>
      <c r="R58" s="2">
        <v>0</v>
      </c>
      <c r="S58" s="2">
        <v>0.1077</v>
      </c>
      <c r="T58" s="2">
        <v>0.01117674427005098</v>
      </c>
      <c r="U58" s="2">
        <v>1.008505088357397</v>
      </c>
    </row>
    <row r="59" spans="1:21" s="3" customFormat="1" x14ac:dyDescent="0.25">
      <c r="A59" s="3" t="s">
        <v>36</v>
      </c>
      <c r="B59" s="3">
        <v>0</v>
      </c>
      <c r="C59" s="3">
        <v>0</v>
      </c>
      <c r="D59" s="3" t="s">
        <v>392</v>
      </c>
      <c r="E59" s="3">
        <v>472</v>
      </c>
      <c r="F59" s="3">
        <v>472</v>
      </c>
      <c r="G59" s="3">
        <v>2248</v>
      </c>
      <c r="H59" s="3">
        <v>2248</v>
      </c>
      <c r="I59" s="3">
        <v>0.2099644128113879</v>
      </c>
      <c r="J59" s="3">
        <v>0.241234221598878</v>
      </c>
      <c r="K59" s="3">
        <v>0.2099644128113879</v>
      </c>
      <c r="L59" s="3">
        <v>0.5488372093023256</v>
      </c>
      <c r="M59" s="3">
        <v>0.5488372093023256</v>
      </c>
      <c r="N59" s="3">
        <v>0.6565619223659889</v>
      </c>
      <c r="O59" s="3">
        <v>0.6565619223659889</v>
      </c>
      <c r="P59" s="3">
        <v>0.01930586689103774</v>
      </c>
      <c r="Q59" s="3">
        <v>0.08910362222320131</v>
      </c>
      <c r="R59" s="3">
        <v>0.1077</v>
      </c>
      <c r="S59" s="3">
        <v>0.1077</v>
      </c>
      <c r="T59" s="3">
        <v>-0.1792148369857187</v>
      </c>
      <c r="U59" s="3">
        <v>0.8703757345030207</v>
      </c>
    </row>
    <row r="60" spans="1:21" s="3" customFormat="1" x14ac:dyDescent="0.25">
      <c r="A60" s="3" t="s">
        <v>36</v>
      </c>
      <c r="B60" s="3">
        <v>0.083333</v>
      </c>
      <c r="C60" s="3">
        <v>0.2</v>
      </c>
      <c r="D60" s="3" t="s">
        <v>410</v>
      </c>
      <c r="E60" s="3">
        <v>37</v>
      </c>
      <c r="F60" s="3">
        <v>509</v>
      </c>
      <c r="G60" s="3">
        <v>148</v>
      </c>
      <c r="H60" s="3">
        <v>2396</v>
      </c>
      <c r="I60" s="3">
        <v>0.25</v>
      </c>
      <c r="J60" s="3">
        <v>0.241234221598878</v>
      </c>
      <c r="K60" s="3">
        <v>0.2124373956594324</v>
      </c>
      <c r="L60" s="3">
        <v>0.04302325581395349</v>
      </c>
      <c r="M60" s="3">
        <v>0.5918604651162791</v>
      </c>
      <c r="N60" s="3">
        <v>0.0410351201478743</v>
      </c>
      <c r="O60" s="3">
        <v>0.6975970425138631</v>
      </c>
      <c r="P60" s="3">
        <v>9.40614564344262E-05</v>
      </c>
      <c r="Q60" s="3">
        <v>0.08910362222320131</v>
      </c>
      <c r="R60" s="3">
        <v>0.1057</v>
      </c>
      <c r="S60" s="3">
        <v>0.1077</v>
      </c>
      <c r="T60" s="3">
        <v>0.0473113872656011</v>
      </c>
      <c r="U60" s="3">
        <v>1.036337209302326</v>
      </c>
    </row>
    <row r="61" spans="1:21" s="3" customFormat="1" x14ac:dyDescent="0.25">
      <c r="A61" s="3" t="s">
        <v>36</v>
      </c>
      <c r="B61" s="3">
        <v>0.222222</v>
      </c>
      <c r="C61" s="3">
        <v>0.285714</v>
      </c>
      <c r="D61" s="3" t="s">
        <v>411</v>
      </c>
      <c r="E61" s="3">
        <v>26</v>
      </c>
      <c r="F61" s="3">
        <v>535</v>
      </c>
      <c r="G61" s="3">
        <v>66</v>
      </c>
      <c r="H61" s="3">
        <v>2462</v>
      </c>
      <c r="I61" s="3">
        <v>0.3939393939393939</v>
      </c>
      <c r="J61" s="3">
        <v>0.241234221598878</v>
      </c>
      <c r="K61" s="3">
        <v>0.2173030056864338</v>
      </c>
      <c r="L61" s="3">
        <v>0.03023255813953488</v>
      </c>
      <c r="M61" s="3">
        <v>0.6220930232558139</v>
      </c>
      <c r="N61" s="3">
        <v>0.01478743068391867</v>
      </c>
      <c r="O61" s="3">
        <v>0.7123844731977818</v>
      </c>
      <c r="P61" s="3">
        <v>0.01104492400461634</v>
      </c>
      <c r="Q61" s="3">
        <v>0.08910362222320131</v>
      </c>
      <c r="R61" s="3">
        <v>0.09030000000000001</v>
      </c>
      <c r="S61" s="3">
        <v>0.1077</v>
      </c>
      <c r="T61" s="3">
        <v>0.715107339603089</v>
      </c>
      <c r="U61" s="3">
        <v>1.633016208597604</v>
      </c>
    </row>
    <row r="62" spans="1:21" s="3" customFormat="1" x14ac:dyDescent="0.25">
      <c r="A62" s="3" t="s">
        <v>36</v>
      </c>
      <c r="B62" s="3">
        <v>0.333333</v>
      </c>
      <c r="C62" s="3">
        <v>0.5</v>
      </c>
      <c r="D62" s="3" t="s">
        <v>412</v>
      </c>
      <c r="E62" s="3">
        <v>84</v>
      </c>
      <c r="F62" s="3">
        <v>619</v>
      </c>
      <c r="G62" s="3">
        <v>262</v>
      </c>
      <c r="H62" s="3">
        <v>2724</v>
      </c>
      <c r="I62" s="3">
        <v>0.3206106870229007</v>
      </c>
      <c r="J62" s="3">
        <v>0.241234221598878</v>
      </c>
      <c r="K62" s="3">
        <v>0.2272393538913363</v>
      </c>
      <c r="L62" s="3">
        <v>0.09767441860465116</v>
      </c>
      <c r="M62" s="3">
        <v>0.7197674418604652</v>
      </c>
      <c r="N62" s="3">
        <v>0.06580406654343808</v>
      </c>
      <c r="O62" s="3">
        <v>0.7781885397412198</v>
      </c>
      <c r="P62" s="3">
        <v>0.01258729409331687</v>
      </c>
      <c r="Q62" s="3">
        <v>0.08910362222320131</v>
      </c>
      <c r="R62" s="3">
        <v>0.0584</v>
      </c>
      <c r="S62" s="3">
        <v>0.1077</v>
      </c>
      <c r="T62" s="3">
        <v>0.3949530921133402</v>
      </c>
      <c r="U62" s="3">
        <v>1.329043138647257</v>
      </c>
    </row>
    <row r="63" spans="1:21" s="3" customFormat="1" x14ac:dyDescent="0.25">
      <c r="A63" s="3" t="s">
        <v>36</v>
      </c>
      <c r="B63" s="3">
        <v>0.6</v>
      </c>
      <c r="C63" s="3">
        <v>1</v>
      </c>
      <c r="D63" s="3" t="s">
        <v>413</v>
      </c>
      <c r="E63" s="3">
        <v>87</v>
      </c>
      <c r="F63" s="3">
        <v>706</v>
      </c>
      <c r="G63" s="3">
        <v>208</v>
      </c>
      <c r="H63" s="3">
        <v>2932</v>
      </c>
      <c r="I63" s="3">
        <v>0.4182692307692308</v>
      </c>
      <c r="J63" s="3">
        <v>0.241234221598878</v>
      </c>
      <c r="K63" s="3">
        <v>0.2407912687585266</v>
      </c>
      <c r="L63" s="3">
        <v>0.1011627906976744</v>
      </c>
      <c r="M63" s="3">
        <v>0.8209302325581396</v>
      </c>
      <c r="N63" s="3">
        <v>0.04473197781885398</v>
      </c>
      <c r="O63" s="3">
        <v>0.8229205175600738</v>
      </c>
      <c r="P63" s="3">
        <v>0.0460492308713048</v>
      </c>
      <c r="Q63" s="3">
        <v>0.08910362222320131</v>
      </c>
      <c r="R63" s="3">
        <v>0.002</v>
      </c>
      <c r="S63" s="3">
        <v>0.1077</v>
      </c>
      <c r="T63" s="3">
        <v>0.8160299049774622</v>
      </c>
      <c r="U63" s="3">
        <v>1.73387186940966</v>
      </c>
    </row>
    <row r="64" spans="1:21" s="3" customFormat="1" x14ac:dyDescent="0.25">
      <c r="A64" s="3" t="s">
        <v>36</v>
      </c>
      <c r="B64" s="3">
        <v>-999</v>
      </c>
      <c r="C64" s="3">
        <v>-999</v>
      </c>
      <c r="D64" s="3" t="s">
        <v>406</v>
      </c>
      <c r="E64" s="3">
        <v>154</v>
      </c>
      <c r="F64" s="3">
        <v>860</v>
      </c>
      <c r="G64" s="3">
        <v>633</v>
      </c>
      <c r="H64" s="3">
        <v>3565</v>
      </c>
      <c r="I64" s="3">
        <v>0.2432859399684044</v>
      </c>
      <c r="J64" s="3">
        <v>0.241234221598878</v>
      </c>
      <c r="K64" s="3">
        <v>0.241234221598878</v>
      </c>
      <c r="L64" s="3">
        <v>0.1790697674418605</v>
      </c>
      <c r="M64" s="3">
        <v>1</v>
      </c>
      <c r="N64" s="3">
        <v>0.1770794824399261</v>
      </c>
      <c r="O64" s="3">
        <v>0.9999999999999998</v>
      </c>
      <c r="P64" s="3">
        <v>2.224490649113878E-05</v>
      </c>
      <c r="Q64" s="3">
        <v>0.08910362222320131</v>
      </c>
      <c r="R64" s="3">
        <v>0</v>
      </c>
      <c r="S64" s="3">
        <v>0.1077</v>
      </c>
      <c r="T64" s="3">
        <v>0.01117674427005098</v>
      </c>
      <c r="U64" s="3">
        <v>1.008505088357397</v>
      </c>
    </row>
    <row r="65" spans="1:21" s="2" customFormat="1" x14ac:dyDescent="0.25">
      <c r="A65" s="2" t="s">
        <v>37</v>
      </c>
      <c r="B65" s="2">
        <v>0</v>
      </c>
      <c r="C65" s="2">
        <v>0</v>
      </c>
      <c r="D65" s="2" t="s">
        <v>392</v>
      </c>
      <c r="E65" s="2">
        <v>335</v>
      </c>
      <c r="F65" s="2">
        <v>335</v>
      </c>
      <c r="G65" s="2">
        <v>1787</v>
      </c>
      <c r="H65" s="2">
        <v>1787</v>
      </c>
      <c r="I65" s="2">
        <v>0.1874650251818691</v>
      </c>
      <c r="J65" s="2">
        <v>0.241234221598878</v>
      </c>
      <c r="K65" s="2">
        <v>0.1874650251818691</v>
      </c>
      <c r="L65" s="2">
        <v>0.3895348837209303</v>
      </c>
      <c r="M65" s="2">
        <v>0.3895348837209303</v>
      </c>
      <c r="N65" s="2">
        <v>0.5367837338262477</v>
      </c>
      <c r="O65" s="2">
        <v>0.5367837338262477</v>
      </c>
      <c r="P65" s="2">
        <v>0.04721404171058389</v>
      </c>
      <c r="Q65" s="2">
        <v>0.1106039468042259</v>
      </c>
      <c r="R65" s="2">
        <v>0.1472</v>
      </c>
      <c r="S65" s="2">
        <v>0.1472</v>
      </c>
      <c r="T65" s="2">
        <v>-0.3206411573116856</v>
      </c>
      <c r="U65" s="2">
        <v>0.7771079241550735</v>
      </c>
    </row>
    <row r="66" spans="1:21" s="2" customFormat="1" x14ac:dyDescent="0.25">
      <c r="A66" s="2" t="s">
        <v>37</v>
      </c>
      <c r="B66" s="2">
        <v>0.166667</v>
      </c>
      <c r="C66" s="2">
        <v>0.5</v>
      </c>
      <c r="D66" s="2" t="s">
        <v>414</v>
      </c>
      <c r="E66" s="2">
        <v>108</v>
      </c>
      <c r="F66" s="2">
        <v>443</v>
      </c>
      <c r="G66" s="2">
        <v>370</v>
      </c>
      <c r="H66" s="2">
        <v>2157</v>
      </c>
      <c r="I66" s="2">
        <v>0.2918918918918919</v>
      </c>
      <c r="J66" s="2">
        <v>0.241234221598878</v>
      </c>
      <c r="K66" s="2">
        <v>0.205377839592026</v>
      </c>
      <c r="L66" s="2">
        <v>0.1255813953488372</v>
      </c>
      <c r="M66" s="2">
        <v>0.5151162790697674</v>
      </c>
      <c r="N66" s="2">
        <v>0.09685767097966728</v>
      </c>
      <c r="O66" s="2">
        <v>0.6336414048059149</v>
      </c>
      <c r="P66" s="2">
        <v>0.007459814441540019</v>
      </c>
      <c r="Q66" s="2">
        <v>0.1106039468042259</v>
      </c>
      <c r="R66" s="2">
        <v>0.1185</v>
      </c>
      <c r="S66" s="2">
        <v>0.1472</v>
      </c>
      <c r="T66" s="2">
        <v>0.2597091639532257</v>
      </c>
      <c r="U66" s="2">
        <v>1.209993714644878</v>
      </c>
    </row>
    <row r="67" spans="1:21" s="2" customFormat="1" x14ac:dyDescent="0.25">
      <c r="A67" s="2" t="s">
        <v>37</v>
      </c>
      <c r="B67" s="2">
        <v>0.6</v>
      </c>
      <c r="C67" s="2">
        <v>1</v>
      </c>
      <c r="D67" s="2" t="s">
        <v>409</v>
      </c>
      <c r="E67" s="2">
        <v>263</v>
      </c>
      <c r="F67" s="2">
        <v>706</v>
      </c>
      <c r="G67" s="2">
        <v>775</v>
      </c>
      <c r="H67" s="2">
        <v>2932</v>
      </c>
      <c r="I67" s="2">
        <v>0.3393548387096774</v>
      </c>
      <c r="J67" s="2">
        <v>0.241234221598878</v>
      </c>
      <c r="K67" s="2">
        <v>0.2407912687585266</v>
      </c>
      <c r="L67" s="2">
        <v>0.3058139534883721</v>
      </c>
      <c r="M67" s="2">
        <v>0.8209302325581396</v>
      </c>
      <c r="N67" s="2">
        <v>0.189279112754159</v>
      </c>
      <c r="O67" s="2">
        <v>0.8229205175600739</v>
      </c>
      <c r="P67" s="2">
        <v>0.0559078457456109</v>
      </c>
      <c r="Q67" s="2">
        <v>0.1106039468042259</v>
      </c>
      <c r="R67" s="2">
        <v>0.002</v>
      </c>
      <c r="S67" s="2">
        <v>0.1472</v>
      </c>
      <c r="T67" s="2">
        <v>0.4797521959387471</v>
      </c>
      <c r="U67" s="2">
        <v>1.406744186046512</v>
      </c>
    </row>
    <row r="68" spans="1:21" s="2" customFormat="1" x14ac:dyDescent="0.25">
      <c r="A68" s="2" t="s">
        <v>37</v>
      </c>
      <c r="B68" s="2">
        <v>-999</v>
      </c>
      <c r="C68" s="2">
        <v>-999</v>
      </c>
      <c r="D68" s="2" t="s">
        <v>406</v>
      </c>
      <c r="E68" s="2">
        <v>154</v>
      </c>
      <c r="F68" s="2">
        <v>860</v>
      </c>
      <c r="G68" s="2">
        <v>633</v>
      </c>
      <c r="H68" s="2">
        <v>3565</v>
      </c>
      <c r="I68" s="2">
        <v>0.2432859399684044</v>
      </c>
      <c r="J68" s="2">
        <v>0.241234221598878</v>
      </c>
      <c r="K68" s="2">
        <v>0.241234221598878</v>
      </c>
      <c r="L68" s="2">
        <v>0.1790697674418605</v>
      </c>
      <c r="M68" s="2">
        <v>1</v>
      </c>
      <c r="N68" s="2">
        <v>0.1770794824399261</v>
      </c>
      <c r="O68" s="2">
        <v>1</v>
      </c>
      <c r="P68" s="2">
        <v>2.224490649113878E-05</v>
      </c>
      <c r="Q68" s="2">
        <v>0.1106039468042259</v>
      </c>
      <c r="R68" s="2">
        <v>0</v>
      </c>
      <c r="S68" s="2">
        <v>0.1472</v>
      </c>
      <c r="T68" s="2">
        <v>0.01117674427005098</v>
      </c>
      <c r="U68" s="2">
        <v>1.008505088357397</v>
      </c>
    </row>
    <row r="69" spans="1:21" s="3" customFormat="1" x14ac:dyDescent="0.25">
      <c r="A69" s="3" t="s">
        <v>38</v>
      </c>
      <c r="B69" s="3">
        <v>0</v>
      </c>
      <c r="C69" s="3">
        <v>0</v>
      </c>
      <c r="D69" s="3" t="s">
        <v>392</v>
      </c>
      <c r="E69" s="3">
        <v>335</v>
      </c>
      <c r="F69" s="3">
        <v>335</v>
      </c>
      <c r="G69" s="3">
        <v>1787</v>
      </c>
      <c r="H69" s="3">
        <v>1787</v>
      </c>
      <c r="I69" s="3">
        <v>0.1874650251818691</v>
      </c>
      <c r="J69" s="3">
        <v>0.241234221598878</v>
      </c>
      <c r="K69" s="3">
        <v>0.1874650251818691</v>
      </c>
      <c r="L69" s="3">
        <v>0.3895348837209303</v>
      </c>
      <c r="M69" s="3">
        <v>0.3895348837209303</v>
      </c>
      <c r="N69" s="3">
        <v>0.5367837338262477</v>
      </c>
      <c r="O69" s="3">
        <v>0.5367837338262477</v>
      </c>
      <c r="P69" s="3">
        <v>0.04721404171058389</v>
      </c>
      <c r="Q69" s="3">
        <v>0.1302042756776813</v>
      </c>
      <c r="R69" s="3">
        <v>0.1472</v>
      </c>
      <c r="S69" s="3">
        <v>0.1579</v>
      </c>
      <c r="T69" s="3">
        <v>-0.3206411573116856</v>
      </c>
      <c r="U69" s="3">
        <v>0.7771079241550735</v>
      </c>
    </row>
    <row r="70" spans="1:21" s="3" customFormat="1" x14ac:dyDescent="0.25">
      <c r="A70" s="3" t="s">
        <v>38</v>
      </c>
      <c r="B70" s="3">
        <v>0.125</v>
      </c>
      <c r="C70" s="3">
        <v>0.25</v>
      </c>
      <c r="D70" s="3" t="s">
        <v>415</v>
      </c>
      <c r="E70" s="3">
        <v>35</v>
      </c>
      <c r="F70" s="3">
        <v>370</v>
      </c>
      <c r="G70" s="3">
        <v>174</v>
      </c>
      <c r="H70" s="3">
        <v>1961</v>
      </c>
      <c r="I70" s="3">
        <v>0.2011494252873563</v>
      </c>
      <c r="J70" s="3">
        <v>0.241234221598878</v>
      </c>
      <c r="K70" s="3">
        <v>0.1886792452830189</v>
      </c>
      <c r="L70" s="3">
        <v>0.04069767441860465</v>
      </c>
      <c r="M70" s="3">
        <v>0.4302325581395349</v>
      </c>
      <c r="N70" s="3">
        <v>0.05138632162661737</v>
      </c>
      <c r="O70" s="3">
        <v>0.588170055452865</v>
      </c>
      <c r="P70" s="3">
        <v>0.002492549333133568</v>
      </c>
      <c r="Q70" s="3">
        <v>0.1302042756776813</v>
      </c>
      <c r="R70" s="3">
        <v>0.1579</v>
      </c>
      <c r="S70" s="3">
        <v>0.1579</v>
      </c>
      <c r="T70" s="3">
        <v>-0.2331959587238536</v>
      </c>
      <c r="U70" s="3">
        <v>0.833834536220262</v>
      </c>
    </row>
    <row r="71" spans="1:21" s="3" customFormat="1" x14ac:dyDescent="0.25">
      <c r="A71" s="3" t="s">
        <v>38</v>
      </c>
      <c r="B71" s="3">
        <v>0.285714</v>
      </c>
      <c r="C71" s="3">
        <v>0.3</v>
      </c>
      <c r="D71" s="3" t="s">
        <v>416</v>
      </c>
      <c r="E71" s="3">
        <v>4</v>
      </c>
      <c r="F71" s="3">
        <v>374</v>
      </c>
      <c r="G71" s="3">
        <v>13</v>
      </c>
      <c r="H71" s="3">
        <v>1974</v>
      </c>
      <c r="I71" s="3">
        <v>0.3076923076923077</v>
      </c>
      <c r="J71" s="3">
        <v>0.241234221598878</v>
      </c>
      <c r="K71" s="3">
        <v>0.1894630192502533</v>
      </c>
      <c r="L71" s="3">
        <v>0.004651162790697674</v>
      </c>
      <c r="M71" s="3">
        <v>0.4348837209302326</v>
      </c>
      <c r="N71" s="3">
        <v>0.003327171903881701</v>
      </c>
      <c r="O71" s="3">
        <v>0.5914972273567467</v>
      </c>
      <c r="P71" s="3">
        <v>0.0004434165331702559</v>
      </c>
      <c r="Q71" s="3">
        <v>0.1302042756776813</v>
      </c>
      <c r="R71" s="3">
        <v>0.1566</v>
      </c>
      <c r="S71" s="3">
        <v>0.1579</v>
      </c>
      <c r="T71" s="3">
        <v>0.3349090523097293</v>
      </c>
      <c r="U71" s="3">
        <v>1.275491949910555</v>
      </c>
    </row>
    <row r="72" spans="1:21" s="3" customFormat="1" x14ac:dyDescent="0.25">
      <c r="A72" s="3" t="s">
        <v>38</v>
      </c>
      <c r="B72" s="3">
        <v>0.333333</v>
      </c>
      <c r="C72" s="3">
        <v>0.5</v>
      </c>
      <c r="D72" s="3" t="s">
        <v>412</v>
      </c>
      <c r="E72" s="3">
        <v>128</v>
      </c>
      <c r="F72" s="3">
        <v>502</v>
      </c>
      <c r="G72" s="3">
        <v>386</v>
      </c>
      <c r="H72" s="3">
        <v>2360</v>
      </c>
      <c r="I72" s="3">
        <v>0.3316062176165803</v>
      </c>
      <c r="J72" s="3">
        <v>0.241234221598878</v>
      </c>
      <c r="K72" s="3">
        <v>0.2127118644067797</v>
      </c>
      <c r="L72" s="3">
        <v>0.1488372093023256</v>
      </c>
      <c r="M72" s="3">
        <v>0.5837209302325581</v>
      </c>
      <c r="N72" s="3">
        <v>0.09537892791127542</v>
      </c>
      <c r="O72" s="3">
        <v>0.6868761552680221</v>
      </c>
      <c r="P72" s="3">
        <v>0.02378849233411806</v>
      </c>
      <c r="Q72" s="3">
        <v>0.1302042756776813</v>
      </c>
      <c r="R72" s="3">
        <v>0.1032</v>
      </c>
      <c r="S72" s="3">
        <v>0.1579</v>
      </c>
      <c r="T72" s="3">
        <v>0.4449917153172954</v>
      </c>
      <c r="U72" s="3">
        <v>1.374623448608266</v>
      </c>
    </row>
    <row r="73" spans="1:21" s="3" customFormat="1" x14ac:dyDescent="0.25">
      <c r="A73" s="3" t="s">
        <v>38</v>
      </c>
      <c r="B73" s="3">
        <v>0.571429</v>
      </c>
      <c r="C73" s="3">
        <v>1</v>
      </c>
      <c r="D73" s="3" t="s">
        <v>413</v>
      </c>
      <c r="E73" s="3">
        <v>204</v>
      </c>
      <c r="F73" s="3">
        <v>706</v>
      </c>
      <c r="G73" s="3">
        <v>572</v>
      </c>
      <c r="H73" s="3">
        <v>2932</v>
      </c>
      <c r="I73" s="3">
        <v>0.3566433566433567</v>
      </c>
      <c r="J73" s="3">
        <v>0.241234221598878</v>
      </c>
      <c r="K73" s="3">
        <v>0.2407912687585266</v>
      </c>
      <c r="L73" s="3">
        <v>0.2372093023255814</v>
      </c>
      <c r="M73" s="3">
        <v>0.8209302325581396</v>
      </c>
      <c r="N73" s="3">
        <v>0.1360443622920517</v>
      </c>
      <c r="O73" s="3">
        <v>0.8229205175600739</v>
      </c>
      <c r="P73" s="3">
        <v>0.05624353086018434</v>
      </c>
      <c r="Q73" s="3">
        <v>0.1302042756776813</v>
      </c>
      <c r="R73" s="3">
        <v>0.002</v>
      </c>
      <c r="S73" s="3">
        <v>0.1579</v>
      </c>
      <c r="T73" s="3">
        <v>0.5559587228692394</v>
      </c>
      <c r="U73" s="3">
        <v>1.478411123759961</v>
      </c>
    </row>
    <row r="74" spans="1:21" s="3" customFormat="1" x14ac:dyDescent="0.25">
      <c r="A74" s="3" t="s">
        <v>38</v>
      </c>
      <c r="B74" s="3">
        <v>-999</v>
      </c>
      <c r="C74" s="3">
        <v>-999</v>
      </c>
      <c r="D74" s="3" t="s">
        <v>406</v>
      </c>
      <c r="E74" s="3">
        <v>154</v>
      </c>
      <c r="F74" s="3">
        <v>860</v>
      </c>
      <c r="G74" s="3">
        <v>633</v>
      </c>
      <c r="H74" s="3">
        <v>3565</v>
      </c>
      <c r="I74" s="3">
        <v>0.2432859399684044</v>
      </c>
      <c r="J74" s="3">
        <v>0.241234221598878</v>
      </c>
      <c r="K74" s="3">
        <v>0.241234221598878</v>
      </c>
      <c r="L74" s="3">
        <v>0.1790697674418605</v>
      </c>
      <c r="M74" s="3">
        <v>1</v>
      </c>
      <c r="N74" s="3">
        <v>0.1770794824399261</v>
      </c>
      <c r="O74" s="3">
        <v>1</v>
      </c>
      <c r="P74" s="3">
        <v>2.224490649113878E-05</v>
      </c>
      <c r="Q74" s="3">
        <v>0.1302042756776813</v>
      </c>
      <c r="R74" s="3">
        <v>0</v>
      </c>
      <c r="S74" s="3">
        <v>0.1579</v>
      </c>
      <c r="T74" s="3">
        <v>0.01117674427005098</v>
      </c>
      <c r="U74" s="3">
        <v>1.008505088357397</v>
      </c>
    </row>
    <row r="75" spans="1:21" s="2" customFormat="1" x14ac:dyDescent="0.25">
      <c r="A75" s="2" t="s">
        <v>39</v>
      </c>
      <c r="B75" s="2">
        <v>0</v>
      </c>
      <c r="C75" s="2">
        <v>0</v>
      </c>
      <c r="D75" s="2" t="s">
        <v>392</v>
      </c>
      <c r="E75" s="2">
        <v>335</v>
      </c>
      <c r="F75" s="2">
        <v>335</v>
      </c>
      <c r="G75" s="2">
        <v>1787</v>
      </c>
      <c r="H75" s="2">
        <v>1787</v>
      </c>
      <c r="I75" s="2">
        <v>0.1874650251818691</v>
      </c>
      <c r="J75" s="2">
        <v>0.241234221598878</v>
      </c>
      <c r="K75" s="2">
        <v>0.1874650251818691</v>
      </c>
      <c r="L75" s="2">
        <v>0.3895348837209303</v>
      </c>
      <c r="M75" s="2">
        <v>0.3895348837209303</v>
      </c>
      <c r="N75" s="2">
        <v>0.5367837338262477</v>
      </c>
      <c r="O75" s="2">
        <v>0.5367837338262477</v>
      </c>
      <c r="P75" s="2">
        <v>0.04721404171058389</v>
      </c>
      <c r="Q75" s="2">
        <v>0.1476075506684964</v>
      </c>
      <c r="R75" s="2">
        <v>0.1472</v>
      </c>
      <c r="S75" s="2">
        <v>0.1584</v>
      </c>
      <c r="T75" s="2">
        <v>-0.3206411573116856</v>
      </c>
      <c r="U75" s="2">
        <v>0.7771079241550735</v>
      </c>
    </row>
    <row r="76" spans="1:21" s="2" customFormat="1" x14ac:dyDescent="0.25">
      <c r="A76" s="2" t="s">
        <v>39</v>
      </c>
      <c r="B76" s="2">
        <v>0.07142900000000001</v>
      </c>
      <c r="C76" s="2">
        <v>0.2</v>
      </c>
      <c r="D76" s="2" t="s">
        <v>410</v>
      </c>
      <c r="E76" s="2">
        <v>40</v>
      </c>
      <c r="F76" s="2">
        <v>375</v>
      </c>
      <c r="G76" s="2">
        <v>196</v>
      </c>
      <c r="H76" s="2">
        <v>1983</v>
      </c>
      <c r="I76" s="2">
        <v>0.2040816326530612</v>
      </c>
      <c r="J76" s="2">
        <v>0.241234221598878</v>
      </c>
      <c r="K76" s="2">
        <v>0.18910741301059</v>
      </c>
      <c r="L76" s="2">
        <v>0.04651162790697674</v>
      </c>
      <c r="M76" s="2">
        <v>0.436046511627907</v>
      </c>
      <c r="N76" s="2">
        <v>0.05767097966728281</v>
      </c>
      <c r="O76" s="2">
        <v>0.5944547134935305</v>
      </c>
      <c r="P76" s="2">
        <v>0.002399791712360262</v>
      </c>
      <c r="Q76" s="2">
        <v>0.1476075506684964</v>
      </c>
      <c r="R76" s="2">
        <v>0.1584</v>
      </c>
      <c r="S76" s="2">
        <v>0.1584</v>
      </c>
      <c r="T76" s="2">
        <v>-0.2150475909269521</v>
      </c>
      <c r="U76" s="2">
        <v>0.8459895586141434</v>
      </c>
    </row>
    <row r="77" spans="1:21" s="2" customFormat="1" x14ac:dyDescent="0.25">
      <c r="A77" s="2" t="s">
        <v>39</v>
      </c>
      <c r="B77" s="2">
        <v>0.214286</v>
      </c>
      <c r="C77" s="2">
        <v>0.3</v>
      </c>
      <c r="D77" s="2" t="s">
        <v>411</v>
      </c>
      <c r="E77" s="2">
        <v>29</v>
      </c>
      <c r="F77" s="2">
        <v>404</v>
      </c>
      <c r="G77" s="2">
        <v>96</v>
      </c>
      <c r="H77" s="2">
        <v>2079</v>
      </c>
      <c r="I77" s="2">
        <v>0.3020833333333333</v>
      </c>
      <c r="J77" s="2">
        <v>0.241234221598878</v>
      </c>
      <c r="K77" s="2">
        <v>0.1943241943241943</v>
      </c>
      <c r="L77" s="2">
        <v>0.03372093023255814</v>
      </c>
      <c r="M77" s="2">
        <v>0.4697674418604651</v>
      </c>
      <c r="N77" s="2">
        <v>0.02476894639556377</v>
      </c>
      <c r="O77" s="2">
        <v>0.6192236598890943</v>
      </c>
      <c r="P77" s="2">
        <v>0.002761841838648216</v>
      </c>
      <c r="Q77" s="2">
        <v>0.1476075506684964</v>
      </c>
      <c r="R77" s="2">
        <v>0.1495</v>
      </c>
      <c r="S77" s="2">
        <v>0.1584</v>
      </c>
      <c r="T77" s="2">
        <v>0.3085172950418892</v>
      </c>
      <c r="U77" s="2">
        <v>1.252240794573643</v>
      </c>
    </row>
    <row r="78" spans="1:21" s="2" customFormat="1" x14ac:dyDescent="0.25">
      <c r="A78" s="2" t="s">
        <v>39</v>
      </c>
      <c r="B78" s="2">
        <v>0.333333</v>
      </c>
      <c r="C78" s="2">
        <v>0.5</v>
      </c>
      <c r="D78" s="2" t="s">
        <v>412</v>
      </c>
      <c r="E78" s="2">
        <v>123</v>
      </c>
      <c r="F78" s="2">
        <v>527</v>
      </c>
      <c r="G78" s="2">
        <v>411</v>
      </c>
      <c r="H78" s="2">
        <v>2490</v>
      </c>
      <c r="I78" s="2">
        <v>0.2992700729927008</v>
      </c>
      <c r="J78" s="2">
        <v>0.241234221598878</v>
      </c>
      <c r="K78" s="2">
        <v>0.2116465863453815</v>
      </c>
      <c r="L78" s="2">
        <v>0.1430232558139535</v>
      </c>
      <c r="M78" s="2">
        <v>0.6127906976744186</v>
      </c>
      <c r="N78" s="2">
        <v>0.1064695009242144</v>
      </c>
      <c r="O78" s="2">
        <v>0.7256931608133088</v>
      </c>
      <c r="P78" s="2">
        <v>0.01078870465869216</v>
      </c>
      <c r="Q78" s="2">
        <v>0.1476075506684964</v>
      </c>
      <c r="R78" s="2">
        <v>0.1129</v>
      </c>
      <c r="S78" s="2">
        <v>0.1584</v>
      </c>
      <c r="T78" s="2">
        <v>0.2951462767979724</v>
      </c>
      <c r="U78" s="2">
        <v>1.240578849091835</v>
      </c>
    </row>
    <row r="79" spans="1:21" s="2" customFormat="1" x14ac:dyDescent="0.25">
      <c r="A79" s="2" t="s">
        <v>39</v>
      </c>
      <c r="B79" s="2">
        <v>0.571429</v>
      </c>
      <c r="C79" s="2">
        <v>1</v>
      </c>
      <c r="D79" s="2" t="s">
        <v>413</v>
      </c>
      <c r="E79" s="2">
        <v>179</v>
      </c>
      <c r="F79" s="2">
        <v>706</v>
      </c>
      <c r="G79" s="2">
        <v>442</v>
      </c>
      <c r="H79" s="2">
        <v>2932</v>
      </c>
      <c r="I79" s="2">
        <v>0.4049773755656109</v>
      </c>
      <c r="J79" s="2">
        <v>0.241234221598878</v>
      </c>
      <c r="K79" s="2">
        <v>0.2407912687585266</v>
      </c>
      <c r="L79" s="2">
        <v>0.2081395348837209</v>
      </c>
      <c r="M79" s="2">
        <v>0.8209302325581396</v>
      </c>
      <c r="N79" s="2">
        <v>0.09722735674676525</v>
      </c>
      <c r="O79" s="2">
        <v>0.822920517560074</v>
      </c>
      <c r="P79" s="2">
        <v>0.08442092584172076</v>
      </c>
      <c r="Q79" s="2">
        <v>0.1476075506684964</v>
      </c>
      <c r="R79" s="2">
        <v>0.002</v>
      </c>
      <c r="S79" s="2">
        <v>0.1584</v>
      </c>
      <c r="T79" s="2">
        <v>0.7611510950355407</v>
      </c>
      <c r="U79" s="2">
        <v>1.67877249289698</v>
      </c>
    </row>
    <row r="80" spans="1:21" s="2" customFormat="1" x14ac:dyDescent="0.25">
      <c r="A80" s="2" t="s">
        <v>39</v>
      </c>
      <c r="B80" s="2">
        <v>-999</v>
      </c>
      <c r="C80" s="2">
        <v>-999</v>
      </c>
      <c r="D80" s="2" t="s">
        <v>406</v>
      </c>
      <c r="E80" s="2">
        <v>154</v>
      </c>
      <c r="F80" s="2">
        <v>860</v>
      </c>
      <c r="G80" s="2">
        <v>633</v>
      </c>
      <c r="H80" s="2">
        <v>3565</v>
      </c>
      <c r="I80" s="2">
        <v>0.2432859399684044</v>
      </c>
      <c r="J80" s="2">
        <v>0.241234221598878</v>
      </c>
      <c r="K80" s="2">
        <v>0.241234221598878</v>
      </c>
      <c r="L80" s="2">
        <v>0.1790697674418605</v>
      </c>
      <c r="M80" s="2">
        <v>1</v>
      </c>
      <c r="N80" s="2">
        <v>0.1770794824399261</v>
      </c>
      <c r="O80" s="2">
        <v>1</v>
      </c>
      <c r="P80" s="2">
        <v>2.224490649113878E-05</v>
      </c>
      <c r="Q80" s="2">
        <v>0.1476075506684964</v>
      </c>
      <c r="R80" s="2">
        <v>0</v>
      </c>
      <c r="S80" s="2">
        <v>0.1584</v>
      </c>
      <c r="T80" s="2">
        <v>0.01117674427005098</v>
      </c>
      <c r="U80" s="2">
        <v>1.008505088357397</v>
      </c>
    </row>
    <row r="81" spans="1:21" s="3" customFormat="1" x14ac:dyDescent="0.25">
      <c r="A81" s="3" t="s">
        <v>40</v>
      </c>
      <c r="B81" s="3">
        <v>0</v>
      </c>
      <c r="C81" s="3">
        <v>0</v>
      </c>
      <c r="D81" s="3" t="s">
        <v>392</v>
      </c>
      <c r="E81" s="3">
        <v>245</v>
      </c>
      <c r="F81" s="3">
        <v>245</v>
      </c>
      <c r="G81" s="3">
        <v>1409</v>
      </c>
      <c r="H81" s="3">
        <v>1409</v>
      </c>
      <c r="I81" s="3">
        <v>0.1738821859474805</v>
      </c>
      <c r="J81" s="3">
        <v>0.241234221598878</v>
      </c>
      <c r="K81" s="3">
        <v>0.1738821859474805</v>
      </c>
      <c r="L81" s="3">
        <v>0.2848837209302326</v>
      </c>
      <c r="M81" s="3">
        <v>0.2848837209302326</v>
      </c>
      <c r="N81" s="3">
        <v>0.4303142329020332</v>
      </c>
      <c r="O81" s="3">
        <v>0.4303142329020332</v>
      </c>
      <c r="P81" s="3">
        <v>0.05998040479137021</v>
      </c>
      <c r="Q81" s="3">
        <v>0.1207904946924403</v>
      </c>
      <c r="R81" s="3">
        <v>0.1454</v>
      </c>
      <c r="S81" s="3">
        <v>0.1479</v>
      </c>
      <c r="T81" s="3">
        <v>-0.4124334293961679</v>
      </c>
      <c r="U81" s="3">
        <v>0.7208023173288</v>
      </c>
    </row>
    <row r="82" spans="1:21" s="3" customFormat="1" x14ac:dyDescent="0.25">
      <c r="A82" s="3" t="s">
        <v>40</v>
      </c>
      <c r="B82" s="3">
        <v>0.2</v>
      </c>
      <c r="C82" s="3">
        <v>0.5</v>
      </c>
      <c r="D82" s="3" t="s">
        <v>414</v>
      </c>
      <c r="E82" s="3">
        <v>92</v>
      </c>
      <c r="F82" s="3">
        <v>337</v>
      </c>
      <c r="G82" s="3">
        <v>388</v>
      </c>
      <c r="H82" s="3">
        <v>1797</v>
      </c>
      <c r="I82" s="3">
        <v>0.2371134020618557</v>
      </c>
      <c r="J82" s="3">
        <v>0.241234221598878</v>
      </c>
      <c r="K82" s="3">
        <v>0.1875347801892042</v>
      </c>
      <c r="L82" s="3">
        <v>0.1069767441860465</v>
      </c>
      <c r="M82" s="3">
        <v>0.3918604651162791</v>
      </c>
      <c r="N82" s="3">
        <v>0.1094269870609982</v>
      </c>
      <c r="O82" s="3">
        <v>0.5397412199630314</v>
      </c>
      <c r="P82" s="3">
        <v>5.548787164540756E-05</v>
      </c>
      <c r="Q82" s="3">
        <v>0.1207904946924403</v>
      </c>
      <c r="R82" s="3">
        <v>0.1479</v>
      </c>
      <c r="S82" s="3">
        <v>0.1479</v>
      </c>
      <c r="T82" s="3">
        <v>-0.02264586593135287</v>
      </c>
      <c r="U82" s="3">
        <v>0.9829177655238551</v>
      </c>
    </row>
    <row r="83" spans="1:21" s="3" customFormat="1" x14ac:dyDescent="0.25">
      <c r="A83" s="3" t="s">
        <v>40</v>
      </c>
      <c r="B83" s="3">
        <v>0.571429</v>
      </c>
      <c r="C83" s="3">
        <v>0.666667</v>
      </c>
      <c r="D83" s="3" t="s">
        <v>417</v>
      </c>
      <c r="E83" s="3">
        <v>55</v>
      </c>
      <c r="F83" s="3">
        <v>392</v>
      </c>
      <c r="G83" s="3">
        <v>174</v>
      </c>
      <c r="H83" s="3">
        <v>1971</v>
      </c>
      <c r="I83" s="3">
        <v>0.3160919540229885</v>
      </c>
      <c r="J83" s="3">
        <v>0.241234221598878</v>
      </c>
      <c r="K83" s="3">
        <v>0.1988838153221715</v>
      </c>
      <c r="L83" s="3">
        <v>0.06395348837209303</v>
      </c>
      <c r="M83" s="3">
        <v>0.4558139534883721</v>
      </c>
      <c r="N83" s="3">
        <v>0.04399260628465804</v>
      </c>
      <c r="O83" s="3">
        <v>0.5837338262476894</v>
      </c>
      <c r="P83" s="3">
        <v>0.007467912908321185</v>
      </c>
      <c r="Q83" s="3">
        <v>0.1207904946924403</v>
      </c>
      <c r="R83" s="3">
        <v>0.1279</v>
      </c>
      <c r="S83" s="3">
        <v>0.1479</v>
      </c>
      <c r="T83" s="3">
        <v>0.37412739956127</v>
      </c>
      <c r="U83" s="3">
        <v>1.310311414060412</v>
      </c>
    </row>
    <row r="84" spans="1:21" s="3" customFormat="1" x14ac:dyDescent="0.25">
      <c r="A84" s="3" t="s">
        <v>40</v>
      </c>
      <c r="B84" s="3">
        <v>0.714286</v>
      </c>
      <c r="C84" s="3">
        <v>1</v>
      </c>
      <c r="D84" s="3" t="s">
        <v>418</v>
      </c>
      <c r="E84" s="3">
        <v>314</v>
      </c>
      <c r="F84" s="3">
        <v>706</v>
      </c>
      <c r="G84" s="3">
        <v>961</v>
      </c>
      <c r="H84" s="3">
        <v>2932</v>
      </c>
      <c r="I84" s="3">
        <v>0.3267429760665973</v>
      </c>
      <c r="J84" s="3">
        <v>0.241234221598878</v>
      </c>
      <c r="K84" s="3">
        <v>0.2407912687585266</v>
      </c>
      <c r="L84" s="3">
        <v>0.3651162790697675</v>
      </c>
      <c r="M84" s="3">
        <v>0.8209302325581396</v>
      </c>
      <c r="N84" s="3">
        <v>0.2391866913123845</v>
      </c>
      <c r="O84" s="3">
        <v>0.8229205175600739</v>
      </c>
      <c r="P84" s="3">
        <v>0.05326444421461233</v>
      </c>
      <c r="Q84" s="3">
        <v>0.1207904946924403</v>
      </c>
      <c r="R84" s="3">
        <v>0.002</v>
      </c>
      <c r="S84" s="3">
        <v>0.1479</v>
      </c>
      <c r="T84" s="3">
        <v>0.4229700514642521</v>
      </c>
      <c r="U84" s="3">
        <v>1.354463615903976</v>
      </c>
    </row>
    <row r="85" spans="1:21" s="3" customFormat="1" x14ac:dyDescent="0.25">
      <c r="A85" s="3" t="s">
        <v>40</v>
      </c>
      <c r="B85" s="3">
        <v>-999</v>
      </c>
      <c r="C85" s="3">
        <v>-999</v>
      </c>
      <c r="D85" s="3" t="s">
        <v>406</v>
      </c>
      <c r="E85" s="3">
        <v>154</v>
      </c>
      <c r="F85" s="3">
        <v>860</v>
      </c>
      <c r="G85" s="3">
        <v>633</v>
      </c>
      <c r="H85" s="3">
        <v>3565</v>
      </c>
      <c r="I85" s="3">
        <v>0.2432859399684044</v>
      </c>
      <c r="J85" s="3">
        <v>0.241234221598878</v>
      </c>
      <c r="K85" s="3">
        <v>0.241234221598878</v>
      </c>
      <c r="L85" s="3">
        <v>0.1790697674418605</v>
      </c>
      <c r="M85" s="3">
        <v>1</v>
      </c>
      <c r="N85" s="3">
        <v>0.1770794824399261</v>
      </c>
      <c r="O85" s="3">
        <v>1</v>
      </c>
      <c r="P85" s="3">
        <v>2.224490649113878E-05</v>
      </c>
      <c r="Q85" s="3">
        <v>0.1207904946924403</v>
      </c>
      <c r="R85" s="3">
        <v>0</v>
      </c>
      <c r="S85" s="3">
        <v>0.1479</v>
      </c>
      <c r="T85" s="3">
        <v>0.01117674427005098</v>
      </c>
      <c r="U85" s="3">
        <v>1.008505088357397</v>
      </c>
    </row>
    <row r="86" spans="1:21" s="2" customFormat="1" x14ac:dyDescent="0.25">
      <c r="A86" s="2" t="s">
        <v>41</v>
      </c>
      <c r="B86" s="2">
        <v>0</v>
      </c>
      <c r="C86" s="2">
        <v>0</v>
      </c>
      <c r="D86" s="2" t="s">
        <v>392</v>
      </c>
      <c r="E86" s="2">
        <v>245</v>
      </c>
      <c r="F86" s="2">
        <v>245</v>
      </c>
      <c r="G86" s="2">
        <v>1409</v>
      </c>
      <c r="H86" s="2">
        <v>1409</v>
      </c>
      <c r="I86" s="2">
        <v>0.1738821859474805</v>
      </c>
      <c r="J86" s="2">
        <v>0.241234221598878</v>
      </c>
      <c r="K86" s="2">
        <v>0.1738821859474805</v>
      </c>
      <c r="L86" s="2">
        <v>0.2848837209302326</v>
      </c>
      <c r="M86" s="2">
        <v>0.2848837209302326</v>
      </c>
      <c r="N86" s="2">
        <v>0.4303142329020332</v>
      </c>
      <c r="O86" s="2">
        <v>0.4303142329020332</v>
      </c>
      <c r="P86" s="2">
        <v>0.05998040479137021</v>
      </c>
      <c r="Q86" s="2">
        <v>0.140297729538072</v>
      </c>
      <c r="R86" s="2">
        <v>0.1454</v>
      </c>
      <c r="S86" s="2">
        <v>0.151</v>
      </c>
      <c r="T86" s="2">
        <v>-0.4124334293961679</v>
      </c>
      <c r="U86" s="2">
        <v>0.7208023173288</v>
      </c>
    </row>
    <row r="87" spans="1:21" s="2" customFormat="1" x14ac:dyDescent="0.25">
      <c r="A87" s="2" t="s">
        <v>41</v>
      </c>
      <c r="B87" s="2">
        <v>0.07692300000000001</v>
      </c>
      <c r="C87" s="2">
        <v>0.25</v>
      </c>
      <c r="D87" s="2" t="s">
        <v>407</v>
      </c>
      <c r="E87" s="2">
        <v>27</v>
      </c>
      <c r="F87" s="2">
        <v>272</v>
      </c>
      <c r="G87" s="2">
        <v>127</v>
      </c>
      <c r="H87" s="2">
        <v>1536</v>
      </c>
      <c r="I87" s="2">
        <v>0.2125984251968504</v>
      </c>
      <c r="J87" s="2">
        <v>0.241234221598878</v>
      </c>
      <c r="K87" s="2">
        <v>0.1770833333333333</v>
      </c>
      <c r="L87" s="2">
        <v>0.03139534883720931</v>
      </c>
      <c r="M87" s="2">
        <v>0.3162790697674419</v>
      </c>
      <c r="N87" s="2">
        <v>0.03696857670979668</v>
      </c>
      <c r="O87" s="2">
        <v>0.4672828096118299</v>
      </c>
      <c r="P87" s="2">
        <v>0.0009106861458347797</v>
      </c>
      <c r="Q87" s="2">
        <v>0.140297729538072</v>
      </c>
      <c r="R87" s="2">
        <v>0.151</v>
      </c>
      <c r="S87" s="2">
        <v>0.151</v>
      </c>
      <c r="T87" s="2">
        <v>-0.1634037162402968</v>
      </c>
      <c r="U87" s="2">
        <v>0.8812946346822927</v>
      </c>
    </row>
    <row r="88" spans="1:21" s="2" customFormat="1" x14ac:dyDescent="0.25">
      <c r="A88" s="2" t="s">
        <v>41</v>
      </c>
      <c r="B88" s="2">
        <v>0.285714</v>
      </c>
      <c r="C88" s="2">
        <v>0.5</v>
      </c>
      <c r="D88" s="2" t="s">
        <v>408</v>
      </c>
      <c r="E88" s="2">
        <v>128</v>
      </c>
      <c r="F88" s="2">
        <v>400</v>
      </c>
      <c r="G88" s="2">
        <v>521</v>
      </c>
      <c r="H88" s="2">
        <v>2057</v>
      </c>
      <c r="I88" s="2">
        <v>0.2456813819577735</v>
      </c>
      <c r="J88" s="2">
        <v>0.241234221598878</v>
      </c>
      <c r="K88" s="2">
        <v>0.1944579484686436</v>
      </c>
      <c r="L88" s="2">
        <v>0.1488372093023256</v>
      </c>
      <c r="M88" s="2">
        <v>0.4651162790697674</v>
      </c>
      <c r="N88" s="2">
        <v>0.1452865064695009</v>
      </c>
      <c r="O88" s="2">
        <v>0.6125693160813308</v>
      </c>
      <c r="P88" s="2">
        <v>8.573274918639813E-05</v>
      </c>
      <c r="Q88" s="2">
        <v>0.140297729538072</v>
      </c>
      <c r="R88" s="2">
        <v>0.1475</v>
      </c>
      <c r="S88" s="2">
        <v>0.151</v>
      </c>
      <c r="T88" s="2">
        <v>0.02414528988284719</v>
      </c>
      <c r="U88" s="2">
        <v>1.018435031022631</v>
      </c>
    </row>
    <row r="89" spans="1:21" s="2" customFormat="1" x14ac:dyDescent="0.25">
      <c r="A89" s="2" t="s">
        <v>41</v>
      </c>
      <c r="B89" s="2">
        <v>0.555556</v>
      </c>
      <c r="C89" s="2">
        <v>0.75</v>
      </c>
      <c r="D89" s="2" t="s">
        <v>419</v>
      </c>
      <c r="E89" s="2">
        <v>48</v>
      </c>
      <c r="F89" s="2">
        <v>448</v>
      </c>
      <c r="G89" s="2">
        <v>159</v>
      </c>
      <c r="H89" s="2">
        <v>2216</v>
      </c>
      <c r="I89" s="2">
        <v>0.3018867924528302</v>
      </c>
      <c r="J89" s="2">
        <v>0.241234221598878</v>
      </c>
      <c r="K89" s="2">
        <v>0.2021660649819494</v>
      </c>
      <c r="L89" s="2">
        <v>0.05581395348837209</v>
      </c>
      <c r="M89" s="2">
        <v>0.5209302325581395</v>
      </c>
      <c r="N89" s="2">
        <v>0.0410351201478743</v>
      </c>
      <c r="O89" s="2">
        <v>0.6536044362292051</v>
      </c>
      <c r="P89" s="2">
        <v>0.004545808919125735</v>
      </c>
      <c r="Q89" s="2">
        <v>0.140297729538072</v>
      </c>
      <c r="R89" s="2">
        <v>0.1327</v>
      </c>
      <c r="S89" s="2">
        <v>0.151</v>
      </c>
      <c r="T89" s="2">
        <v>0.3075891590623094</v>
      </c>
      <c r="U89" s="2">
        <v>1.251426064063186</v>
      </c>
    </row>
    <row r="90" spans="1:21" s="2" customFormat="1" x14ac:dyDescent="0.25">
      <c r="A90" s="2" t="s">
        <v>41</v>
      </c>
      <c r="B90" s="2">
        <v>0.8</v>
      </c>
      <c r="C90" s="2">
        <v>1</v>
      </c>
      <c r="D90" s="2" t="s">
        <v>420</v>
      </c>
      <c r="E90" s="2">
        <v>258</v>
      </c>
      <c r="F90" s="2">
        <v>706</v>
      </c>
      <c r="G90" s="2">
        <v>716</v>
      </c>
      <c r="H90" s="2">
        <v>2932</v>
      </c>
      <c r="I90" s="2">
        <v>0.3603351955307262</v>
      </c>
      <c r="J90" s="2">
        <v>0.241234221598878</v>
      </c>
      <c r="K90" s="2">
        <v>0.2407912687585266</v>
      </c>
      <c r="L90" s="2">
        <v>0.3</v>
      </c>
      <c r="M90" s="2">
        <v>0.8209302325581396</v>
      </c>
      <c r="N90" s="2">
        <v>0.1693160813308688</v>
      </c>
      <c r="O90" s="2">
        <v>0.8229205175600738</v>
      </c>
      <c r="P90" s="2">
        <v>0.07475285202606373</v>
      </c>
      <c r="Q90" s="2">
        <v>0.140297729538072</v>
      </c>
      <c r="R90" s="2">
        <v>0.002</v>
      </c>
      <c r="S90" s="2">
        <v>0.151</v>
      </c>
      <c r="T90" s="2">
        <v>0.5720126300721425</v>
      </c>
      <c r="U90" s="2">
        <v>1.493715083798883</v>
      </c>
    </row>
    <row r="91" spans="1:21" s="2" customFormat="1" x14ac:dyDescent="0.25">
      <c r="A91" s="2" t="s">
        <v>41</v>
      </c>
      <c r="B91" s="2">
        <v>-999</v>
      </c>
      <c r="C91" s="2">
        <v>-999</v>
      </c>
      <c r="D91" s="2" t="s">
        <v>406</v>
      </c>
      <c r="E91" s="2">
        <v>154</v>
      </c>
      <c r="F91" s="2">
        <v>860</v>
      </c>
      <c r="G91" s="2">
        <v>633</v>
      </c>
      <c r="H91" s="2">
        <v>3565</v>
      </c>
      <c r="I91" s="2">
        <v>0.2432859399684044</v>
      </c>
      <c r="J91" s="2">
        <v>0.241234221598878</v>
      </c>
      <c r="K91" s="2">
        <v>0.241234221598878</v>
      </c>
      <c r="L91" s="2">
        <v>0.1790697674418605</v>
      </c>
      <c r="M91" s="2">
        <v>1</v>
      </c>
      <c r="N91" s="2">
        <v>0.1770794824399261</v>
      </c>
      <c r="O91" s="2">
        <v>0.9999999999999998</v>
      </c>
      <c r="P91" s="2">
        <v>2.224490649113878E-05</v>
      </c>
      <c r="Q91" s="2">
        <v>0.140297729538072</v>
      </c>
      <c r="R91" s="2">
        <v>0</v>
      </c>
      <c r="S91" s="2">
        <v>0.151</v>
      </c>
      <c r="T91" s="2">
        <v>0.01117674427005098</v>
      </c>
      <c r="U91" s="2">
        <v>1.008505088357397</v>
      </c>
    </row>
    <row r="92" spans="1:21" s="3" customFormat="1" x14ac:dyDescent="0.25">
      <c r="A92" s="3" t="s">
        <v>42</v>
      </c>
      <c r="B92" s="3">
        <v>0</v>
      </c>
      <c r="C92" s="3">
        <v>0</v>
      </c>
      <c r="D92" s="3" t="s">
        <v>392</v>
      </c>
      <c r="E92" s="3">
        <v>245</v>
      </c>
      <c r="F92" s="3">
        <v>245</v>
      </c>
      <c r="G92" s="3">
        <v>1409</v>
      </c>
      <c r="H92" s="3">
        <v>1409</v>
      </c>
      <c r="I92" s="3">
        <v>0.1738821859474805</v>
      </c>
      <c r="J92" s="3">
        <v>0.241234221598878</v>
      </c>
      <c r="K92" s="3">
        <v>0.1738821859474805</v>
      </c>
      <c r="L92" s="3">
        <v>0.2848837209302326</v>
      </c>
      <c r="M92" s="3">
        <v>0.2848837209302326</v>
      </c>
      <c r="N92" s="3">
        <v>0.4303142329020332</v>
      </c>
      <c r="O92" s="3">
        <v>0.4303142329020332</v>
      </c>
      <c r="P92" s="3">
        <v>0.05998040479137021</v>
      </c>
      <c r="Q92" s="3">
        <v>0.1412333698727431</v>
      </c>
      <c r="R92" s="3">
        <v>0.1454</v>
      </c>
      <c r="S92" s="3">
        <v>0.1545</v>
      </c>
      <c r="T92" s="3">
        <v>-0.4124334293961679</v>
      </c>
      <c r="U92" s="3">
        <v>0.7208023173288</v>
      </c>
    </row>
    <row r="93" spans="1:21" s="3" customFormat="1" x14ac:dyDescent="0.25">
      <c r="A93" s="3" t="s">
        <v>42</v>
      </c>
      <c r="B93" s="3">
        <v>0.066667</v>
      </c>
      <c r="C93" s="3">
        <v>0.25</v>
      </c>
      <c r="D93" s="3" t="s">
        <v>415</v>
      </c>
      <c r="E93" s="3">
        <v>37</v>
      </c>
      <c r="F93" s="3">
        <v>282</v>
      </c>
      <c r="G93" s="3">
        <v>178</v>
      </c>
      <c r="H93" s="3">
        <v>1587</v>
      </c>
      <c r="I93" s="3">
        <v>0.2078651685393259</v>
      </c>
      <c r="J93" s="3">
        <v>0.241234221598878</v>
      </c>
      <c r="K93" s="3">
        <v>0.1776937618147448</v>
      </c>
      <c r="L93" s="3">
        <v>0.04302325581395349</v>
      </c>
      <c r="M93" s="3">
        <v>0.3279069767441861</v>
      </c>
      <c r="N93" s="3">
        <v>0.05212569316081331</v>
      </c>
      <c r="O93" s="3">
        <v>0.4824399260628466</v>
      </c>
      <c r="P93" s="3">
        <v>0.001746877122995459</v>
      </c>
      <c r="Q93" s="3">
        <v>0.1412333698727431</v>
      </c>
      <c r="R93" s="3">
        <v>0.1545</v>
      </c>
      <c r="S93" s="3">
        <v>0.1545</v>
      </c>
      <c r="T93" s="3">
        <v>-0.1919131169409369</v>
      </c>
      <c r="U93" s="3">
        <v>0.86167363470081</v>
      </c>
    </row>
    <row r="94" spans="1:21" s="3" customFormat="1" x14ac:dyDescent="0.25">
      <c r="A94" s="3" t="s">
        <v>42</v>
      </c>
      <c r="B94" s="3">
        <v>0.266667</v>
      </c>
      <c r="C94" s="3">
        <v>0.5</v>
      </c>
      <c r="D94" s="3" t="s">
        <v>421</v>
      </c>
      <c r="E94" s="3">
        <v>149</v>
      </c>
      <c r="F94" s="3">
        <v>431</v>
      </c>
      <c r="G94" s="3">
        <v>572</v>
      </c>
      <c r="H94" s="3">
        <v>2159</v>
      </c>
      <c r="I94" s="3">
        <v>0.2604895104895105</v>
      </c>
      <c r="J94" s="3">
        <v>0.241234221598878</v>
      </c>
      <c r="K94" s="3">
        <v>0.1996294580824456</v>
      </c>
      <c r="L94" s="3">
        <v>0.1732558139534884</v>
      </c>
      <c r="M94" s="3">
        <v>0.5011627906976744</v>
      </c>
      <c r="N94" s="3">
        <v>0.1563770794824399</v>
      </c>
      <c r="O94" s="3">
        <v>0.6388170055452865</v>
      </c>
      <c r="P94" s="3">
        <v>0.001730041689845891</v>
      </c>
      <c r="Q94" s="3">
        <v>0.1412333698727431</v>
      </c>
      <c r="R94" s="3">
        <v>0.1377</v>
      </c>
      <c r="S94" s="3">
        <v>0.1545</v>
      </c>
      <c r="T94" s="3">
        <v>0.1024983059490257</v>
      </c>
      <c r="U94" s="3">
        <v>1.079819889412913</v>
      </c>
    </row>
    <row r="95" spans="1:21" s="3" customFormat="1" x14ac:dyDescent="0.25">
      <c r="A95" s="3" t="s">
        <v>42</v>
      </c>
      <c r="B95" s="3">
        <v>0.555556</v>
      </c>
      <c r="C95" s="3">
        <v>0.75</v>
      </c>
      <c r="D95" s="3" t="s">
        <v>419</v>
      </c>
      <c r="E95" s="3">
        <v>48</v>
      </c>
      <c r="F95" s="3">
        <v>479</v>
      </c>
      <c r="G95" s="3">
        <v>156</v>
      </c>
      <c r="H95" s="3">
        <v>2315</v>
      </c>
      <c r="I95" s="3">
        <v>0.3076923076923077</v>
      </c>
      <c r="J95" s="3">
        <v>0.241234221598878</v>
      </c>
      <c r="K95" s="3">
        <v>0.2069114470842333</v>
      </c>
      <c r="L95" s="3">
        <v>0.05581395348837209</v>
      </c>
      <c r="M95" s="3">
        <v>0.5569767441860465</v>
      </c>
      <c r="N95" s="3">
        <v>0.03992606284658041</v>
      </c>
      <c r="O95" s="3">
        <v>0.6787430683918669</v>
      </c>
      <c r="P95" s="3">
        <v>0.005322244072705409</v>
      </c>
      <c r="Q95" s="3">
        <v>0.1412333698727431</v>
      </c>
      <c r="R95" s="3">
        <v>0.1218</v>
      </c>
      <c r="S95" s="3">
        <v>0.1545</v>
      </c>
      <c r="T95" s="3">
        <v>0.3349874563402217</v>
      </c>
      <c r="U95" s="3">
        <v>1.275491949910555</v>
      </c>
    </row>
    <row r="96" spans="1:21" s="3" customFormat="1" x14ac:dyDescent="0.25">
      <c r="A96" s="3" t="s">
        <v>42</v>
      </c>
      <c r="B96" s="3">
        <v>0.8</v>
      </c>
      <c r="C96" s="3">
        <v>1</v>
      </c>
      <c r="D96" s="3" t="s">
        <v>420</v>
      </c>
      <c r="E96" s="3">
        <v>227</v>
      </c>
      <c r="F96" s="3">
        <v>706</v>
      </c>
      <c r="G96" s="3">
        <v>617</v>
      </c>
      <c r="H96" s="3">
        <v>2932</v>
      </c>
      <c r="I96" s="3">
        <v>0.3679092382495948</v>
      </c>
      <c r="J96" s="3">
        <v>0.241234221598878</v>
      </c>
      <c r="K96" s="3">
        <v>0.2407912687585266</v>
      </c>
      <c r="L96" s="3">
        <v>0.263953488372093</v>
      </c>
      <c r="M96" s="3">
        <v>0.8209302325581396</v>
      </c>
      <c r="N96" s="3">
        <v>0.144177449168207</v>
      </c>
      <c r="O96" s="3">
        <v>0.822920517560074</v>
      </c>
      <c r="P96" s="3">
        <v>0.07243155728933495</v>
      </c>
      <c r="Q96" s="3">
        <v>0.1412333698727431</v>
      </c>
      <c r="R96" s="3">
        <v>0.002</v>
      </c>
      <c r="S96" s="3">
        <v>0.1545</v>
      </c>
      <c r="T96" s="3">
        <v>0.6047249330564354</v>
      </c>
      <c r="U96" s="3">
        <v>1.525112132976518</v>
      </c>
    </row>
    <row r="97" spans="1:21" s="3" customFormat="1" x14ac:dyDescent="0.25">
      <c r="A97" s="3" t="s">
        <v>42</v>
      </c>
      <c r="B97" s="3">
        <v>-999</v>
      </c>
      <c r="C97" s="3">
        <v>-999</v>
      </c>
      <c r="D97" s="3" t="s">
        <v>406</v>
      </c>
      <c r="E97" s="3">
        <v>154</v>
      </c>
      <c r="F97" s="3">
        <v>860</v>
      </c>
      <c r="G97" s="3">
        <v>633</v>
      </c>
      <c r="H97" s="3">
        <v>3565</v>
      </c>
      <c r="I97" s="3">
        <v>0.2432859399684044</v>
      </c>
      <c r="J97" s="3">
        <v>0.241234221598878</v>
      </c>
      <c r="K97" s="3">
        <v>0.241234221598878</v>
      </c>
      <c r="L97" s="3">
        <v>0.1790697674418605</v>
      </c>
      <c r="M97" s="3">
        <v>1</v>
      </c>
      <c r="N97" s="3">
        <v>0.1770794824399261</v>
      </c>
      <c r="O97" s="3">
        <v>1</v>
      </c>
      <c r="P97" s="3">
        <v>2.224490649113878E-05</v>
      </c>
      <c r="Q97" s="3">
        <v>0.1412333698727431</v>
      </c>
      <c r="R97" s="3">
        <v>0</v>
      </c>
      <c r="S97" s="3">
        <v>0.1545</v>
      </c>
      <c r="T97" s="3">
        <v>0.01117674427005098</v>
      </c>
      <c r="U97" s="3">
        <v>1.008505088357397</v>
      </c>
    </row>
    <row r="98" spans="1:21" s="2" customFormat="1" x14ac:dyDescent="0.25">
      <c r="A98" s="2" t="s">
        <v>43</v>
      </c>
      <c r="B98" s="2">
        <v>0</v>
      </c>
      <c r="C98" s="2">
        <v>0</v>
      </c>
      <c r="D98" s="2" t="s">
        <v>392</v>
      </c>
      <c r="E98" s="2">
        <v>157</v>
      </c>
      <c r="F98" s="2">
        <v>157</v>
      </c>
      <c r="G98" s="2">
        <v>977</v>
      </c>
      <c r="H98" s="2">
        <v>977</v>
      </c>
      <c r="I98" s="2">
        <v>0.1606960081883316</v>
      </c>
      <c r="J98" s="2">
        <v>0.241234221598878</v>
      </c>
      <c r="K98" s="2">
        <v>0.1606960081883316</v>
      </c>
      <c r="L98" s="2">
        <v>0.1825581395348837</v>
      </c>
      <c r="M98" s="2">
        <v>0.1825581395348837</v>
      </c>
      <c r="N98" s="2">
        <v>0.3031423290203327</v>
      </c>
      <c r="O98" s="2">
        <v>0.3031423290203327</v>
      </c>
      <c r="P98" s="2">
        <v>0.06115204739676348</v>
      </c>
      <c r="Q98" s="2">
        <v>0.1236578774562186</v>
      </c>
      <c r="R98" s="2">
        <v>0.1206</v>
      </c>
      <c r="S98" s="2">
        <v>0.1477</v>
      </c>
      <c r="T98" s="2">
        <v>-0.5071315539600053</v>
      </c>
      <c r="U98" s="2">
        <v>0.6661410106876771</v>
      </c>
    </row>
    <row r="99" spans="1:21" s="2" customFormat="1" x14ac:dyDescent="0.25">
      <c r="A99" s="2" t="s">
        <v>43</v>
      </c>
      <c r="B99" s="2">
        <v>0.083333</v>
      </c>
      <c r="C99" s="2">
        <v>0.454545</v>
      </c>
      <c r="D99" s="2" t="s">
        <v>422</v>
      </c>
      <c r="E99" s="2">
        <v>36</v>
      </c>
      <c r="F99" s="2">
        <v>193</v>
      </c>
      <c r="G99" s="2">
        <v>145</v>
      </c>
      <c r="H99" s="2">
        <v>1122</v>
      </c>
      <c r="I99" s="2">
        <v>0.2482758620689655</v>
      </c>
      <c r="J99" s="2">
        <v>0.241234221598878</v>
      </c>
      <c r="K99" s="2">
        <v>0.1720142602495544</v>
      </c>
      <c r="L99" s="2">
        <v>0.04186046511627907</v>
      </c>
      <c r="M99" s="2">
        <v>0.2244186046511628</v>
      </c>
      <c r="N99" s="2">
        <v>0.04029574861367837</v>
      </c>
      <c r="O99" s="2">
        <v>0.3434380776340111</v>
      </c>
      <c r="P99" s="2">
        <v>5.960776666555107E-05</v>
      </c>
      <c r="Q99" s="2">
        <v>0.1236578774562186</v>
      </c>
      <c r="R99" s="2">
        <v>0.119</v>
      </c>
      <c r="S99" s="2">
        <v>0.1477</v>
      </c>
      <c r="T99" s="2">
        <v>0.0380949306577119</v>
      </c>
      <c r="U99" s="2">
        <v>1.029190056134723</v>
      </c>
    </row>
    <row r="100" spans="1:21" s="2" customFormat="1" x14ac:dyDescent="0.25">
      <c r="A100" s="2" t="s">
        <v>43</v>
      </c>
      <c r="B100" s="2">
        <v>0.461538</v>
      </c>
      <c r="C100" s="2">
        <v>0.5</v>
      </c>
      <c r="D100" s="2" t="s">
        <v>423</v>
      </c>
      <c r="E100" s="2">
        <v>34</v>
      </c>
      <c r="F100" s="2">
        <v>227</v>
      </c>
      <c r="G100" s="2">
        <v>213</v>
      </c>
      <c r="H100" s="2">
        <v>1335</v>
      </c>
      <c r="I100" s="2">
        <v>0.1596244131455399</v>
      </c>
      <c r="J100" s="2">
        <v>0.241234221598878</v>
      </c>
      <c r="K100" s="2">
        <v>0.1700374531835206</v>
      </c>
      <c r="L100" s="2">
        <v>0.03953488372093023</v>
      </c>
      <c r="M100" s="2">
        <v>0.263953488372093</v>
      </c>
      <c r="N100" s="2">
        <v>0.06617375231053604</v>
      </c>
      <c r="O100" s="2">
        <v>0.4096118299445471</v>
      </c>
      <c r="P100" s="2">
        <v>0.01372142273386961</v>
      </c>
      <c r="Q100" s="2">
        <v>0.1236578774562186</v>
      </c>
      <c r="R100" s="2">
        <v>0.1457</v>
      </c>
      <c r="S100" s="2">
        <v>0.1477</v>
      </c>
      <c r="T100" s="2">
        <v>-0.5150902970114714</v>
      </c>
      <c r="U100" s="2">
        <v>0.6616988754230811</v>
      </c>
    </row>
    <row r="101" spans="1:21" s="2" customFormat="1" x14ac:dyDescent="0.25">
      <c r="A101" s="2" t="s">
        <v>43</v>
      </c>
      <c r="B101" s="2">
        <v>0.545455</v>
      </c>
      <c r="C101" s="2">
        <v>0.666667</v>
      </c>
      <c r="D101" s="2" t="s">
        <v>417</v>
      </c>
      <c r="E101" s="2">
        <v>37</v>
      </c>
      <c r="F101" s="2">
        <v>264</v>
      </c>
      <c r="G101" s="2">
        <v>159</v>
      </c>
      <c r="H101" s="2">
        <v>1494</v>
      </c>
      <c r="I101" s="2">
        <v>0.2327044025157233</v>
      </c>
      <c r="J101" s="2">
        <v>0.241234221598878</v>
      </c>
      <c r="K101" s="2">
        <v>0.176706827309237</v>
      </c>
      <c r="L101" s="2">
        <v>0.04302325581395349</v>
      </c>
      <c r="M101" s="2">
        <v>0.3069767441860465</v>
      </c>
      <c r="N101" s="2">
        <v>0.04510166358595194</v>
      </c>
      <c r="O101" s="2">
        <v>0.4547134935304991</v>
      </c>
      <c r="P101" s="2">
        <v>9.805358170115224E-05</v>
      </c>
      <c r="Q101" s="2">
        <v>0.1236578774562186</v>
      </c>
      <c r="R101" s="2">
        <v>0.1477</v>
      </c>
      <c r="S101" s="2">
        <v>0.1477</v>
      </c>
      <c r="T101" s="2">
        <v>-0.04717725896822976</v>
      </c>
      <c r="U101" s="2">
        <v>0.964640924382039</v>
      </c>
    </row>
    <row r="102" spans="1:21" s="2" customFormat="1" x14ac:dyDescent="0.25">
      <c r="A102" s="2" t="s">
        <v>43</v>
      </c>
      <c r="B102" s="2">
        <v>0.7</v>
      </c>
      <c r="C102" s="2">
        <v>1</v>
      </c>
      <c r="D102" s="2" t="s">
        <v>424</v>
      </c>
      <c r="E102" s="2">
        <v>442</v>
      </c>
      <c r="F102" s="2">
        <v>706</v>
      </c>
      <c r="G102" s="2">
        <v>1438</v>
      </c>
      <c r="H102" s="2">
        <v>2932</v>
      </c>
      <c r="I102" s="2">
        <v>0.3073713490959666</v>
      </c>
      <c r="J102" s="2">
        <v>0.241234221598878</v>
      </c>
      <c r="K102" s="2">
        <v>0.2407912687585266</v>
      </c>
      <c r="L102" s="2">
        <v>0.513953488372093</v>
      </c>
      <c r="M102" s="2">
        <v>0.8209302325581396</v>
      </c>
      <c r="N102" s="2">
        <v>0.3682070240295748</v>
      </c>
      <c r="O102" s="2">
        <v>0.8229205175600739</v>
      </c>
      <c r="P102" s="2">
        <v>0.04860450107072764</v>
      </c>
      <c r="Q102" s="2">
        <v>0.1236578774562186</v>
      </c>
      <c r="R102" s="2">
        <v>0.002</v>
      </c>
      <c r="S102" s="2">
        <v>0.1477</v>
      </c>
      <c r="T102" s="2">
        <v>0.3334866563658272</v>
      </c>
      <c r="U102" s="2">
        <v>1.27416146456642</v>
      </c>
    </row>
    <row r="103" spans="1:21" s="2" customFormat="1" x14ac:dyDescent="0.25">
      <c r="A103" s="2" t="s">
        <v>43</v>
      </c>
      <c r="B103" s="2">
        <v>-999</v>
      </c>
      <c r="C103" s="2">
        <v>-999</v>
      </c>
      <c r="D103" s="2" t="s">
        <v>406</v>
      </c>
      <c r="E103" s="2">
        <v>154</v>
      </c>
      <c r="F103" s="2">
        <v>860</v>
      </c>
      <c r="G103" s="2">
        <v>633</v>
      </c>
      <c r="H103" s="2">
        <v>3565</v>
      </c>
      <c r="I103" s="2">
        <v>0.2432859399684044</v>
      </c>
      <c r="J103" s="2">
        <v>0.241234221598878</v>
      </c>
      <c r="K103" s="2">
        <v>0.241234221598878</v>
      </c>
      <c r="L103" s="2">
        <v>0.1790697674418605</v>
      </c>
      <c r="M103" s="2">
        <v>1</v>
      </c>
      <c r="N103" s="2">
        <v>0.1770794824399261</v>
      </c>
      <c r="O103" s="2">
        <v>1</v>
      </c>
      <c r="P103" s="2">
        <v>2.224490649113878E-05</v>
      </c>
      <c r="Q103" s="2">
        <v>0.1236578774562186</v>
      </c>
      <c r="R103" s="2">
        <v>0</v>
      </c>
      <c r="S103" s="2">
        <v>0.1477</v>
      </c>
      <c r="T103" s="2">
        <v>0.01117674427005098</v>
      </c>
      <c r="U103" s="2">
        <v>1.008505088357397</v>
      </c>
    </row>
    <row r="104" spans="1:21" s="3" customFormat="1" x14ac:dyDescent="0.25">
      <c r="A104" s="3" t="s">
        <v>44</v>
      </c>
      <c r="B104" s="3">
        <v>0</v>
      </c>
      <c r="C104" s="3">
        <v>0</v>
      </c>
      <c r="D104" s="3" t="s">
        <v>392</v>
      </c>
      <c r="E104" s="3">
        <v>157</v>
      </c>
      <c r="F104" s="3">
        <v>157</v>
      </c>
      <c r="G104" s="3">
        <v>977</v>
      </c>
      <c r="H104" s="3">
        <v>977</v>
      </c>
      <c r="I104" s="3">
        <v>0.1606960081883316</v>
      </c>
      <c r="J104" s="3">
        <v>0.241234221598878</v>
      </c>
      <c r="K104" s="3">
        <v>0.1606960081883316</v>
      </c>
      <c r="L104" s="3">
        <v>0.1825581395348837</v>
      </c>
      <c r="M104" s="3">
        <v>0.1825581395348837</v>
      </c>
      <c r="N104" s="3">
        <v>0.3031423290203327</v>
      </c>
      <c r="O104" s="3">
        <v>0.3031423290203327</v>
      </c>
      <c r="P104" s="3">
        <v>0.06115204739676348</v>
      </c>
      <c r="Q104" s="3">
        <v>0.1200291965155474</v>
      </c>
      <c r="R104" s="3">
        <v>0.1206</v>
      </c>
      <c r="S104" s="3">
        <v>0.1479</v>
      </c>
      <c r="T104" s="3">
        <v>-0.5071315539600053</v>
      </c>
      <c r="U104" s="3">
        <v>0.6661410106876771</v>
      </c>
    </row>
    <row r="105" spans="1:21" s="3" customFormat="1" x14ac:dyDescent="0.25">
      <c r="A105" s="3" t="s">
        <v>44</v>
      </c>
      <c r="B105" s="3">
        <v>0.066667</v>
      </c>
      <c r="C105" s="3">
        <v>0.5</v>
      </c>
      <c r="D105" s="3" t="s">
        <v>414</v>
      </c>
      <c r="E105" s="3">
        <v>110</v>
      </c>
      <c r="F105" s="3">
        <v>267</v>
      </c>
      <c r="G105" s="3">
        <v>530</v>
      </c>
      <c r="H105" s="3">
        <v>1507</v>
      </c>
      <c r="I105" s="3">
        <v>0.2075471698113208</v>
      </c>
      <c r="J105" s="3">
        <v>0.241234221598878</v>
      </c>
      <c r="K105" s="3">
        <v>0.1771731917717319</v>
      </c>
      <c r="L105" s="3">
        <v>0.1279069767441861</v>
      </c>
      <c r="M105" s="3">
        <v>0.3104651162790698</v>
      </c>
      <c r="N105" s="3">
        <v>0.155268022181146</v>
      </c>
      <c r="O105" s="3">
        <v>0.4584103512014788</v>
      </c>
      <c r="P105" s="3">
        <v>0.005303888471125739</v>
      </c>
      <c r="Q105" s="3">
        <v>0.1200291965155474</v>
      </c>
      <c r="R105" s="3">
        <v>0.1479</v>
      </c>
      <c r="S105" s="3">
        <v>0.1479</v>
      </c>
      <c r="T105" s="3">
        <v>-0.1938481657561636</v>
      </c>
      <c r="U105" s="3">
        <v>0.8603554190434402</v>
      </c>
    </row>
    <row r="106" spans="1:21" s="3" customFormat="1" x14ac:dyDescent="0.25">
      <c r="A106" s="3" t="s">
        <v>44</v>
      </c>
      <c r="B106" s="3">
        <v>0.555556</v>
      </c>
      <c r="C106" s="3">
        <v>0.666667</v>
      </c>
      <c r="D106" s="3" t="s">
        <v>417</v>
      </c>
      <c r="E106" s="3">
        <v>43</v>
      </c>
      <c r="F106" s="3">
        <v>310</v>
      </c>
      <c r="G106" s="3">
        <v>171</v>
      </c>
      <c r="H106" s="3">
        <v>1678</v>
      </c>
      <c r="I106" s="3">
        <v>0.2514619883040936</v>
      </c>
      <c r="J106" s="3">
        <v>0.241234221598878</v>
      </c>
      <c r="K106" s="3">
        <v>0.1847437425506555</v>
      </c>
      <c r="L106" s="3">
        <v>0.05</v>
      </c>
      <c r="M106" s="3">
        <v>0.3604651162790698</v>
      </c>
      <c r="N106" s="3">
        <v>0.04731977818853974</v>
      </c>
      <c r="O106" s="3">
        <v>0.5057301293900185</v>
      </c>
      <c r="P106" s="3">
        <v>0.0001476628567019749</v>
      </c>
      <c r="Q106" s="3">
        <v>0.1200291965155474</v>
      </c>
      <c r="R106" s="3">
        <v>0.1453</v>
      </c>
      <c r="S106" s="3">
        <v>0.1479</v>
      </c>
      <c r="T106" s="3">
        <v>0.05509352101777121</v>
      </c>
      <c r="U106" s="3">
        <v>1.042397660818713</v>
      </c>
    </row>
    <row r="107" spans="1:21" s="3" customFormat="1" x14ac:dyDescent="0.25">
      <c r="A107" s="3" t="s">
        <v>44</v>
      </c>
      <c r="B107" s="3">
        <v>0.7</v>
      </c>
      <c r="C107" s="3">
        <v>1</v>
      </c>
      <c r="D107" s="3" t="s">
        <v>418</v>
      </c>
      <c r="E107" s="3">
        <v>396</v>
      </c>
      <c r="F107" s="3">
        <v>706</v>
      </c>
      <c r="G107" s="3">
        <v>1254</v>
      </c>
      <c r="H107" s="3">
        <v>2932</v>
      </c>
      <c r="I107" s="3">
        <v>0.3157894736842105</v>
      </c>
      <c r="J107" s="3">
        <v>0.241234221598878</v>
      </c>
      <c r="K107" s="3">
        <v>0.2407912687585266</v>
      </c>
      <c r="L107" s="3">
        <v>0.4604651162790698</v>
      </c>
      <c r="M107" s="3">
        <v>0.8209302325581396</v>
      </c>
      <c r="N107" s="3">
        <v>0.3171903881700555</v>
      </c>
      <c r="O107" s="3">
        <v>0.822920517560074</v>
      </c>
      <c r="P107" s="3">
        <v>0.05340335288446509</v>
      </c>
      <c r="Q107" s="3">
        <v>0.1200291965155474</v>
      </c>
      <c r="R107" s="3">
        <v>0.002</v>
      </c>
      <c r="S107" s="3">
        <v>0.1479</v>
      </c>
      <c r="T107" s="3">
        <v>0.3727339328386773</v>
      </c>
      <c r="U107" s="3">
        <v>1.30905752753978</v>
      </c>
    </row>
    <row r="108" spans="1:21" s="3" customFormat="1" x14ac:dyDescent="0.25">
      <c r="A108" s="3" t="s">
        <v>44</v>
      </c>
      <c r="B108" s="3">
        <v>-999</v>
      </c>
      <c r="C108" s="3">
        <v>-999</v>
      </c>
      <c r="D108" s="3" t="s">
        <v>406</v>
      </c>
      <c r="E108" s="3">
        <v>154</v>
      </c>
      <c r="F108" s="3">
        <v>860</v>
      </c>
      <c r="G108" s="3">
        <v>633</v>
      </c>
      <c r="H108" s="3">
        <v>3565</v>
      </c>
      <c r="I108" s="3">
        <v>0.2432859399684044</v>
      </c>
      <c r="J108" s="3">
        <v>0.241234221598878</v>
      </c>
      <c r="K108" s="3">
        <v>0.241234221598878</v>
      </c>
      <c r="L108" s="3">
        <v>0.1790697674418605</v>
      </c>
      <c r="M108" s="3">
        <v>1</v>
      </c>
      <c r="N108" s="3">
        <v>0.1770794824399261</v>
      </c>
      <c r="O108" s="3">
        <v>1</v>
      </c>
      <c r="P108" s="3">
        <v>2.224490649113878E-05</v>
      </c>
      <c r="Q108" s="3">
        <v>0.1200291965155474</v>
      </c>
      <c r="R108" s="3">
        <v>0</v>
      </c>
      <c r="S108" s="3">
        <v>0.1479</v>
      </c>
      <c r="T108" s="3">
        <v>0.01117674427005098</v>
      </c>
      <c r="U108" s="3">
        <v>1.008505088357397</v>
      </c>
    </row>
    <row r="109" spans="1:21" s="2" customFormat="1" x14ac:dyDescent="0.25">
      <c r="A109" s="2" t="s">
        <v>45</v>
      </c>
      <c r="B109" s="2">
        <v>0</v>
      </c>
      <c r="C109" s="2">
        <v>0</v>
      </c>
      <c r="D109" s="2" t="s">
        <v>392</v>
      </c>
      <c r="E109" s="2">
        <v>62</v>
      </c>
      <c r="F109" s="2">
        <v>62</v>
      </c>
      <c r="G109" s="2">
        <v>429</v>
      </c>
      <c r="H109" s="2">
        <v>429</v>
      </c>
      <c r="I109" s="2">
        <v>0.1445221445221445</v>
      </c>
      <c r="J109" s="2">
        <v>0.241234221598878</v>
      </c>
      <c r="K109" s="2">
        <v>0.1445221445221445</v>
      </c>
      <c r="L109" s="2">
        <v>0.07209302325581396</v>
      </c>
      <c r="M109" s="2">
        <v>0.07209302325581396</v>
      </c>
      <c r="N109" s="2">
        <v>0.1356746765249538</v>
      </c>
      <c r="O109" s="2">
        <v>0.1356746765249538</v>
      </c>
      <c r="P109" s="2">
        <v>0.0402024352498537</v>
      </c>
      <c r="Q109" s="2">
        <v>0.05953613954479875</v>
      </c>
      <c r="R109" s="2">
        <v>0.0636</v>
      </c>
      <c r="S109" s="2">
        <v>0.08939999999999999</v>
      </c>
      <c r="T109" s="2">
        <v>-0.6322961606499538</v>
      </c>
      <c r="U109" s="2">
        <v>0.5990947037458665</v>
      </c>
    </row>
    <row r="110" spans="1:21" s="2" customFormat="1" x14ac:dyDescent="0.25">
      <c r="A110" s="2" t="s">
        <v>45</v>
      </c>
      <c r="B110" s="2">
        <v>0.083333</v>
      </c>
      <c r="C110" s="2">
        <v>0.5</v>
      </c>
      <c r="D110" s="2" t="s">
        <v>414</v>
      </c>
      <c r="E110" s="2">
        <v>52</v>
      </c>
      <c r="F110" s="2">
        <v>114</v>
      </c>
      <c r="G110" s="2">
        <v>271</v>
      </c>
      <c r="H110" s="2">
        <v>700</v>
      </c>
      <c r="I110" s="2">
        <v>0.1918819188191882</v>
      </c>
      <c r="J110" s="2">
        <v>0.241234221598878</v>
      </c>
      <c r="K110" s="2">
        <v>0.1628571428571429</v>
      </c>
      <c r="L110" s="2">
        <v>0.06046511627906977</v>
      </c>
      <c r="M110" s="2">
        <v>0.1325581395348837</v>
      </c>
      <c r="N110" s="2">
        <v>0.08096118299445472</v>
      </c>
      <c r="O110" s="2">
        <v>0.2166358595194085</v>
      </c>
      <c r="P110" s="2">
        <v>0.0059827818372488</v>
      </c>
      <c r="Q110" s="2">
        <v>0.05953613954479875</v>
      </c>
      <c r="R110" s="2">
        <v>0.08409999999999999</v>
      </c>
      <c r="S110" s="2">
        <v>0.08939999999999999</v>
      </c>
      <c r="T110" s="2">
        <v>-0.2918990223991585</v>
      </c>
      <c r="U110" s="2">
        <v>0.7954174890586115</v>
      </c>
    </row>
    <row r="111" spans="1:21" s="2" customFormat="1" x14ac:dyDescent="0.25">
      <c r="A111" s="2" t="s">
        <v>45</v>
      </c>
      <c r="B111" s="2">
        <v>0.5333329999999999</v>
      </c>
      <c r="C111" s="2">
        <v>0.833333</v>
      </c>
      <c r="D111" s="2" t="s">
        <v>425</v>
      </c>
      <c r="E111" s="2">
        <v>31</v>
      </c>
      <c r="F111" s="2">
        <v>145</v>
      </c>
      <c r="G111" s="2">
        <v>143</v>
      </c>
      <c r="H111" s="2">
        <v>843</v>
      </c>
      <c r="I111" s="2">
        <v>0.2167832167832168</v>
      </c>
      <c r="J111" s="2">
        <v>0.241234221598878</v>
      </c>
      <c r="K111" s="2">
        <v>0.1720047449584816</v>
      </c>
      <c r="L111" s="2">
        <v>0.03604651162790698</v>
      </c>
      <c r="M111" s="2">
        <v>0.1686046511627907</v>
      </c>
      <c r="N111" s="2">
        <v>0.04140480591497227</v>
      </c>
      <c r="O111" s="2">
        <v>0.2580406654343808</v>
      </c>
      <c r="P111" s="2">
        <v>0.0007425699692165882</v>
      </c>
      <c r="Q111" s="2">
        <v>0.05953613954479875</v>
      </c>
      <c r="R111" s="2">
        <v>0.08939999999999999</v>
      </c>
      <c r="S111" s="2">
        <v>0.08939999999999999</v>
      </c>
      <c r="T111" s="2">
        <v>-0.1385832747203008</v>
      </c>
      <c r="U111" s="2">
        <v>0.8986420556187997</v>
      </c>
    </row>
    <row r="112" spans="1:21" s="2" customFormat="1" x14ac:dyDescent="0.25">
      <c r="A112" s="2" t="s">
        <v>45</v>
      </c>
      <c r="B112" s="2">
        <v>0.857143</v>
      </c>
      <c r="C112" s="2">
        <v>1</v>
      </c>
      <c r="D112" s="2" t="s">
        <v>426</v>
      </c>
      <c r="E112" s="2">
        <v>561</v>
      </c>
      <c r="F112" s="2">
        <v>706</v>
      </c>
      <c r="G112" s="2">
        <v>2089</v>
      </c>
      <c r="H112" s="2">
        <v>2932</v>
      </c>
      <c r="I112" s="2">
        <v>0.2685495452369555</v>
      </c>
      <c r="J112" s="2">
        <v>0.241234221598878</v>
      </c>
      <c r="K112" s="2">
        <v>0.2407912687585266</v>
      </c>
      <c r="L112" s="2">
        <v>0.6523255813953488</v>
      </c>
      <c r="M112" s="2">
        <v>0.8209302325581395</v>
      </c>
      <c r="N112" s="2">
        <v>0.5648798521256931</v>
      </c>
      <c r="O112" s="2">
        <v>0.8229205175600739</v>
      </c>
      <c r="P112" s="2">
        <v>0.01258610758198853</v>
      </c>
      <c r="Q112" s="2">
        <v>0.05953613954479875</v>
      </c>
      <c r="R112" s="2">
        <v>0.002</v>
      </c>
      <c r="S112" s="2">
        <v>0.08939999999999999</v>
      </c>
      <c r="T112" s="2">
        <v>0.1439305005185199</v>
      </c>
      <c r="U112" s="2">
        <v>1.1132315450811</v>
      </c>
    </row>
    <row r="113" spans="1:21" s="2" customFormat="1" x14ac:dyDescent="0.25">
      <c r="A113" s="2" t="s">
        <v>45</v>
      </c>
      <c r="B113" s="2">
        <v>-999</v>
      </c>
      <c r="C113" s="2">
        <v>-999</v>
      </c>
      <c r="D113" s="2" t="s">
        <v>406</v>
      </c>
      <c r="E113" s="2">
        <v>154</v>
      </c>
      <c r="F113" s="2">
        <v>860</v>
      </c>
      <c r="G113" s="2">
        <v>633</v>
      </c>
      <c r="H113" s="2">
        <v>3565</v>
      </c>
      <c r="I113" s="2">
        <v>0.2432859399684044</v>
      </c>
      <c r="J113" s="2">
        <v>0.241234221598878</v>
      </c>
      <c r="K113" s="2">
        <v>0.241234221598878</v>
      </c>
      <c r="L113" s="2">
        <v>0.1790697674418605</v>
      </c>
      <c r="M113" s="2">
        <v>0.9999999999999999</v>
      </c>
      <c r="N113" s="2">
        <v>0.1770794824399261</v>
      </c>
      <c r="O113" s="2">
        <v>1</v>
      </c>
      <c r="P113" s="2">
        <v>2.224490649113878E-05</v>
      </c>
      <c r="Q113" s="2">
        <v>0.05953613954479875</v>
      </c>
      <c r="R113" s="2">
        <v>0</v>
      </c>
      <c r="S113" s="2">
        <v>0.08939999999999999</v>
      </c>
      <c r="T113" s="2">
        <v>0.01117674427005098</v>
      </c>
      <c r="U113" s="2">
        <v>1.008505088357397</v>
      </c>
    </row>
    <row r="114" spans="1:21" s="3" customFormat="1" x14ac:dyDescent="0.25">
      <c r="A114" s="3" t="s">
        <v>46</v>
      </c>
      <c r="B114" s="3">
        <v>0</v>
      </c>
      <c r="C114" s="3">
        <v>0.4</v>
      </c>
      <c r="D114" s="3" t="s">
        <v>427</v>
      </c>
      <c r="E114" s="3">
        <v>85</v>
      </c>
      <c r="F114" s="3">
        <v>85</v>
      </c>
      <c r="G114" s="3">
        <v>577</v>
      </c>
      <c r="H114" s="3">
        <v>577</v>
      </c>
      <c r="I114" s="3">
        <v>0.147313691507799</v>
      </c>
      <c r="J114" s="3">
        <v>0.241234221598878</v>
      </c>
      <c r="K114" s="3">
        <v>0.147313691507799</v>
      </c>
      <c r="L114" s="3">
        <v>0.09883720930232558</v>
      </c>
      <c r="M114" s="3">
        <v>0.09883720930232558</v>
      </c>
      <c r="N114" s="3">
        <v>0.1818853974121996</v>
      </c>
      <c r="O114" s="3">
        <v>0.1818853974121996</v>
      </c>
      <c r="P114" s="3">
        <v>0.05065092701469542</v>
      </c>
      <c r="Q114" s="3">
        <v>0.06947786281556305</v>
      </c>
      <c r="R114" s="3">
        <v>0.083</v>
      </c>
      <c r="S114" s="3">
        <v>0.0985</v>
      </c>
      <c r="T114" s="3">
        <v>-0.6098980383254533</v>
      </c>
      <c r="U114" s="3">
        <v>0.6106666397968643</v>
      </c>
    </row>
    <row r="115" spans="1:21" s="3" customFormat="1" x14ac:dyDescent="0.25">
      <c r="A115" s="3" t="s">
        <v>46</v>
      </c>
      <c r="B115" s="3">
        <v>0.411765</v>
      </c>
      <c r="C115" s="3">
        <v>0.5</v>
      </c>
      <c r="D115" s="3" t="s">
        <v>428</v>
      </c>
      <c r="E115" s="3">
        <v>36</v>
      </c>
      <c r="F115" s="3">
        <v>121</v>
      </c>
      <c r="G115" s="3">
        <v>179</v>
      </c>
      <c r="H115" s="3">
        <v>756</v>
      </c>
      <c r="I115" s="3">
        <v>0.2011173184357542</v>
      </c>
      <c r="J115" s="3">
        <v>0.241234221598878</v>
      </c>
      <c r="K115" s="3">
        <v>0.1600529100529101</v>
      </c>
      <c r="L115" s="3">
        <v>0.04186046511627907</v>
      </c>
      <c r="M115" s="3">
        <v>0.1406976744186046</v>
      </c>
      <c r="N115" s="3">
        <v>0.05286506469500924</v>
      </c>
      <c r="O115" s="3">
        <v>0.2347504621072089</v>
      </c>
      <c r="P115" s="3">
        <v>0.002568428610690339</v>
      </c>
      <c r="Q115" s="3">
        <v>0.06947786281556305</v>
      </c>
      <c r="R115" s="3">
        <v>0.0941</v>
      </c>
      <c r="S115" s="3">
        <v>0.0985</v>
      </c>
      <c r="T115" s="3">
        <v>-0.2333959170722241</v>
      </c>
      <c r="U115" s="3">
        <v>0.8337014421203067</v>
      </c>
    </row>
    <row r="116" spans="1:21" s="3" customFormat="1" x14ac:dyDescent="0.25">
      <c r="A116" s="3" t="s">
        <v>46</v>
      </c>
      <c r="B116" s="3">
        <v>0.52</v>
      </c>
      <c r="C116" s="3">
        <v>0.8</v>
      </c>
      <c r="D116" s="3" t="s">
        <v>429</v>
      </c>
      <c r="E116" s="3">
        <v>34</v>
      </c>
      <c r="F116" s="3">
        <v>155</v>
      </c>
      <c r="G116" s="3">
        <v>153</v>
      </c>
      <c r="H116" s="3">
        <v>909</v>
      </c>
      <c r="I116" s="3">
        <v>0.2222222222222222</v>
      </c>
      <c r="J116" s="3">
        <v>0.241234221598878</v>
      </c>
      <c r="K116" s="3">
        <v>0.1705170517051705</v>
      </c>
      <c r="L116" s="3">
        <v>0.03953488372093023</v>
      </c>
      <c r="M116" s="3">
        <v>0.1802325581395349</v>
      </c>
      <c r="N116" s="3">
        <v>0.04399260628465804</v>
      </c>
      <c r="O116" s="3">
        <v>0.2787430683918669</v>
      </c>
      <c r="P116" s="3">
        <v>0.0004762434803255121</v>
      </c>
      <c r="Q116" s="3">
        <v>0.06947786281556305</v>
      </c>
      <c r="R116" s="3">
        <v>0.0985</v>
      </c>
      <c r="S116" s="3">
        <v>0.0985</v>
      </c>
      <c r="T116" s="3">
        <v>-0.1068356034986729</v>
      </c>
      <c r="U116" s="3">
        <v>0.921188630490956</v>
      </c>
    </row>
    <row r="117" spans="1:21" s="3" customFormat="1" x14ac:dyDescent="0.25">
      <c r="A117" s="3" t="s">
        <v>46</v>
      </c>
      <c r="B117" s="3">
        <v>0.833333</v>
      </c>
      <c r="C117" s="3">
        <v>1</v>
      </c>
      <c r="D117" s="3" t="s">
        <v>430</v>
      </c>
      <c r="E117" s="3">
        <v>551</v>
      </c>
      <c r="F117" s="3">
        <v>706</v>
      </c>
      <c r="G117" s="3">
        <v>2023</v>
      </c>
      <c r="H117" s="3">
        <v>2932</v>
      </c>
      <c r="I117" s="3">
        <v>0.2723677706376668</v>
      </c>
      <c r="J117" s="3">
        <v>0.241234221598878</v>
      </c>
      <c r="K117" s="3">
        <v>0.2407912687585266</v>
      </c>
      <c r="L117" s="3">
        <v>0.6406976744186047</v>
      </c>
      <c r="M117" s="3">
        <v>0.8209302325581396</v>
      </c>
      <c r="N117" s="3">
        <v>0.544177449168207</v>
      </c>
      <c r="O117" s="3">
        <v>0.8229205175600739</v>
      </c>
      <c r="P117" s="3">
        <v>0.01576001880336064</v>
      </c>
      <c r="Q117" s="3">
        <v>0.06947786281556305</v>
      </c>
      <c r="R117" s="3">
        <v>0.002</v>
      </c>
      <c r="S117" s="3">
        <v>0.0985</v>
      </c>
      <c r="T117" s="3">
        <v>0.1632820350602704</v>
      </c>
      <c r="U117" s="3">
        <v>1.129059421306142</v>
      </c>
    </row>
    <row r="118" spans="1:21" s="3" customFormat="1" x14ac:dyDescent="0.25">
      <c r="A118" s="3" t="s">
        <v>46</v>
      </c>
      <c r="B118" s="3">
        <v>-999</v>
      </c>
      <c r="C118" s="3">
        <v>-999</v>
      </c>
      <c r="D118" s="3" t="s">
        <v>406</v>
      </c>
      <c r="E118" s="3">
        <v>154</v>
      </c>
      <c r="F118" s="3">
        <v>860</v>
      </c>
      <c r="G118" s="3">
        <v>633</v>
      </c>
      <c r="H118" s="3">
        <v>3565</v>
      </c>
      <c r="I118" s="3">
        <v>0.2432859399684044</v>
      </c>
      <c r="J118" s="3">
        <v>0.241234221598878</v>
      </c>
      <c r="K118" s="3">
        <v>0.241234221598878</v>
      </c>
      <c r="L118" s="3">
        <v>0.1790697674418605</v>
      </c>
      <c r="M118" s="3">
        <v>1</v>
      </c>
      <c r="N118" s="3">
        <v>0.1770794824399261</v>
      </c>
      <c r="O118" s="3">
        <v>1</v>
      </c>
      <c r="P118" s="3">
        <v>2.224490649113878E-05</v>
      </c>
      <c r="Q118" s="3">
        <v>0.06947786281556305</v>
      </c>
      <c r="R118" s="3">
        <v>0</v>
      </c>
      <c r="S118" s="3">
        <v>0.0985</v>
      </c>
      <c r="T118" s="3">
        <v>0.01117674427005098</v>
      </c>
      <c r="U118" s="3">
        <v>1.008505088357397</v>
      </c>
    </row>
    <row r="119" spans="1:21" s="2" customFormat="1" x14ac:dyDescent="0.25">
      <c r="A119" s="2" t="s">
        <v>47</v>
      </c>
      <c r="B119" s="2">
        <v>0</v>
      </c>
      <c r="C119" s="2">
        <v>0.285714</v>
      </c>
      <c r="D119" s="2" t="s">
        <v>431</v>
      </c>
      <c r="E119" s="2">
        <v>18</v>
      </c>
      <c r="F119" s="2">
        <v>18</v>
      </c>
      <c r="G119" s="2">
        <v>129</v>
      </c>
      <c r="H119" s="2">
        <v>129</v>
      </c>
      <c r="I119" s="2">
        <v>0.1395348837209302</v>
      </c>
      <c r="J119" s="2">
        <v>0.241234221598878</v>
      </c>
      <c r="K119" s="2">
        <v>0.1395348837209302</v>
      </c>
      <c r="L119" s="2">
        <v>0.02093023255813953</v>
      </c>
      <c r="M119" s="2">
        <v>0.02093023255813953</v>
      </c>
      <c r="N119" s="2">
        <v>0.0410351201478743</v>
      </c>
      <c r="O119" s="2">
        <v>0.0410351201478743</v>
      </c>
      <c r="P119" s="2">
        <v>0.01353481607519258</v>
      </c>
      <c r="Q119" s="2">
        <v>0.03573986231512316</v>
      </c>
      <c r="R119" s="2">
        <v>0.0201</v>
      </c>
      <c r="S119" s="2">
        <v>0.048</v>
      </c>
      <c r="T119" s="2">
        <v>-0.6732102338191258</v>
      </c>
      <c r="U119" s="2">
        <v>0.5784207679826934</v>
      </c>
    </row>
    <row r="120" spans="1:21" s="2" customFormat="1" x14ac:dyDescent="0.25">
      <c r="A120" s="2" t="s">
        <v>47</v>
      </c>
      <c r="B120" s="2">
        <v>0.333333</v>
      </c>
      <c r="C120" s="2">
        <v>0.8</v>
      </c>
      <c r="D120" s="2" t="s">
        <v>432</v>
      </c>
      <c r="E120" s="2">
        <v>24</v>
      </c>
      <c r="F120" s="2">
        <v>42</v>
      </c>
      <c r="G120" s="2">
        <v>175</v>
      </c>
      <c r="H120" s="2">
        <v>304</v>
      </c>
      <c r="I120" s="2">
        <v>0.1371428571428571</v>
      </c>
      <c r="J120" s="2">
        <v>0.241234221598878</v>
      </c>
      <c r="K120" s="2">
        <v>0.1381578947368421</v>
      </c>
      <c r="L120" s="2">
        <v>0.02790697674418605</v>
      </c>
      <c r="M120" s="2">
        <v>0.04883720930232558</v>
      </c>
      <c r="N120" s="2">
        <v>0.05582255083179297</v>
      </c>
      <c r="O120" s="2">
        <v>0.09685767097966727</v>
      </c>
      <c r="P120" s="2">
        <v>0.01935340091978023</v>
      </c>
      <c r="Q120" s="2">
        <v>0.03573986231512316</v>
      </c>
      <c r="R120" s="2">
        <v>0.048</v>
      </c>
      <c r="S120" s="2">
        <v>0.048</v>
      </c>
      <c r="T120" s="2">
        <v>-0.6932832854894481</v>
      </c>
      <c r="U120" s="2">
        <v>0.5685049833887044</v>
      </c>
    </row>
    <row r="121" spans="1:21" s="2" customFormat="1" x14ac:dyDescent="0.25">
      <c r="A121" s="2" t="s">
        <v>47</v>
      </c>
      <c r="B121" s="2">
        <v>0.818182</v>
      </c>
      <c r="C121" s="2">
        <v>1</v>
      </c>
      <c r="D121" s="2" t="s">
        <v>430</v>
      </c>
      <c r="E121" s="2">
        <v>664</v>
      </c>
      <c r="F121" s="2">
        <v>706</v>
      </c>
      <c r="G121" s="2">
        <v>2628</v>
      </c>
      <c r="H121" s="2">
        <v>2932</v>
      </c>
      <c r="I121" s="2">
        <v>0.2526636225266362</v>
      </c>
      <c r="J121" s="2">
        <v>0.241234221598878</v>
      </c>
      <c r="K121" s="2">
        <v>0.2407912687585266</v>
      </c>
      <c r="L121" s="2">
        <v>0.772093023255814</v>
      </c>
      <c r="M121" s="2">
        <v>0.8209302325581396</v>
      </c>
      <c r="N121" s="2">
        <v>0.7260628465804067</v>
      </c>
      <c r="O121" s="2">
        <v>0.8229205175600739</v>
      </c>
      <c r="P121" s="2">
        <v>0.002829400413659205</v>
      </c>
      <c r="Q121" s="2">
        <v>0.03573986231512316</v>
      </c>
      <c r="R121" s="2">
        <v>0.002</v>
      </c>
      <c r="S121" s="2">
        <v>0.048</v>
      </c>
      <c r="T121" s="2">
        <v>0.06146838048464145</v>
      </c>
      <c r="U121" s="2">
        <v>1.047378853845881</v>
      </c>
    </row>
    <row r="122" spans="1:21" s="2" customFormat="1" x14ac:dyDescent="0.25">
      <c r="A122" s="2" t="s">
        <v>47</v>
      </c>
      <c r="B122" s="2">
        <v>-999</v>
      </c>
      <c r="C122" s="2">
        <v>-999</v>
      </c>
      <c r="D122" s="2" t="s">
        <v>406</v>
      </c>
      <c r="E122" s="2">
        <v>154</v>
      </c>
      <c r="F122" s="2">
        <v>860</v>
      </c>
      <c r="G122" s="2">
        <v>633</v>
      </c>
      <c r="H122" s="2">
        <v>3565</v>
      </c>
      <c r="I122" s="2">
        <v>0.2432859399684044</v>
      </c>
      <c r="J122" s="2">
        <v>0.241234221598878</v>
      </c>
      <c r="K122" s="2">
        <v>0.241234221598878</v>
      </c>
      <c r="L122" s="2">
        <v>0.1790697674418605</v>
      </c>
      <c r="M122" s="2">
        <v>1</v>
      </c>
      <c r="N122" s="2">
        <v>0.1770794824399261</v>
      </c>
      <c r="O122" s="2">
        <v>1</v>
      </c>
      <c r="P122" s="2">
        <v>2.224490649113878E-05</v>
      </c>
      <c r="Q122" s="2">
        <v>0.03573986231512316</v>
      </c>
      <c r="R122" s="2">
        <v>0</v>
      </c>
      <c r="S122" s="2">
        <v>0.048</v>
      </c>
      <c r="T122" s="2">
        <v>0.01117674427005098</v>
      </c>
      <c r="U122" s="2">
        <v>1.008505088357397</v>
      </c>
    </row>
    <row r="123" spans="1:21" s="3" customFormat="1" x14ac:dyDescent="0.25">
      <c r="A123" s="3" t="s">
        <v>48</v>
      </c>
      <c r="B123" s="3">
        <v>0</v>
      </c>
      <c r="C123" s="3">
        <v>0</v>
      </c>
      <c r="D123" s="3" t="s">
        <v>392</v>
      </c>
      <c r="E123" s="3">
        <v>860</v>
      </c>
      <c r="F123" s="3">
        <v>860</v>
      </c>
      <c r="G123" s="3">
        <v>3565</v>
      </c>
      <c r="H123" s="3">
        <v>3565</v>
      </c>
      <c r="I123" s="3">
        <v>0.241234221598878</v>
      </c>
      <c r="J123" s="3">
        <v>0.241234221598878</v>
      </c>
      <c r="K123" s="3">
        <v>0.241234221598878</v>
      </c>
      <c r="L123" s="3">
        <v>1</v>
      </c>
      <c r="M123" s="3">
        <v>1</v>
      </c>
      <c r="N123" s="3">
        <v>1</v>
      </c>
      <c r="O123" s="3">
        <v>1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1</v>
      </c>
    </row>
    <row r="124" spans="1:21" s="2" customFormat="1" x14ac:dyDescent="0.25">
      <c r="A124" s="2" t="s">
        <v>49</v>
      </c>
      <c r="B124" s="2">
        <v>0</v>
      </c>
      <c r="C124" s="2">
        <v>0</v>
      </c>
      <c r="D124" s="2" t="s">
        <v>392</v>
      </c>
      <c r="E124" s="2">
        <v>859</v>
      </c>
      <c r="F124" s="2">
        <v>859</v>
      </c>
      <c r="G124" s="2">
        <v>3564</v>
      </c>
      <c r="H124" s="2">
        <v>3564</v>
      </c>
      <c r="I124" s="2">
        <v>0.2410213243546577</v>
      </c>
      <c r="J124" s="2">
        <v>0.241234221598878</v>
      </c>
      <c r="K124" s="2">
        <v>0.2410213243546577</v>
      </c>
      <c r="L124" s="2">
        <v>0.9988372093023256</v>
      </c>
      <c r="M124" s="2">
        <v>0.9988372093023256</v>
      </c>
      <c r="N124" s="2">
        <v>1</v>
      </c>
      <c r="O124" s="2">
        <v>1</v>
      </c>
      <c r="P124" s="2">
        <v>1.352867557156741E-06</v>
      </c>
      <c r="Q124" s="2">
        <v>0.008210001471195065</v>
      </c>
      <c r="R124" s="2">
        <v>0.0012</v>
      </c>
      <c r="S124" s="2">
        <v>0.0012</v>
      </c>
      <c r="T124" s="2">
        <v>-0.001163466099154773</v>
      </c>
      <c r="U124" s="2">
        <v>0.9991174666562265</v>
      </c>
    </row>
    <row r="125" spans="1:21" s="2" customFormat="1" x14ac:dyDescent="0.25">
      <c r="A125" s="2" t="s">
        <v>49</v>
      </c>
      <c r="B125" s="2">
        <v>1</v>
      </c>
      <c r="C125" s="2">
        <v>1</v>
      </c>
      <c r="D125" s="2" t="s">
        <v>393</v>
      </c>
      <c r="E125" s="2">
        <v>1</v>
      </c>
      <c r="F125" s="2">
        <v>860</v>
      </c>
      <c r="G125" s="2">
        <v>1</v>
      </c>
      <c r="H125" s="2">
        <v>3565</v>
      </c>
      <c r="I125" s="2">
        <v>1</v>
      </c>
      <c r="J125" s="2">
        <v>0.241234221598878</v>
      </c>
      <c r="K125" s="2">
        <v>0.241234221598878</v>
      </c>
      <c r="L125" s="2">
        <v>0.001162790697674419</v>
      </c>
      <c r="M125" s="2">
        <v>1</v>
      </c>
      <c r="N125" s="2">
        <v>0</v>
      </c>
      <c r="O125" s="2">
        <v>1</v>
      </c>
      <c r="P125" s="2">
        <v>0.008208648603637909</v>
      </c>
      <c r="Q125" s="2">
        <v>0.008210001471195065</v>
      </c>
      <c r="R125" s="2">
        <v>0</v>
      </c>
      <c r="S125" s="2">
        <v>0.0012</v>
      </c>
      <c r="T125" s="2">
        <v>7.059437799128602</v>
      </c>
      <c r="U125" s="2">
        <v>4.145348837209302</v>
      </c>
    </row>
    <row r="126" spans="1:21" s="3" customFormat="1" x14ac:dyDescent="0.25">
      <c r="A126" s="3" t="s">
        <v>50</v>
      </c>
      <c r="B126" s="3">
        <v>0</v>
      </c>
      <c r="C126" s="3">
        <v>0</v>
      </c>
      <c r="D126" s="3" t="s">
        <v>392</v>
      </c>
      <c r="E126" s="3">
        <v>859</v>
      </c>
      <c r="F126" s="3">
        <v>859</v>
      </c>
      <c r="G126" s="3">
        <v>3563</v>
      </c>
      <c r="H126" s="3">
        <v>3563</v>
      </c>
      <c r="I126" s="3">
        <v>0.2410889699691272</v>
      </c>
      <c r="J126" s="3">
        <v>0.241234221598878</v>
      </c>
      <c r="K126" s="3">
        <v>0.2410889699691272</v>
      </c>
      <c r="L126" s="3">
        <v>0.9988372093023256</v>
      </c>
      <c r="M126" s="3">
        <v>0.9988372093023256</v>
      </c>
      <c r="N126" s="3">
        <v>0.9996303142329021</v>
      </c>
      <c r="O126" s="3">
        <v>0.9996303142329021</v>
      </c>
      <c r="P126" s="3">
        <v>6.294971792357314E-07</v>
      </c>
      <c r="Q126" s="3">
        <v>0.0009080074323847741</v>
      </c>
      <c r="R126" s="3">
        <v>0.0008</v>
      </c>
      <c r="S126" s="3">
        <v>0.0008</v>
      </c>
      <c r="T126" s="3">
        <v>-0.0007937123512498671</v>
      </c>
      <c r="U126" s="3">
        <v>0.9993978813255097</v>
      </c>
    </row>
    <row r="127" spans="1:21" s="3" customFormat="1" x14ac:dyDescent="0.25">
      <c r="A127" s="3" t="s">
        <v>50</v>
      </c>
      <c r="B127" s="3">
        <v>1</v>
      </c>
      <c r="C127" s="3">
        <v>1</v>
      </c>
      <c r="D127" s="3" t="s">
        <v>393</v>
      </c>
      <c r="E127" s="3">
        <v>1</v>
      </c>
      <c r="F127" s="3">
        <v>860</v>
      </c>
      <c r="G127" s="3">
        <v>2</v>
      </c>
      <c r="H127" s="3">
        <v>3565</v>
      </c>
      <c r="I127" s="3">
        <v>0.5</v>
      </c>
      <c r="J127" s="3">
        <v>0.241234221598878</v>
      </c>
      <c r="K127" s="3">
        <v>0.241234221598878</v>
      </c>
      <c r="L127" s="3">
        <v>0.001162790697674419</v>
      </c>
      <c r="M127" s="3">
        <v>1</v>
      </c>
      <c r="N127" s="3">
        <v>0.0003696857670979667</v>
      </c>
      <c r="O127" s="3">
        <v>1</v>
      </c>
      <c r="P127" s="3">
        <v>0.0009073779352055383</v>
      </c>
      <c r="Q127" s="3">
        <v>0.0009080074323847741</v>
      </c>
      <c r="R127" s="3">
        <v>0</v>
      </c>
      <c r="S127" s="3">
        <v>0.0008</v>
      </c>
      <c r="T127" s="3">
        <v>1.144083084373249</v>
      </c>
      <c r="U127" s="3">
        <v>2.072674418604651</v>
      </c>
    </row>
    <row r="128" spans="1:21" s="2" customFormat="1" x14ac:dyDescent="0.25">
      <c r="A128" s="2" t="s">
        <v>51</v>
      </c>
      <c r="B128" s="2">
        <v>0</v>
      </c>
      <c r="C128" s="2">
        <v>0</v>
      </c>
      <c r="D128" s="2" t="s">
        <v>392</v>
      </c>
      <c r="E128" s="2">
        <v>705</v>
      </c>
      <c r="F128" s="2">
        <v>705</v>
      </c>
      <c r="G128" s="2">
        <v>2931</v>
      </c>
      <c r="H128" s="2">
        <v>2931</v>
      </c>
      <c r="I128" s="2">
        <v>0.240532241555783</v>
      </c>
      <c r="J128" s="2">
        <v>0.241234221598878</v>
      </c>
      <c r="K128" s="2">
        <v>0.240532241555783</v>
      </c>
      <c r="L128" s="2">
        <v>0.8197674418604651</v>
      </c>
      <c r="M128" s="2">
        <v>0.8197674418604651</v>
      </c>
      <c r="N128" s="2">
        <v>0.8229205175600739</v>
      </c>
      <c r="O128" s="2">
        <v>0.8229205175600739</v>
      </c>
      <c r="P128" s="2">
        <v>1.210441266798897E-05</v>
      </c>
      <c r="Q128" s="2">
        <v>0.008242997922797037</v>
      </c>
      <c r="R128" s="2">
        <v>0.0032</v>
      </c>
      <c r="S128" s="2">
        <v>0.0032</v>
      </c>
      <c r="T128" s="2">
        <v>-0.003838922316229482</v>
      </c>
      <c r="U128" s="2">
        <v>0.9970900478446122</v>
      </c>
    </row>
    <row r="129" spans="1:21" s="2" customFormat="1" x14ac:dyDescent="0.25">
      <c r="A129" s="2" t="s">
        <v>51</v>
      </c>
      <c r="B129" s="2">
        <v>1</v>
      </c>
      <c r="C129" s="2">
        <v>1</v>
      </c>
      <c r="D129" s="2" t="s">
        <v>393</v>
      </c>
      <c r="E129" s="2">
        <v>1</v>
      </c>
      <c r="F129" s="2">
        <v>706</v>
      </c>
      <c r="G129" s="2">
        <v>1</v>
      </c>
      <c r="H129" s="2">
        <v>2932</v>
      </c>
      <c r="I129" s="2">
        <v>1</v>
      </c>
      <c r="J129" s="2">
        <v>0.241234221598878</v>
      </c>
      <c r="K129" s="2">
        <v>0.2407912687585266</v>
      </c>
      <c r="L129" s="2">
        <v>0.001162790697674419</v>
      </c>
      <c r="M129" s="2">
        <v>0.8209302325581396</v>
      </c>
      <c r="N129" s="2">
        <v>0</v>
      </c>
      <c r="O129" s="2">
        <v>0.8229205175600739</v>
      </c>
      <c r="P129" s="2">
        <v>0.008208648603637909</v>
      </c>
      <c r="Q129" s="2">
        <v>0.008242997922797037</v>
      </c>
      <c r="R129" s="2">
        <v>0.002</v>
      </c>
      <c r="S129" s="2">
        <v>0.0032</v>
      </c>
      <c r="T129" s="2">
        <v>7.059437799128602</v>
      </c>
      <c r="U129" s="2">
        <v>4.145348837209302</v>
      </c>
    </row>
    <row r="130" spans="1:21" s="2" customFormat="1" x14ac:dyDescent="0.25">
      <c r="A130" s="2" t="s">
        <v>51</v>
      </c>
      <c r="B130" s="2">
        <v>-999</v>
      </c>
      <c r="C130" s="2">
        <v>-999</v>
      </c>
      <c r="D130" s="2" t="s">
        <v>406</v>
      </c>
      <c r="E130" s="2">
        <v>154</v>
      </c>
      <c r="F130" s="2">
        <v>860</v>
      </c>
      <c r="G130" s="2">
        <v>633</v>
      </c>
      <c r="H130" s="2">
        <v>3565</v>
      </c>
      <c r="I130" s="2">
        <v>0.2432859399684044</v>
      </c>
      <c r="J130" s="2">
        <v>0.241234221598878</v>
      </c>
      <c r="K130" s="2">
        <v>0.241234221598878</v>
      </c>
      <c r="L130" s="2">
        <v>0.1790697674418605</v>
      </c>
      <c r="M130" s="2">
        <v>1</v>
      </c>
      <c r="N130" s="2">
        <v>0.1770794824399261</v>
      </c>
      <c r="O130" s="2">
        <v>1</v>
      </c>
      <c r="P130" s="2">
        <v>2.224490649113878E-05</v>
      </c>
      <c r="Q130" s="2">
        <v>0.008242997922797037</v>
      </c>
      <c r="R130" s="2">
        <v>0</v>
      </c>
      <c r="S130" s="2">
        <v>0.0032</v>
      </c>
      <c r="T130" s="2">
        <v>0.01117674427005098</v>
      </c>
      <c r="U130" s="2">
        <v>1.008505088357397</v>
      </c>
    </row>
    <row r="131" spans="1:21" s="3" customFormat="1" x14ac:dyDescent="0.25">
      <c r="A131" s="3" t="s">
        <v>52</v>
      </c>
      <c r="B131" s="3">
        <v>0</v>
      </c>
      <c r="C131" s="3">
        <v>0</v>
      </c>
      <c r="D131" s="3" t="s">
        <v>392</v>
      </c>
      <c r="E131" s="3">
        <v>705</v>
      </c>
      <c r="F131" s="3">
        <v>705</v>
      </c>
      <c r="G131" s="3">
        <v>2930</v>
      </c>
      <c r="H131" s="3">
        <v>2930</v>
      </c>
      <c r="I131" s="3">
        <v>0.2406143344709898</v>
      </c>
      <c r="J131" s="3">
        <v>0.241234221598878</v>
      </c>
      <c r="K131" s="3">
        <v>0.2406143344709898</v>
      </c>
      <c r="L131" s="3">
        <v>0.8197674418604651</v>
      </c>
      <c r="M131" s="3">
        <v>0.8197674418604651</v>
      </c>
      <c r="N131" s="3">
        <v>0.8225508317929759</v>
      </c>
      <c r="O131" s="3">
        <v>0.8225508317929759</v>
      </c>
      <c r="P131" s="3">
        <v>9.434538510213945E-06</v>
      </c>
      <c r="Q131" s="3">
        <v>0.0009390573802068911</v>
      </c>
      <c r="R131" s="3">
        <v>0.0028</v>
      </c>
      <c r="S131" s="3">
        <v>0.0028</v>
      </c>
      <c r="T131" s="3">
        <v>-0.003389585627229498</v>
      </c>
      <c r="U131" s="3">
        <v>0.9974303516152075</v>
      </c>
    </row>
    <row r="132" spans="1:21" s="3" customFormat="1" x14ac:dyDescent="0.25">
      <c r="A132" s="3" t="s">
        <v>52</v>
      </c>
      <c r="B132" s="3">
        <v>1</v>
      </c>
      <c r="C132" s="3">
        <v>1</v>
      </c>
      <c r="D132" s="3" t="s">
        <v>393</v>
      </c>
      <c r="E132" s="3">
        <v>1</v>
      </c>
      <c r="F132" s="3">
        <v>706</v>
      </c>
      <c r="G132" s="3">
        <v>2</v>
      </c>
      <c r="H132" s="3">
        <v>2932</v>
      </c>
      <c r="I132" s="3">
        <v>0.5</v>
      </c>
      <c r="J132" s="3">
        <v>0.241234221598878</v>
      </c>
      <c r="K132" s="3">
        <v>0.2407912687585266</v>
      </c>
      <c r="L132" s="3">
        <v>0.001162790697674419</v>
      </c>
      <c r="M132" s="3">
        <v>0.8209302325581396</v>
      </c>
      <c r="N132" s="3">
        <v>0.0003696857670979667</v>
      </c>
      <c r="O132" s="3">
        <v>0.8229205175600739</v>
      </c>
      <c r="P132" s="3">
        <v>0.0009073779352055383</v>
      </c>
      <c r="Q132" s="3">
        <v>0.0009390573802068911</v>
      </c>
      <c r="R132" s="3">
        <v>0.002</v>
      </c>
      <c r="S132" s="3">
        <v>0.0028</v>
      </c>
      <c r="T132" s="3">
        <v>1.144083084373249</v>
      </c>
      <c r="U132" s="3">
        <v>2.072674418604651</v>
      </c>
    </row>
    <row r="133" spans="1:21" s="3" customFormat="1" x14ac:dyDescent="0.25">
      <c r="A133" s="3" t="s">
        <v>52</v>
      </c>
      <c r="B133" s="3">
        <v>-999</v>
      </c>
      <c r="C133" s="3">
        <v>-999</v>
      </c>
      <c r="D133" s="3" t="s">
        <v>406</v>
      </c>
      <c r="E133" s="3">
        <v>154</v>
      </c>
      <c r="F133" s="3">
        <v>860</v>
      </c>
      <c r="G133" s="3">
        <v>633</v>
      </c>
      <c r="H133" s="3">
        <v>3565</v>
      </c>
      <c r="I133" s="3">
        <v>0.2432859399684044</v>
      </c>
      <c r="J133" s="3">
        <v>0.241234221598878</v>
      </c>
      <c r="K133" s="3">
        <v>0.241234221598878</v>
      </c>
      <c r="L133" s="3">
        <v>0.1790697674418605</v>
      </c>
      <c r="M133" s="3">
        <v>1</v>
      </c>
      <c r="N133" s="3">
        <v>0.1770794824399261</v>
      </c>
      <c r="O133" s="3">
        <v>1</v>
      </c>
      <c r="P133" s="3">
        <v>2.224490649113878E-05</v>
      </c>
      <c r="Q133" s="3">
        <v>0.0009390573802068911</v>
      </c>
      <c r="R133" s="3">
        <v>0</v>
      </c>
      <c r="S133" s="3">
        <v>0.0028</v>
      </c>
      <c r="T133" s="3">
        <v>0.01117674427005098</v>
      </c>
      <c r="U133" s="3">
        <v>1.008505088357397</v>
      </c>
    </row>
    <row r="134" spans="1:21" s="2" customFormat="1" x14ac:dyDescent="0.25">
      <c r="A134" s="2" t="s">
        <v>53</v>
      </c>
      <c r="B134" s="2">
        <v>0</v>
      </c>
      <c r="C134" s="2">
        <v>0</v>
      </c>
      <c r="D134" s="2" t="s">
        <v>392</v>
      </c>
      <c r="E134" s="2">
        <v>856</v>
      </c>
      <c r="F134" s="2">
        <v>856</v>
      </c>
      <c r="G134" s="2">
        <v>3558</v>
      </c>
      <c r="H134" s="2">
        <v>3558</v>
      </c>
      <c r="I134" s="2">
        <v>0.2405845980888139</v>
      </c>
      <c r="J134" s="2">
        <v>0.241234221598878</v>
      </c>
      <c r="K134" s="2">
        <v>0.2405845980888139</v>
      </c>
      <c r="L134" s="2">
        <v>0.9953488372093023</v>
      </c>
      <c r="M134" s="2">
        <v>0.9953488372093023</v>
      </c>
      <c r="N134" s="2">
        <v>0.9988909426987062</v>
      </c>
      <c r="O134" s="2">
        <v>0.9988909426987062</v>
      </c>
      <c r="P134" s="2">
        <v>1.258275161845586E-05</v>
      </c>
      <c r="Q134" s="2">
        <v>0.005088138642759379</v>
      </c>
      <c r="R134" s="2">
        <v>0.0035</v>
      </c>
      <c r="S134" s="2">
        <v>0.0035</v>
      </c>
      <c r="T134" s="2">
        <v>-0.003552336782768636</v>
      </c>
      <c r="U134" s="2">
        <v>0.9973070839379322</v>
      </c>
    </row>
    <row r="135" spans="1:21" s="2" customFormat="1" x14ac:dyDescent="0.25">
      <c r="A135" s="2" t="s">
        <v>53</v>
      </c>
      <c r="B135" s="2">
        <v>1</v>
      </c>
      <c r="C135" s="2">
        <v>1</v>
      </c>
      <c r="D135" s="2" t="s">
        <v>393</v>
      </c>
      <c r="E135" s="2">
        <v>4</v>
      </c>
      <c r="F135" s="2">
        <v>860</v>
      </c>
      <c r="G135" s="2">
        <v>7</v>
      </c>
      <c r="H135" s="2">
        <v>3565</v>
      </c>
      <c r="I135" s="2">
        <v>0.5714285714285714</v>
      </c>
      <c r="J135" s="2">
        <v>0.241234221598878</v>
      </c>
      <c r="K135" s="2">
        <v>0.241234221598878</v>
      </c>
      <c r="L135" s="2">
        <v>0.004651162790697674</v>
      </c>
      <c r="M135" s="2">
        <v>1</v>
      </c>
      <c r="N135" s="2">
        <v>0.0011090573012939</v>
      </c>
      <c r="O135" s="2">
        <v>1</v>
      </c>
      <c r="P135" s="2">
        <v>0.005075555891140924</v>
      </c>
      <c r="Q135" s="2">
        <v>0.005088138642759379</v>
      </c>
      <c r="R135" s="2">
        <v>0</v>
      </c>
      <c r="S135" s="2">
        <v>0.0035</v>
      </c>
      <c r="T135" s="2">
        <v>1.432920590966157</v>
      </c>
      <c r="U135" s="2">
        <v>2.368770764119601</v>
      </c>
    </row>
    <row r="136" spans="1:21" s="3" customFormat="1" x14ac:dyDescent="0.25">
      <c r="A136" s="3" t="s">
        <v>54</v>
      </c>
      <c r="B136" s="3">
        <v>0.0886111111111111</v>
      </c>
      <c r="C136" s="3">
        <v>20.60027777777778</v>
      </c>
      <c r="D136" s="3" t="s">
        <v>433</v>
      </c>
      <c r="E136" s="3">
        <v>116</v>
      </c>
      <c r="F136" s="3">
        <v>116</v>
      </c>
      <c r="G136" s="3">
        <v>291</v>
      </c>
      <c r="H136" s="3">
        <v>291</v>
      </c>
      <c r="I136" s="3">
        <v>0.3986254295532646</v>
      </c>
      <c r="J136" s="3">
        <v>0.241234221598878</v>
      </c>
      <c r="K136" s="3">
        <v>0.3986254295532646</v>
      </c>
      <c r="L136" s="3">
        <v>0.1348837209302326</v>
      </c>
      <c r="M136" s="3">
        <v>0.1348837209302326</v>
      </c>
      <c r="N136" s="3">
        <v>0.06469500924214418</v>
      </c>
      <c r="O136" s="3">
        <v>0.06469500924214418</v>
      </c>
      <c r="P136" s="3">
        <v>0.05156911875271427</v>
      </c>
      <c r="Q136" s="3">
        <v>0.1494549486940843</v>
      </c>
      <c r="R136" s="3">
        <v>0.0702</v>
      </c>
      <c r="S136" s="3">
        <v>0.1536</v>
      </c>
      <c r="T136" s="3">
        <v>0.7347209759581038</v>
      </c>
      <c r="U136" s="3">
        <v>1.652441460880684</v>
      </c>
    </row>
    <row r="137" spans="1:21" s="3" customFormat="1" x14ac:dyDescent="0.25">
      <c r="A137" s="3" t="s">
        <v>54</v>
      </c>
      <c r="B137" s="3">
        <v>20.66083333333333</v>
      </c>
      <c r="C137" s="3">
        <v>139.5475</v>
      </c>
      <c r="D137" s="3" t="s">
        <v>434</v>
      </c>
      <c r="E137" s="3">
        <v>226</v>
      </c>
      <c r="F137" s="3">
        <v>342</v>
      </c>
      <c r="G137" s="3">
        <v>730</v>
      </c>
      <c r="H137" s="3">
        <v>1021</v>
      </c>
      <c r="I137" s="3">
        <v>0.3095890410958904</v>
      </c>
      <c r="J137" s="3">
        <v>0.241234221598878</v>
      </c>
      <c r="K137" s="3">
        <v>0.3349657198824681</v>
      </c>
      <c r="L137" s="3">
        <v>0.2627906976744186</v>
      </c>
      <c r="M137" s="3">
        <v>0.3976744186046511</v>
      </c>
      <c r="N137" s="3">
        <v>0.1863216266173752</v>
      </c>
      <c r="O137" s="3">
        <v>0.2510166358595194</v>
      </c>
      <c r="P137" s="3">
        <v>0.02629633491290237</v>
      </c>
      <c r="Q137" s="3">
        <v>0.1494549486940843</v>
      </c>
      <c r="R137" s="3">
        <v>0.1467</v>
      </c>
      <c r="S137" s="3">
        <v>0.1536</v>
      </c>
      <c r="T137" s="3">
        <v>0.3438819714873506</v>
      </c>
      <c r="U137" s="3">
        <v>1.283354571519592</v>
      </c>
    </row>
    <row r="138" spans="1:21" s="3" customFormat="1" x14ac:dyDescent="0.25">
      <c r="A138" s="3" t="s">
        <v>54</v>
      </c>
      <c r="B138" s="3">
        <v>139.9033333333333</v>
      </c>
      <c r="C138" s="3">
        <v>223.2080555555555</v>
      </c>
      <c r="D138" s="3" t="s">
        <v>435</v>
      </c>
      <c r="E138" s="3">
        <v>75</v>
      </c>
      <c r="F138" s="3">
        <v>417</v>
      </c>
      <c r="G138" s="3">
        <v>292</v>
      </c>
      <c r="H138" s="3">
        <v>1313</v>
      </c>
      <c r="I138" s="3">
        <v>0.2568493150684932</v>
      </c>
      <c r="J138" s="3">
        <v>0.241234221598878</v>
      </c>
      <c r="K138" s="3">
        <v>0.3175932977913176</v>
      </c>
      <c r="L138" s="3">
        <v>0.0872093023255814</v>
      </c>
      <c r="M138" s="3">
        <v>0.4848837209302325</v>
      </c>
      <c r="N138" s="3">
        <v>0.08022181146025878</v>
      </c>
      <c r="O138" s="3">
        <v>0.3312384473197781</v>
      </c>
      <c r="P138" s="3">
        <v>0.0005835572479685007</v>
      </c>
      <c r="Q138" s="3">
        <v>0.1494549486940843</v>
      </c>
      <c r="R138" s="3">
        <v>0.1536</v>
      </c>
      <c r="S138" s="3">
        <v>0.1536</v>
      </c>
      <c r="T138" s="3">
        <v>0.08351456326970919</v>
      </c>
      <c r="U138" s="3">
        <v>1.064730009557184</v>
      </c>
    </row>
    <row r="139" spans="1:21" s="3" customFormat="1" x14ac:dyDescent="0.25">
      <c r="A139" s="3" t="s">
        <v>54</v>
      </c>
      <c r="B139" s="3">
        <v>223.5244444444444</v>
      </c>
      <c r="C139" s="3">
        <v>2065.414166666666</v>
      </c>
      <c r="D139" s="3" t="s">
        <v>436</v>
      </c>
      <c r="E139" s="3">
        <v>226</v>
      </c>
      <c r="F139" s="3">
        <v>643</v>
      </c>
      <c r="G139" s="3">
        <v>1169</v>
      </c>
      <c r="H139" s="3">
        <v>2482</v>
      </c>
      <c r="I139" s="3">
        <v>0.1933276304533789</v>
      </c>
      <c r="J139" s="3">
        <v>0.241234221598878</v>
      </c>
      <c r="K139" s="3">
        <v>0.2590652699435939</v>
      </c>
      <c r="L139" s="3">
        <v>0.2627906976744186</v>
      </c>
      <c r="M139" s="3">
        <v>0.7476744186046511</v>
      </c>
      <c r="N139" s="3">
        <v>0.3486136783733826</v>
      </c>
      <c r="O139" s="3">
        <v>0.6798521256931608</v>
      </c>
      <c r="P139" s="3">
        <v>0.02425405019330145</v>
      </c>
      <c r="Q139" s="3">
        <v>0.1494549486940843</v>
      </c>
      <c r="R139" s="3">
        <v>0.0678</v>
      </c>
      <c r="S139" s="3">
        <v>0.1536</v>
      </c>
      <c r="T139" s="3">
        <v>-0.2826055445263068</v>
      </c>
      <c r="U139" s="3">
        <v>0.8014104681003441</v>
      </c>
    </row>
    <row r="140" spans="1:21" s="3" customFormat="1" x14ac:dyDescent="0.25">
      <c r="A140" s="3" t="s">
        <v>54</v>
      </c>
      <c r="B140" s="3">
        <v>2071.526111111112</v>
      </c>
      <c r="C140" s="3">
        <v>18970.28222222222</v>
      </c>
      <c r="D140" s="3" t="s">
        <v>437</v>
      </c>
      <c r="E140" s="3">
        <v>63</v>
      </c>
      <c r="F140" s="3">
        <v>706</v>
      </c>
      <c r="G140" s="3">
        <v>450</v>
      </c>
      <c r="H140" s="3">
        <v>2932</v>
      </c>
      <c r="I140" s="3">
        <v>0.14</v>
      </c>
      <c r="J140" s="3">
        <v>0.241234221598878</v>
      </c>
      <c r="K140" s="3">
        <v>0.2407912687585266</v>
      </c>
      <c r="L140" s="3">
        <v>0.07325581395348837</v>
      </c>
      <c r="M140" s="3">
        <v>0.8209302325581395</v>
      </c>
      <c r="N140" s="3">
        <v>0.1430683918669131</v>
      </c>
      <c r="O140" s="3">
        <v>0.8229205175600739</v>
      </c>
      <c r="P140" s="3">
        <v>0.04672964268070655</v>
      </c>
      <c r="Q140" s="3">
        <v>0.1494549486940843</v>
      </c>
      <c r="R140" s="3">
        <v>0.002</v>
      </c>
      <c r="S140" s="3">
        <v>0.1536</v>
      </c>
      <c r="T140" s="3">
        <v>-0.6693585035443962</v>
      </c>
      <c r="U140" s="3">
        <v>0.5803488372093024</v>
      </c>
    </row>
    <row r="141" spans="1:21" s="3" customFormat="1" x14ac:dyDescent="0.25">
      <c r="A141" s="3" t="s">
        <v>54</v>
      </c>
      <c r="B141" s="3">
        <v>-999</v>
      </c>
      <c r="C141" s="3">
        <v>-999</v>
      </c>
      <c r="D141" s="3" t="s">
        <v>406</v>
      </c>
      <c r="E141" s="3">
        <v>154</v>
      </c>
      <c r="F141" s="3">
        <v>860</v>
      </c>
      <c r="G141" s="3">
        <v>633</v>
      </c>
      <c r="H141" s="3">
        <v>3565</v>
      </c>
      <c r="I141" s="3">
        <v>0.2432859399684044</v>
      </c>
      <c r="J141" s="3">
        <v>0.241234221598878</v>
      </c>
      <c r="K141" s="3">
        <v>0.241234221598878</v>
      </c>
      <c r="L141" s="3">
        <v>0.1790697674418605</v>
      </c>
      <c r="M141" s="3">
        <v>0.9999999999999999</v>
      </c>
      <c r="N141" s="3">
        <v>0.1770794824399261</v>
      </c>
      <c r="O141" s="3">
        <v>1</v>
      </c>
      <c r="P141" s="3">
        <v>2.224490649113878E-05</v>
      </c>
      <c r="Q141" s="3">
        <v>0.1494549486940843</v>
      </c>
      <c r="R141" s="3">
        <v>0</v>
      </c>
      <c r="S141" s="3">
        <v>0.1536</v>
      </c>
      <c r="T141" s="3">
        <v>0.01117674427005098</v>
      </c>
      <c r="U141" s="3">
        <v>1.008505088357397</v>
      </c>
    </row>
    <row r="142" spans="1:21" s="2" customFormat="1" x14ac:dyDescent="0.25">
      <c r="A142" s="2" t="s">
        <v>55</v>
      </c>
      <c r="B142" s="2">
        <v>0</v>
      </c>
      <c r="C142" s="2">
        <v>0</v>
      </c>
      <c r="D142" s="2" t="s">
        <v>392</v>
      </c>
      <c r="E142" s="2">
        <v>137</v>
      </c>
      <c r="F142" s="2">
        <v>137</v>
      </c>
      <c r="G142" s="2">
        <v>345</v>
      </c>
      <c r="H142" s="2">
        <v>345</v>
      </c>
      <c r="I142" s="2">
        <v>0.3971014492753623</v>
      </c>
      <c r="J142" s="2">
        <v>0.241234221598878</v>
      </c>
      <c r="K142" s="2">
        <v>0.3971014492753623</v>
      </c>
      <c r="L142" s="2">
        <v>0.1593023255813953</v>
      </c>
      <c r="M142" s="2">
        <v>0.1593023255813953</v>
      </c>
      <c r="N142" s="2">
        <v>0.07689463955637708</v>
      </c>
      <c r="O142" s="2">
        <v>0.07689463955637708</v>
      </c>
      <c r="P142" s="2">
        <v>0.06002253807329494</v>
      </c>
      <c r="Q142" s="2">
        <v>0.1517301278494159</v>
      </c>
      <c r="R142" s="2">
        <v>0.0824</v>
      </c>
      <c r="S142" s="2">
        <v>0.1528</v>
      </c>
      <c r="T142" s="2">
        <v>0.728360920789265</v>
      </c>
      <c r="U142" s="2">
        <v>1.646124031007752</v>
      </c>
    </row>
    <row r="143" spans="1:21" s="2" customFormat="1" x14ac:dyDescent="0.25">
      <c r="A143" s="2" t="s">
        <v>55</v>
      </c>
      <c r="B143" s="2">
        <v>1</v>
      </c>
      <c r="C143" s="2">
        <v>5</v>
      </c>
      <c r="D143" s="2" t="s">
        <v>438</v>
      </c>
      <c r="E143" s="2">
        <v>213</v>
      </c>
      <c r="F143" s="2">
        <v>350</v>
      </c>
      <c r="G143" s="2">
        <v>705</v>
      </c>
      <c r="H143" s="2">
        <v>1050</v>
      </c>
      <c r="I143" s="2">
        <v>0.3021276595744681</v>
      </c>
      <c r="J143" s="2">
        <v>0.241234221598878</v>
      </c>
      <c r="K143" s="2">
        <v>0.3333333333333333</v>
      </c>
      <c r="L143" s="2">
        <v>0.2476744186046512</v>
      </c>
      <c r="M143" s="2">
        <v>0.4069767441860465</v>
      </c>
      <c r="N143" s="2">
        <v>0.1818853974121996</v>
      </c>
      <c r="O143" s="2">
        <v>0.2587800369685767</v>
      </c>
      <c r="P143" s="2">
        <v>0.02031149127600921</v>
      </c>
      <c r="Q143" s="2">
        <v>0.1517301278494159</v>
      </c>
      <c r="R143" s="2">
        <v>0.1482</v>
      </c>
      <c r="S143" s="2">
        <v>0.1528</v>
      </c>
      <c r="T143" s="2">
        <v>0.308736790848314</v>
      </c>
      <c r="U143" s="2">
        <v>1.252424542305789</v>
      </c>
    </row>
    <row r="144" spans="1:21" s="2" customFormat="1" x14ac:dyDescent="0.25">
      <c r="A144" s="2" t="s">
        <v>55</v>
      </c>
      <c r="B144" s="2">
        <v>6</v>
      </c>
      <c r="C144" s="2">
        <v>10</v>
      </c>
      <c r="D144" s="2" t="s">
        <v>439</v>
      </c>
      <c r="E144" s="2">
        <v>86</v>
      </c>
      <c r="F144" s="2">
        <v>436</v>
      </c>
      <c r="G144" s="2">
        <v>344</v>
      </c>
      <c r="H144" s="2">
        <v>1394</v>
      </c>
      <c r="I144" s="2">
        <v>0.25</v>
      </c>
      <c r="J144" s="2">
        <v>0.241234221598878</v>
      </c>
      <c r="K144" s="2">
        <v>0.3127690100430416</v>
      </c>
      <c r="L144" s="2">
        <v>0.1</v>
      </c>
      <c r="M144" s="2">
        <v>0.5069767441860465</v>
      </c>
      <c r="N144" s="2">
        <v>0.09537892791127542</v>
      </c>
      <c r="O144" s="2">
        <v>0.3541589648798521</v>
      </c>
      <c r="P144" s="2">
        <v>0.0002186322960894502</v>
      </c>
      <c r="Q144" s="2">
        <v>0.1517301278494159</v>
      </c>
      <c r="R144" s="2">
        <v>0.1528</v>
      </c>
      <c r="S144" s="2">
        <v>0.1528</v>
      </c>
      <c r="T144" s="2">
        <v>0.04731202887375699</v>
      </c>
      <c r="U144" s="2">
        <v>1.036337209302326</v>
      </c>
    </row>
    <row r="145" spans="1:21" s="2" customFormat="1" x14ac:dyDescent="0.25">
      <c r="A145" s="2" t="s">
        <v>55</v>
      </c>
      <c r="B145" s="2">
        <v>11</v>
      </c>
      <c r="C145" s="2">
        <v>86</v>
      </c>
      <c r="D145" s="2" t="s">
        <v>440</v>
      </c>
      <c r="E145" s="2">
        <v>207</v>
      </c>
      <c r="F145" s="2">
        <v>643</v>
      </c>
      <c r="G145" s="2">
        <v>1094</v>
      </c>
      <c r="H145" s="2">
        <v>2488</v>
      </c>
      <c r="I145" s="2">
        <v>0.1892138939670932</v>
      </c>
      <c r="J145" s="2">
        <v>0.241234221598878</v>
      </c>
      <c r="K145" s="2">
        <v>0.2584405144694534</v>
      </c>
      <c r="L145" s="2">
        <v>0.2406976744186047</v>
      </c>
      <c r="M145" s="2">
        <v>0.7476744186046512</v>
      </c>
      <c r="N145" s="2">
        <v>0.3279112754158965</v>
      </c>
      <c r="O145" s="2">
        <v>0.6820702402957486</v>
      </c>
      <c r="P145" s="2">
        <v>0.02696647002531932</v>
      </c>
      <c r="Q145" s="2">
        <v>0.1517301278494159</v>
      </c>
      <c r="R145" s="2">
        <v>0.06560000000000001</v>
      </c>
      <c r="S145" s="2">
        <v>0.1528</v>
      </c>
      <c r="T145" s="2">
        <v>-0.3092002820312016</v>
      </c>
      <c r="U145" s="2">
        <v>0.7843575953403342</v>
      </c>
    </row>
    <row r="146" spans="1:21" s="2" customFormat="1" x14ac:dyDescent="0.25">
      <c r="A146" s="2" t="s">
        <v>55</v>
      </c>
      <c r="B146" s="2">
        <v>87</v>
      </c>
      <c r="C146" s="2">
        <v>790</v>
      </c>
      <c r="D146" s="2" t="s">
        <v>441</v>
      </c>
      <c r="E146" s="2">
        <v>63</v>
      </c>
      <c r="F146" s="2">
        <v>706</v>
      </c>
      <c r="G146" s="2">
        <v>444</v>
      </c>
      <c r="H146" s="2">
        <v>2932</v>
      </c>
      <c r="I146" s="2">
        <v>0.1418918918918919</v>
      </c>
      <c r="J146" s="2">
        <v>0.241234221598878</v>
      </c>
      <c r="K146" s="2">
        <v>0.2407912687585266</v>
      </c>
      <c r="L146" s="2">
        <v>0.07325581395348837</v>
      </c>
      <c r="M146" s="2">
        <v>0.8209302325581396</v>
      </c>
      <c r="N146" s="2">
        <v>0.1408502772643253</v>
      </c>
      <c r="O146" s="2">
        <v>0.8229205175600739</v>
      </c>
      <c r="P146" s="2">
        <v>0.04418875127221184</v>
      </c>
      <c r="Q146" s="2">
        <v>0.1517301278494159</v>
      </c>
      <c r="R146" s="2">
        <v>0.002</v>
      </c>
      <c r="S146" s="2">
        <v>0.1528</v>
      </c>
      <c r="T146" s="2">
        <v>-0.6537332957139902</v>
      </c>
      <c r="U146" s="2">
        <v>0.5881913890634821</v>
      </c>
    </row>
    <row r="147" spans="1:21" s="2" customFormat="1" x14ac:dyDescent="0.25">
      <c r="A147" s="2" t="s">
        <v>55</v>
      </c>
      <c r="B147" s="2">
        <v>-999</v>
      </c>
      <c r="C147" s="2">
        <v>-999</v>
      </c>
      <c r="D147" s="2" t="s">
        <v>406</v>
      </c>
      <c r="E147" s="2">
        <v>154</v>
      </c>
      <c r="F147" s="2">
        <v>860</v>
      </c>
      <c r="G147" s="2">
        <v>633</v>
      </c>
      <c r="H147" s="2">
        <v>3565</v>
      </c>
      <c r="I147" s="2">
        <v>0.2432859399684044</v>
      </c>
      <c r="J147" s="2">
        <v>0.241234221598878</v>
      </c>
      <c r="K147" s="2">
        <v>0.241234221598878</v>
      </c>
      <c r="L147" s="2">
        <v>0.1790697674418605</v>
      </c>
      <c r="M147" s="2">
        <v>1</v>
      </c>
      <c r="N147" s="2">
        <v>0.1770794824399261</v>
      </c>
      <c r="O147" s="2">
        <v>1</v>
      </c>
      <c r="P147" s="2">
        <v>2.224490649113878E-05</v>
      </c>
      <c r="Q147" s="2">
        <v>0.1517301278494159</v>
      </c>
      <c r="R147" s="2">
        <v>0</v>
      </c>
      <c r="S147" s="2">
        <v>0.1528</v>
      </c>
      <c r="T147" s="2">
        <v>0.01117674427005098</v>
      </c>
      <c r="U147" s="2">
        <v>1.008505088357397</v>
      </c>
    </row>
    <row r="148" spans="1:21" s="3" customFormat="1" x14ac:dyDescent="0.25">
      <c r="A148" s="3" t="s">
        <v>56</v>
      </c>
      <c r="B148" s="3">
        <v>5</v>
      </c>
      <c r="C148" s="3">
        <v>790</v>
      </c>
      <c r="D148" s="3" t="s">
        <v>442</v>
      </c>
      <c r="E148" s="3">
        <v>4</v>
      </c>
      <c r="F148" s="3">
        <v>4</v>
      </c>
      <c r="G148" s="3">
        <v>7</v>
      </c>
      <c r="H148" s="3">
        <v>7</v>
      </c>
      <c r="I148" s="3">
        <v>0.5714285714285714</v>
      </c>
      <c r="J148" s="3">
        <v>0.241234221598878</v>
      </c>
      <c r="K148" s="3">
        <v>0.5714285714285714</v>
      </c>
      <c r="L148" s="3">
        <v>0.004651162790697674</v>
      </c>
      <c r="M148" s="3">
        <v>0.004651162790697674</v>
      </c>
      <c r="N148" s="3">
        <v>0.0011090573012939</v>
      </c>
      <c r="O148" s="3">
        <v>0.0011090573012939</v>
      </c>
      <c r="P148" s="3">
        <v>0.005075555891140924</v>
      </c>
      <c r="Q148" s="3">
        <v>0.005088138642759379</v>
      </c>
      <c r="R148" s="3">
        <v>0.0035</v>
      </c>
      <c r="S148" s="3">
        <v>0.0035</v>
      </c>
      <c r="T148" s="3">
        <v>1.432920590966157</v>
      </c>
      <c r="U148" s="3">
        <v>2.368770764119601</v>
      </c>
    </row>
    <row r="149" spans="1:21" s="3" customFormat="1" x14ac:dyDescent="0.25">
      <c r="A149" s="3" t="s">
        <v>56</v>
      </c>
      <c r="B149" s="3">
        <v>-999</v>
      </c>
      <c r="C149" s="3">
        <v>-999</v>
      </c>
      <c r="D149" s="3" t="s">
        <v>406</v>
      </c>
      <c r="E149" s="3">
        <v>856</v>
      </c>
      <c r="F149" s="3">
        <v>860</v>
      </c>
      <c r="G149" s="3">
        <v>3558</v>
      </c>
      <c r="H149" s="3">
        <v>3565</v>
      </c>
      <c r="I149" s="3">
        <v>0.2405845980888139</v>
      </c>
      <c r="J149" s="3">
        <v>0.241234221598878</v>
      </c>
      <c r="K149" s="3">
        <v>0.241234221598878</v>
      </c>
      <c r="L149" s="3">
        <v>0.9953488372093023</v>
      </c>
      <c r="M149" s="3">
        <v>1</v>
      </c>
      <c r="N149" s="3">
        <v>0.9988909426987062</v>
      </c>
      <c r="O149" s="3">
        <v>1</v>
      </c>
      <c r="P149" s="3">
        <v>1.258275161845586E-05</v>
      </c>
      <c r="Q149" s="3">
        <v>0.005088138642759379</v>
      </c>
      <c r="R149" s="3">
        <v>0</v>
      </c>
      <c r="S149" s="3">
        <v>0.0035</v>
      </c>
      <c r="T149" s="3">
        <v>-0.003552336782768636</v>
      </c>
      <c r="U149" s="3">
        <v>0.9973070839379322</v>
      </c>
    </row>
    <row r="150" spans="1:21" s="2" customFormat="1" x14ac:dyDescent="0.25">
      <c r="A150" s="2" t="s">
        <v>57</v>
      </c>
      <c r="B150" s="2">
        <v>0</v>
      </c>
      <c r="C150" s="2">
        <v>0</v>
      </c>
      <c r="D150" s="2" t="s">
        <v>392</v>
      </c>
      <c r="E150" s="2">
        <v>154</v>
      </c>
      <c r="F150" s="2">
        <v>154</v>
      </c>
      <c r="G150" s="2">
        <v>633</v>
      </c>
      <c r="H150" s="2">
        <v>633</v>
      </c>
      <c r="I150" s="2">
        <v>0.2432859399684044</v>
      </c>
      <c r="J150" s="2">
        <v>0.241234221598878</v>
      </c>
      <c r="K150" s="2">
        <v>0.2432859399684044</v>
      </c>
      <c r="L150" s="2">
        <v>0.1790697674418605</v>
      </c>
      <c r="M150" s="2">
        <v>0.1790697674418605</v>
      </c>
      <c r="N150" s="2">
        <v>0.1770794824399261</v>
      </c>
      <c r="O150" s="2">
        <v>0.1770794824399261</v>
      </c>
      <c r="P150" s="2">
        <v>2.224490649113878E-05</v>
      </c>
      <c r="Q150" s="2">
        <v>0.01448554960335244</v>
      </c>
      <c r="R150" s="2">
        <v>0.002</v>
      </c>
      <c r="S150" s="2">
        <v>0.0254</v>
      </c>
      <c r="T150" s="2">
        <v>0.01117674427005098</v>
      </c>
      <c r="U150" s="2">
        <v>1.008505088357397</v>
      </c>
    </row>
    <row r="151" spans="1:21" s="2" customFormat="1" x14ac:dyDescent="0.25">
      <c r="A151" s="2" t="s">
        <v>57</v>
      </c>
      <c r="B151" s="2">
        <v>1</v>
      </c>
      <c r="C151" s="2">
        <v>1</v>
      </c>
      <c r="D151" s="2" t="s">
        <v>394</v>
      </c>
      <c r="E151" s="2">
        <v>653</v>
      </c>
      <c r="F151" s="2">
        <v>807</v>
      </c>
      <c r="G151" s="2">
        <v>2781</v>
      </c>
      <c r="H151" s="2">
        <v>3414</v>
      </c>
      <c r="I151" s="2">
        <v>0.2348076231571377</v>
      </c>
      <c r="J151" s="2">
        <v>0.241234221598878</v>
      </c>
      <c r="K151" s="2">
        <v>0.2363796133567662</v>
      </c>
      <c r="L151" s="2">
        <v>0.7593023255813953</v>
      </c>
      <c r="M151" s="2">
        <v>0.9383720930232557</v>
      </c>
      <c r="N151" s="2">
        <v>0.7866913123844732</v>
      </c>
      <c r="O151" s="2">
        <v>0.9637707948243992</v>
      </c>
      <c r="P151" s="2">
        <v>0.0009705526661769852</v>
      </c>
      <c r="Q151" s="2">
        <v>0.01448554960335244</v>
      </c>
      <c r="R151" s="2">
        <v>0.0254</v>
      </c>
      <c r="S151" s="2">
        <v>0.0254</v>
      </c>
      <c r="T151" s="2">
        <v>-0.03543587330028278</v>
      </c>
      <c r="U151" s="2">
        <v>0.9733595076223209</v>
      </c>
    </row>
    <row r="152" spans="1:21" s="2" customFormat="1" x14ac:dyDescent="0.25">
      <c r="A152" s="2" t="s">
        <v>57</v>
      </c>
      <c r="B152" s="2">
        <v>2</v>
      </c>
      <c r="C152" s="2">
        <v>5</v>
      </c>
      <c r="D152" s="2" t="s">
        <v>395</v>
      </c>
      <c r="E152" s="2">
        <v>53</v>
      </c>
      <c r="F152" s="2">
        <v>860</v>
      </c>
      <c r="G152" s="2">
        <v>151</v>
      </c>
      <c r="H152" s="2">
        <v>3565</v>
      </c>
      <c r="I152" s="2">
        <v>0.3509933774834437</v>
      </c>
      <c r="J152" s="2">
        <v>0.241234221598878</v>
      </c>
      <c r="K152" s="2">
        <v>0.241234221598878</v>
      </c>
      <c r="L152" s="2">
        <v>0.06162790697674419</v>
      </c>
      <c r="M152" s="2">
        <v>0.9999999999999999</v>
      </c>
      <c r="N152" s="2">
        <v>0.03622920517560074</v>
      </c>
      <c r="O152" s="2">
        <v>1</v>
      </c>
      <c r="P152" s="2">
        <v>0.01349275203068432</v>
      </c>
      <c r="Q152" s="2">
        <v>0.01448554960335244</v>
      </c>
      <c r="R152" s="2">
        <v>0</v>
      </c>
      <c r="S152" s="2">
        <v>0.0254</v>
      </c>
      <c r="T152" s="2">
        <v>0.5312378615381388</v>
      </c>
      <c r="U152" s="2">
        <v>1.454989989219159</v>
      </c>
    </row>
    <row r="153" spans="1:21" s="3" customFormat="1" x14ac:dyDescent="0.25">
      <c r="A153" s="3" t="s">
        <v>58</v>
      </c>
      <c r="B153" s="3">
        <v>0</v>
      </c>
      <c r="C153" s="3">
        <v>0</v>
      </c>
      <c r="D153" s="3" t="s">
        <v>392</v>
      </c>
      <c r="E153" s="3">
        <v>154</v>
      </c>
      <c r="F153" s="3">
        <v>154</v>
      </c>
      <c r="G153" s="3">
        <v>633</v>
      </c>
      <c r="H153" s="3">
        <v>633</v>
      </c>
      <c r="I153" s="3">
        <v>0.2432859399684044</v>
      </c>
      <c r="J153" s="3">
        <v>0.241234221598878</v>
      </c>
      <c r="K153" s="3">
        <v>0.2432859399684044</v>
      </c>
      <c r="L153" s="3">
        <v>0.1790697674418605</v>
      </c>
      <c r="M153" s="3">
        <v>0.1790697674418605</v>
      </c>
      <c r="N153" s="3">
        <v>0.1770794824399261</v>
      </c>
      <c r="O153" s="3">
        <v>0.1770794824399261</v>
      </c>
      <c r="P153" s="3">
        <v>2.224490649113878E-05</v>
      </c>
      <c r="Q153" s="3">
        <v>0.04576402438836921</v>
      </c>
      <c r="R153" s="3">
        <v>0.002</v>
      </c>
      <c r="S153" s="3">
        <v>0.0638</v>
      </c>
      <c r="T153" s="3">
        <v>0.01117674427005098</v>
      </c>
      <c r="U153" s="3">
        <v>1.008505088357397</v>
      </c>
    </row>
    <row r="154" spans="1:21" s="3" customFormat="1" x14ac:dyDescent="0.25">
      <c r="A154" s="3" t="s">
        <v>58</v>
      </c>
      <c r="B154" s="3">
        <v>1</v>
      </c>
      <c r="C154" s="3">
        <v>1</v>
      </c>
      <c r="D154" s="3" t="s">
        <v>394</v>
      </c>
      <c r="E154" s="3">
        <v>564</v>
      </c>
      <c r="F154" s="3">
        <v>718</v>
      </c>
      <c r="G154" s="3">
        <v>2516</v>
      </c>
      <c r="H154" s="3">
        <v>3149</v>
      </c>
      <c r="I154" s="3">
        <v>0.2241653418124006</v>
      </c>
      <c r="J154" s="3">
        <v>0.241234221598878</v>
      </c>
      <c r="K154" s="3">
        <v>0.2280088917116545</v>
      </c>
      <c r="L154" s="3">
        <v>0.6558139534883721</v>
      </c>
      <c r="M154" s="3">
        <v>0.8348837209302326</v>
      </c>
      <c r="N154" s="3">
        <v>0.721626617375231</v>
      </c>
      <c r="O154" s="3">
        <v>0.898706099815157</v>
      </c>
      <c r="P154" s="3">
        <v>0.006293702848823831</v>
      </c>
      <c r="Q154" s="3">
        <v>0.04576402438836921</v>
      </c>
      <c r="R154" s="3">
        <v>0.0638</v>
      </c>
      <c r="S154" s="3">
        <v>0.0638</v>
      </c>
      <c r="T154" s="3">
        <v>-0.09563057437765439</v>
      </c>
      <c r="U154" s="3">
        <v>0.9292435390246608</v>
      </c>
    </row>
    <row r="155" spans="1:21" s="3" customFormat="1" x14ac:dyDescent="0.25">
      <c r="A155" s="3" t="s">
        <v>58</v>
      </c>
      <c r="B155" s="3">
        <v>2</v>
      </c>
      <c r="C155" s="3">
        <v>2</v>
      </c>
      <c r="D155" s="3" t="s">
        <v>396</v>
      </c>
      <c r="E155" s="3">
        <v>112</v>
      </c>
      <c r="F155" s="3">
        <v>830</v>
      </c>
      <c r="G155" s="3">
        <v>353</v>
      </c>
      <c r="H155" s="3">
        <v>3502</v>
      </c>
      <c r="I155" s="3">
        <v>0.3172804532577904</v>
      </c>
      <c r="J155" s="3">
        <v>0.241234221598878</v>
      </c>
      <c r="K155" s="3">
        <v>0.2370074243289549</v>
      </c>
      <c r="L155" s="3">
        <v>0.1302325581395349</v>
      </c>
      <c r="M155" s="3">
        <v>0.9651162790697674</v>
      </c>
      <c r="N155" s="3">
        <v>0.08909426987060998</v>
      </c>
      <c r="O155" s="3">
        <v>0.987800369685767</v>
      </c>
      <c r="P155" s="3">
        <v>0.01561704840381065</v>
      </c>
      <c r="Q155" s="3">
        <v>0.04576402438836921</v>
      </c>
      <c r="R155" s="3">
        <v>0.0227</v>
      </c>
      <c r="S155" s="3">
        <v>0.0638</v>
      </c>
      <c r="T155" s="3">
        <v>0.3796231943760159</v>
      </c>
      <c r="U155" s="3">
        <v>1.315238157981422</v>
      </c>
    </row>
    <row r="156" spans="1:21" s="3" customFormat="1" x14ac:dyDescent="0.25">
      <c r="A156" s="3" t="s">
        <v>58</v>
      </c>
      <c r="B156" s="3">
        <v>3</v>
      </c>
      <c r="C156" s="3">
        <v>5</v>
      </c>
      <c r="D156" s="3" t="s">
        <v>397</v>
      </c>
      <c r="E156" s="3">
        <v>30</v>
      </c>
      <c r="F156" s="3">
        <v>860</v>
      </c>
      <c r="G156" s="3">
        <v>63</v>
      </c>
      <c r="H156" s="3">
        <v>3565</v>
      </c>
      <c r="I156" s="3">
        <v>0.4761904761904762</v>
      </c>
      <c r="J156" s="3">
        <v>0.241234221598878</v>
      </c>
      <c r="K156" s="3">
        <v>0.241234221598878</v>
      </c>
      <c r="L156" s="3">
        <v>0.03488372093023256</v>
      </c>
      <c r="M156" s="3">
        <v>0.9999999999999999</v>
      </c>
      <c r="N156" s="3">
        <v>0.0121996303142329</v>
      </c>
      <c r="O156" s="3">
        <v>0.9999999999999999</v>
      </c>
      <c r="P156" s="3">
        <v>0.02383102822924359</v>
      </c>
      <c r="Q156" s="3">
        <v>0.04576402438836921</v>
      </c>
      <c r="R156" s="3">
        <v>0</v>
      </c>
      <c r="S156" s="3">
        <v>0.0638</v>
      </c>
      <c r="T156" s="3">
        <v>1.050561322146852</v>
      </c>
      <c r="U156" s="3">
        <v>1.973975636766334</v>
      </c>
    </row>
    <row r="157" spans="1:21" s="2" customFormat="1" x14ac:dyDescent="0.25">
      <c r="A157" s="2" t="s">
        <v>59</v>
      </c>
      <c r="B157" s="2">
        <v>0</v>
      </c>
      <c r="C157" s="2">
        <v>0</v>
      </c>
      <c r="D157" s="2" t="s">
        <v>392</v>
      </c>
      <c r="E157" s="2">
        <v>712</v>
      </c>
      <c r="F157" s="2">
        <v>712</v>
      </c>
      <c r="G157" s="2">
        <v>3044</v>
      </c>
      <c r="H157" s="2">
        <v>3044</v>
      </c>
      <c r="I157" s="2">
        <v>0.2339027595269382</v>
      </c>
      <c r="J157" s="2">
        <v>0.241234221598878</v>
      </c>
      <c r="K157" s="2">
        <v>0.2339027595269382</v>
      </c>
      <c r="L157" s="2">
        <v>0.827906976744186</v>
      </c>
      <c r="M157" s="2">
        <v>0.827906976744186</v>
      </c>
      <c r="N157" s="2">
        <v>0.8621072088724584</v>
      </c>
      <c r="O157" s="2">
        <v>0.8621072088724584</v>
      </c>
      <c r="P157" s="2">
        <v>0.001384383881191955</v>
      </c>
      <c r="Q157" s="2">
        <v>0.01127664923611532</v>
      </c>
      <c r="R157" s="2">
        <v>0.0342</v>
      </c>
      <c r="S157" s="2">
        <v>0.0342</v>
      </c>
      <c r="T157" s="2">
        <v>-0.04047878610880897</v>
      </c>
      <c r="U157" s="2">
        <v>0.9696085322250405</v>
      </c>
    </row>
    <row r="158" spans="1:21" s="2" customFormat="1" x14ac:dyDescent="0.25">
      <c r="A158" s="2" t="s">
        <v>59</v>
      </c>
      <c r="B158" s="2">
        <v>0.05</v>
      </c>
      <c r="C158" s="2">
        <v>0.3125</v>
      </c>
      <c r="D158" s="2" t="s">
        <v>443</v>
      </c>
      <c r="E158" s="2">
        <v>39</v>
      </c>
      <c r="F158" s="2">
        <v>751</v>
      </c>
      <c r="G158" s="2">
        <v>158</v>
      </c>
      <c r="H158" s="2">
        <v>3202</v>
      </c>
      <c r="I158" s="2">
        <v>0.2468354430379747</v>
      </c>
      <c r="J158" s="2">
        <v>0.241234221598878</v>
      </c>
      <c r="K158" s="2">
        <v>0.2345409119300437</v>
      </c>
      <c r="L158" s="2">
        <v>0.04534883720930233</v>
      </c>
      <c r="M158" s="2">
        <v>0.8732558139534883</v>
      </c>
      <c r="N158" s="2">
        <v>0.04399260628465804</v>
      </c>
      <c r="O158" s="2">
        <v>0.9060998151571165</v>
      </c>
      <c r="P158" s="2">
        <v>4.117825664472379E-05</v>
      </c>
      <c r="Q158" s="2">
        <v>0.01127664923611532</v>
      </c>
      <c r="R158" s="2">
        <v>0.0328</v>
      </c>
      <c r="S158" s="2">
        <v>0.0342</v>
      </c>
      <c r="T158" s="2">
        <v>0.03036227525598129</v>
      </c>
      <c r="U158" s="2">
        <v>1.023219016779511</v>
      </c>
    </row>
    <row r="159" spans="1:21" s="2" customFormat="1" x14ac:dyDescent="0.25">
      <c r="A159" s="2" t="s">
        <v>59</v>
      </c>
      <c r="B159" s="2">
        <v>0.3333333333333333</v>
      </c>
      <c r="C159" s="2">
        <v>1</v>
      </c>
      <c r="D159" s="2" t="s">
        <v>444</v>
      </c>
      <c r="E159" s="2">
        <v>109</v>
      </c>
      <c r="F159" s="2">
        <v>860</v>
      </c>
      <c r="G159" s="2">
        <v>363</v>
      </c>
      <c r="H159" s="2">
        <v>3565</v>
      </c>
      <c r="I159" s="2">
        <v>0.3002754820936639</v>
      </c>
      <c r="J159" s="2">
        <v>0.241234221598878</v>
      </c>
      <c r="K159" s="2">
        <v>0.241234221598878</v>
      </c>
      <c r="L159" s="2">
        <v>0.1267441860465116</v>
      </c>
      <c r="M159" s="2">
        <v>0.9999999999999999</v>
      </c>
      <c r="N159" s="2">
        <v>0.09390018484288355</v>
      </c>
      <c r="O159" s="2">
        <v>1</v>
      </c>
      <c r="P159" s="2">
        <v>0.009851087098278644</v>
      </c>
      <c r="Q159" s="2">
        <v>0.01127664923611532</v>
      </c>
      <c r="R159" s="2">
        <v>0</v>
      </c>
      <c r="S159" s="2">
        <v>0.0342</v>
      </c>
      <c r="T159" s="2">
        <v>0.2999356575711747</v>
      </c>
      <c r="U159" s="2">
        <v>1.244746620539432</v>
      </c>
    </row>
    <row r="160" spans="1:21" s="3" customFormat="1" x14ac:dyDescent="0.25">
      <c r="A160" s="3" t="s">
        <v>60</v>
      </c>
      <c r="B160" s="3">
        <v>0</v>
      </c>
      <c r="C160" s="3">
        <v>0</v>
      </c>
      <c r="D160" s="3" t="s">
        <v>392</v>
      </c>
      <c r="E160" s="3">
        <v>489</v>
      </c>
      <c r="F160" s="3">
        <v>489</v>
      </c>
      <c r="G160" s="3">
        <v>2420</v>
      </c>
      <c r="H160" s="3">
        <v>2420</v>
      </c>
      <c r="I160" s="3">
        <v>0.2020661157024793</v>
      </c>
      <c r="J160" s="3">
        <v>0.241234221598878</v>
      </c>
      <c r="K160" s="3">
        <v>0.2020661157024793</v>
      </c>
      <c r="L160" s="3">
        <v>0.5686046511627907</v>
      </c>
      <c r="M160" s="3">
        <v>0.5686046511627907</v>
      </c>
      <c r="N160" s="3">
        <v>0.7138632162661738</v>
      </c>
      <c r="O160" s="3">
        <v>0.7138632162661738</v>
      </c>
      <c r="P160" s="3">
        <v>0.03304714181102308</v>
      </c>
      <c r="Q160" s="3">
        <v>0.09521046930377636</v>
      </c>
      <c r="R160" s="3">
        <v>0.1453</v>
      </c>
      <c r="S160" s="3">
        <v>0.1453</v>
      </c>
      <c r="T160" s="3">
        <v>-0.227505633058559</v>
      </c>
      <c r="U160" s="3">
        <v>0.8376345377666731</v>
      </c>
    </row>
    <row r="161" spans="1:21" s="3" customFormat="1" x14ac:dyDescent="0.25">
      <c r="A161" s="3" t="s">
        <v>60</v>
      </c>
      <c r="B161" s="3">
        <v>1</v>
      </c>
      <c r="C161" s="3">
        <v>1</v>
      </c>
      <c r="D161" s="3" t="s">
        <v>394</v>
      </c>
      <c r="E161" s="3">
        <v>371</v>
      </c>
      <c r="F161" s="3">
        <v>860</v>
      </c>
      <c r="G161" s="3">
        <v>1144</v>
      </c>
      <c r="H161" s="3">
        <v>3564</v>
      </c>
      <c r="I161" s="3">
        <v>0.3243006993006993</v>
      </c>
      <c r="J161" s="3">
        <v>0.241234221598878</v>
      </c>
      <c r="K161" s="3">
        <v>0.2413019079685746</v>
      </c>
      <c r="L161" s="3">
        <v>0.4313953488372093</v>
      </c>
      <c r="M161" s="3">
        <v>1</v>
      </c>
      <c r="N161" s="3">
        <v>0.2857670979667283</v>
      </c>
      <c r="O161" s="3">
        <v>0.9996303142329021</v>
      </c>
      <c r="P161" s="3">
        <v>0.05997650504737238</v>
      </c>
      <c r="Q161" s="3">
        <v>0.09521046930377636</v>
      </c>
      <c r="R161" s="3">
        <v>0.0004</v>
      </c>
      <c r="S161" s="3">
        <v>0.1453</v>
      </c>
      <c r="T161" s="3">
        <v>0.4118466347626075</v>
      </c>
      <c r="U161" s="3">
        <v>1.344339526752317</v>
      </c>
    </row>
    <row r="162" spans="1:21" s="3" customFormat="1" x14ac:dyDescent="0.25">
      <c r="A162" s="3" t="s">
        <v>60</v>
      </c>
      <c r="B162" s="3">
        <v>2</v>
      </c>
      <c r="C162" s="3">
        <v>2</v>
      </c>
      <c r="D162" s="3" t="s">
        <v>395</v>
      </c>
      <c r="E162" s="3">
        <v>0</v>
      </c>
      <c r="F162" s="3">
        <v>860</v>
      </c>
      <c r="G162" s="3">
        <v>1</v>
      </c>
      <c r="H162" s="3">
        <v>3565</v>
      </c>
      <c r="I162" s="3">
        <v>0</v>
      </c>
      <c r="J162" s="3">
        <v>0.241234221598878</v>
      </c>
      <c r="K162" s="3">
        <v>0.241234221598878</v>
      </c>
      <c r="L162" s="3">
        <v>0</v>
      </c>
      <c r="M162" s="3">
        <v>1</v>
      </c>
      <c r="N162" s="3">
        <v>0.0003696857670979667</v>
      </c>
      <c r="O162" s="3">
        <v>1</v>
      </c>
      <c r="P162" s="3">
        <v>0.002186822445380907</v>
      </c>
      <c r="Q162" s="3">
        <v>0.09521046930377636</v>
      </c>
      <c r="R162" s="3">
        <v>0</v>
      </c>
      <c r="S162" s="3">
        <v>0.1453</v>
      </c>
      <c r="T162" s="3">
        <v>-5.915354714755354</v>
      </c>
      <c r="U162" s="3">
        <v>0</v>
      </c>
    </row>
    <row r="163" spans="1:21" s="2" customFormat="1" x14ac:dyDescent="0.25">
      <c r="A163" s="2" t="s">
        <v>61</v>
      </c>
      <c r="B163" s="2">
        <v>0</v>
      </c>
      <c r="C163" s="2">
        <v>0</v>
      </c>
      <c r="D163" s="2" t="s">
        <v>392</v>
      </c>
      <c r="E163" s="2">
        <v>311</v>
      </c>
      <c r="F163" s="2">
        <v>311</v>
      </c>
      <c r="G163" s="2">
        <v>1610</v>
      </c>
      <c r="H163" s="2">
        <v>1610</v>
      </c>
      <c r="I163" s="2">
        <v>0.193167701863354</v>
      </c>
      <c r="J163" s="2">
        <v>0.241234221598878</v>
      </c>
      <c r="K163" s="2">
        <v>0.193167701863354</v>
      </c>
      <c r="L163" s="2">
        <v>0.3616279069767442</v>
      </c>
      <c r="M163" s="2">
        <v>0.3616279069767442</v>
      </c>
      <c r="N163" s="2">
        <v>0.4802218114602588</v>
      </c>
      <c r="O163" s="2">
        <v>0.4802218114602588</v>
      </c>
      <c r="P163" s="2">
        <v>0.03363698119833457</v>
      </c>
      <c r="Q163" s="2">
        <v>0.06321722387079165</v>
      </c>
      <c r="R163" s="2">
        <v>0.1186</v>
      </c>
      <c r="S163" s="2">
        <v>0.1186</v>
      </c>
      <c r="T163" s="2">
        <v>-0.283631619557735</v>
      </c>
      <c r="U163" s="2">
        <v>0.8007475083056478</v>
      </c>
    </row>
    <row r="164" spans="1:21" s="2" customFormat="1" x14ac:dyDescent="0.25">
      <c r="A164" s="2" t="s">
        <v>61</v>
      </c>
      <c r="B164" s="2">
        <v>1</v>
      </c>
      <c r="C164" s="2">
        <v>1</v>
      </c>
      <c r="D164" s="2" t="s">
        <v>394</v>
      </c>
      <c r="E164" s="2">
        <v>549</v>
      </c>
      <c r="F164" s="2">
        <v>860</v>
      </c>
      <c r="G164" s="2">
        <v>1953</v>
      </c>
      <c r="H164" s="2">
        <v>3563</v>
      </c>
      <c r="I164" s="2">
        <v>0.2811059907834101</v>
      </c>
      <c r="J164" s="2">
        <v>0.241234221598878</v>
      </c>
      <c r="K164" s="2">
        <v>0.2413696323323042</v>
      </c>
      <c r="L164" s="2">
        <v>0.6383720930232558</v>
      </c>
      <c r="M164" s="2">
        <v>1</v>
      </c>
      <c r="N164" s="2">
        <v>0.5190388170055453</v>
      </c>
      <c r="O164" s="2">
        <v>0.9992606284658041</v>
      </c>
      <c r="P164" s="2">
        <v>0.02469510246289008</v>
      </c>
      <c r="Q164" s="2">
        <v>0.06321722387079165</v>
      </c>
      <c r="R164" s="2">
        <v>0.0007</v>
      </c>
      <c r="S164" s="2">
        <v>0.1186</v>
      </c>
      <c r="T164" s="2">
        <v>0.2069422988037723</v>
      </c>
      <c r="U164" s="2">
        <v>1.165282392026578</v>
      </c>
    </row>
    <row r="165" spans="1:21" s="2" customFormat="1" x14ac:dyDescent="0.25">
      <c r="A165" s="2" t="s">
        <v>61</v>
      </c>
      <c r="B165" s="2">
        <v>2</v>
      </c>
      <c r="C165" s="2">
        <v>2</v>
      </c>
      <c r="D165" s="2" t="s">
        <v>395</v>
      </c>
      <c r="E165" s="2">
        <v>0</v>
      </c>
      <c r="F165" s="2">
        <v>860</v>
      </c>
      <c r="G165" s="2">
        <v>2</v>
      </c>
      <c r="H165" s="2">
        <v>3565</v>
      </c>
      <c r="I165" s="2">
        <v>0</v>
      </c>
      <c r="J165" s="2">
        <v>0.241234221598878</v>
      </c>
      <c r="K165" s="2">
        <v>0.241234221598878</v>
      </c>
      <c r="L165" s="2">
        <v>0</v>
      </c>
      <c r="M165" s="2">
        <v>1</v>
      </c>
      <c r="N165" s="2">
        <v>0.0007393715341959334</v>
      </c>
      <c r="O165" s="2">
        <v>1</v>
      </c>
      <c r="P165" s="2">
        <v>0.004885140209566999</v>
      </c>
      <c r="Q165" s="2">
        <v>0.06321722387079165</v>
      </c>
      <c r="R165" s="2">
        <v>0</v>
      </c>
      <c r="S165" s="2">
        <v>0.1186</v>
      </c>
      <c r="T165" s="2">
        <v>-6.607152133439366</v>
      </c>
      <c r="U165" s="2">
        <v>0</v>
      </c>
    </row>
    <row r="166" spans="1:21" s="3" customFormat="1" x14ac:dyDescent="0.25">
      <c r="A166" s="3" t="s">
        <v>62</v>
      </c>
      <c r="B166" s="3">
        <v>0</v>
      </c>
      <c r="C166" s="3">
        <v>0</v>
      </c>
      <c r="D166" s="3" t="s">
        <v>392</v>
      </c>
      <c r="E166" s="3">
        <v>216</v>
      </c>
      <c r="F166" s="3">
        <v>216</v>
      </c>
      <c r="G166" s="3">
        <v>1062</v>
      </c>
      <c r="H166" s="3">
        <v>1062</v>
      </c>
      <c r="I166" s="3">
        <v>0.2033898305084746</v>
      </c>
      <c r="J166" s="3">
        <v>0.241234221598878</v>
      </c>
      <c r="K166" s="3">
        <v>0.2033898305084746</v>
      </c>
      <c r="L166" s="3">
        <v>0.2511627906976744</v>
      </c>
      <c r="M166" s="3">
        <v>0.2511627906976744</v>
      </c>
      <c r="N166" s="3">
        <v>0.3127541589648798</v>
      </c>
      <c r="O166" s="3">
        <v>0.3127541589648798</v>
      </c>
      <c r="P166" s="3">
        <v>0.0135079334622538</v>
      </c>
      <c r="Q166" s="3">
        <v>0.02380997931727443</v>
      </c>
      <c r="R166" s="3">
        <v>0.0616</v>
      </c>
      <c r="S166" s="3">
        <v>0.0616</v>
      </c>
      <c r="T166" s="3">
        <v>-0.2193153658098899</v>
      </c>
      <c r="U166" s="3">
        <v>0.8431217973985022</v>
      </c>
    </row>
    <row r="167" spans="1:21" s="3" customFormat="1" x14ac:dyDescent="0.25">
      <c r="A167" s="3" t="s">
        <v>62</v>
      </c>
      <c r="B167" s="3">
        <v>1</v>
      </c>
      <c r="C167" s="3">
        <v>1</v>
      </c>
      <c r="D167" s="3" t="s">
        <v>394</v>
      </c>
      <c r="E167" s="3">
        <v>644</v>
      </c>
      <c r="F167" s="3">
        <v>860</v>
      </c>
      <c r="G167" s="3">
        <v>2501</v>
      </c>
      <c r="H167" s="3">
        <v>3563</v>
      </c>
      <c r="I167" s="3">
        <v>0.2574970011995202</v>
      </c>
      <c r="J167" s="3">
        <v>0.241234221598878</v>
      </c>
      <c r="K167" s="3">
        <v>0.2413696323323042</v>
      </c>
      <c r="L167" s="3">
        <v>0.7488372093023256</v>
      </c>
      <c r="M167" s="3">
        <v>1</v>
      </c>
      <c r="N167" s="3">
        <v>0.6865064695009242</v>
      </c>
      <c r="O167" s="3">
        <v>0.9992606284658041</v>
      </c>
      <c r="P167" s="3">
        <v>0.005416905645453637</v>
      </c>
      <c r="Q167" s="3">
        <v>0.02380997931727443</v>
      </c>
      <c r="R167" s="3">
        <v>0.0007</v>
      </c>
      <c r="S167" s="3">
        <v>0.0616</v>
      </c>
      <c r="T167" s="3">
        <v>0.08690584553806067</v>
      </c>
      <c r="U167" s="3">
        <v>1.067414894507313</v>
      </c>
    </row>
    <row r="168" spans="1:21" s="3" customFormat="1" x14ac:dyDescent="0.25">
      <c r="A168" s="3" t="s">
        <v>62</v>
      </c>
      <c r="B168" s="3">
        <v>2</v>
      </c>
      <c r="C168" s="3">
        <v>2</v>
      </c>
      <c r="D168" s="3" t="s">
        <v>395</v>
      </c>
      <c r="E168" s="3">
        <v>0</v>
      </c>
      <c r="F168" s="3">
        <v>860</v>
      </c>
      <c r="G168" s="3">
        <v>2</v>
      </c>
      <c r="H168" s="3">
        <v>3565</v>
      </c>
      <c r="I168" s="3">
        <v>0</v>
      </c>
      <c r="J168" s="3">
        <v>0.241234221598878</v>
      </c>
      <c r="K168" s="3">
        <v>0.241234221598878</v>
      </c>
      <c r="L168" s="3">
        <v>0</v>
      </c>
      <c r="M168" s="3">
        <v>1</v>
      </c>
      <c r="N168" s="3">
        <v>0.0007393715341959334</v>
      </c>
      <c r="O168" s="3">
        <v>1</v>
      </c>
      <c r="P168" s="3">
        <v>0.004885140209566999</v>
      </c>
      <c r="Q168" s="3">
        <v>0.02380997931727443</v>
      </c>
      <c r="R168" s="3">
        <v>0</v>
      </c>
      <c r="S168" s="3">
        <v>0.0616</v>
      </c>
      <c r="T168" s="3">
        <v>-6.607152133439366</v>
      </c>
      <c r="U168" s="3">
        <v>0</v>
      </c>
    </row>
    <row r="169" spans="1:21" s="2" customFormat="1" x14ac:dyDescent="0.25">
      <c r="A169" s="2" t="s">
        <v>63</v>
      </c>
      <c r="B169" s="2">
        <v>0</v>
      </c>
      <c r="C169" s="2">
        <v>0</v>
      </c>
      <c r="D169" s="2" t="s">
        <v>392</v>
      </c>
      <c r="E169" s="2">
        <v>172</v>
      </c>
      <c r="F169" s="2">
        <v>172</v>
      </c>
      <c r="G169" s="2">
        <v>755</v>
      </c>
      <c r="H169" s="2">
        <v>755</v>
      </c>
      <c r="I169" s="2">
        <v>0.2278145695364238</v>
      </c>
      <c r="J169" s="2">
        <v>0.241234221598878</v>
      </c>
      <c r="K169" s="2">
        <v>0.2278145695364238</v>
      </c>
      <c r="L169" s="2">
        <v>0.2</v>
      </c>
      <c r="M169" s="2">
        <v>0.2</v>
      </c>
      <c r="N169" s="2">
        <v>0.2155268022181146</v>
      </c>
      <c r="O169" s="2">
        <v>0.2155268022181146</v>
      </c>
      <c r="P169" s="2">
        <v>0.001160900919259308</v>
      </c>
      <c r="Q169" s="2">
        <v>0.01232055156000283</v>
      </c>
      <c r="R169" s="2">
        <v>0.0155</v>
      </c>
      <c r="S169" s="2">
        <v>0.0155</v>
      </c>
      <c r="T169" s="2">
        <v>-0.07476754729991503</v>
      </c>
      <c r="U169" s="2">
        <v>0.9443708609271524</v>
      </c>
    </row>
    <row r="170" spans="1:21" s="2" customFormat="1" x14ac:dyDescent="0.25">
      <c r="A170" s="2" t="s">
        <v>63</v>
      </c>
      <c r="B170" s="2">
        <v>1</v>
      </c>
      <c r="C170" s="2">
        <v>1</v>
      </c>
      <c r="D170" s="2" t="s">
        <v>394</v>
      </c>
      <c r="E170" s="2">
        <v>688</v>
      </c>
      <c r="F170" s="2">
        <v>860</v>
      </c>
      <c r="G170" s="2">
        <v>2806</v>
      </c>
      <c r="H170" s="2">
        <v>3561</v>
      </c>
      <c r="I170" s="2">
        <v>0.2451888809693514</v>
      </c>
      <c r="J170" s="2">
        <v>0.241234221598878</v>
      </c>
      <c r="K170" s="2">
        <v>0.2415051951698961</v>
      </c>
      <c r="L170" s="2">
        <v>0.8</v>
      </c>
      <c r="M170" s="2">
        <v>1</v>
      </c>
      <c r="N170" s="2">
        <v>0.7829944547134935</v>
      </c>
      <c r="O170" s="2">
        <v>0.9985212569316081</v>
      </c>
      <c r="P170" s="2">
        <v>0.0003653826196720465</v>
      </c>
      <c r="Q170" s="2">
        <v>0.01232055156000283</v>
      </c>
      <c r="R170" s="2">
        <v>0.0015</v>
      </c>
      <c r="S170" s="2">
        <v>0.0155</v>
      </c>
      <c r="T170" s="2">
        <v>0.02148608665680176</v>
      </c>
      <c r="U170" s="2">
        <v>1.016393442622951</v>
      </c>
    </row>
    <row r="171" spans="1:21" s="2" customFormat="1" x14ac:dyDescent="0.25">
      <c r="A171" s="2" t="s">
        <v>63</v>
      </c>
      <c r="B171" s="2">
        <v>2</v>
      </c>
      <c r="C171" s="2">
        <v>2</v>
      </c>
      <c r="D171" s="2" t="s">
        <v>395</v>
      </c>
      <c r="E171" s="2">
        <v>0</v>
      </c>
      <c r="F171" s="2">
        <v>860</v>
      </c>
      <c r="G171" s="2">
        <v>4</v>
      </c>
      <c r="H171" s="2">
        <v>3565</v>
      </c>
      <c r="I171" s="2">
        <v>0</v>
      </c>
      <c r="J171" s="2">
        <v>0.241234221598878</v>
      </c>
      <c r="K171" s="2">
        <v>0.241234221598878</v>
      </c>
      <c r="L171" s="2">
        <v>0</v>
      </c>
      <c r="M171" s="2">
        <v>1</v>
      </c>
      <c r="N171" s="2">
        <v>0.001478743068391867</v>
      </c>
      <c r="O171" s="2">
        <v>1</v>
      </c>
      <c r="P171" s="2">
        <v>0.01079426802107148</v>
      </c>
      <c r="Q171" s="2">
        <v>0.01232055156000283</v>
      </c>
      <c r="R171" s="2">
        <v>0</v>
      </c>
      <c r="S171" s="2">
        <v>0.0155</v>
      </c>
      <c r="T171" s="2">
        <v>-7.299623749249585</v>
      </c>
      <c r="U171" s="2">
        <v>0</v>
      </c>
    </row>
    <row r="172" spans="1:21" s="3" customFormat="1" x14ac:dyDescent="0.25">
      <c r="A172" s="3" t="s">
        <v>64</v>
      </c>
      <c r="B172" s="3">
        <v>0</v>
      </c>
      <c r="C172" s="3">
        <v>0</v>
      </c>
      <c r="D172" s="3" t="s">
        <v>392</v>
      </c>
      <c r="E172" s="3">
        <v>489</v>
      </c>
      <c r="F172" s="3">
        <v>489</v>
      </c>
      <c r="G172" s="3">
        <v>2420</v>
      </c>
      <c r="H172" s="3">
        <v>2420</v>
      </c>
      <c r="I172" s="3">
        <v>0.2020661157024793</v>
      </c>
      <c r="J172" s="3">
        <v>0.241234221598878</v>
      </c>
      <c r="K172" s="3">
        <v>0.2020661157024793</v>
      </c>
      <c r="L172" s="3">
        <v>0.5686046511627907</v>
      </c>
      <c r="M172" s="3">
        <v>0.5686046511627907</v>
      </c>
      <c r="N172" s="3">
        <v>0.7138632162661738</v>
      </c>
      <c r="O172" s="3">
        <v>0.7138632162661738</v>
      </c>
      <c r="P172" s="3">
        <v>0.03304714181102308</v>
      </c>
      <c r="Q172" s="3">
        <v>0.1367781107585547</v>
      </c>
      <c r="R172" s="3">
        <v>0.1453</v>
      </c>
      <c r="S172" s="3">
        <v>0.1453</v>
      </c>
      <c r="T172" s="3">
        <v>-0.227505633058559</v>
      </c>
      <c r="U172" s="3">
        <v>0.8376345377666731</v>
      </c>
    </row>
    <row r="173" spans="1:21" s="3" customFormat="1" x14ac:dyDescent="0.25">
      <c r="A173" s="3" t="s">
        <v>64</v>
      </c>
      <c r="B173" s="3">
        <v>1</v>
      </c>
      <c r="C173" s="3">
        <v>1</v>
      </c>
      <c r="D173" s="3" t="s">
        <v>394</v>
      </c>
      <c r="E173" s="3">
        <v>244</v>
      </c>
      <c r="F173" s="3">
        <v>733</v>
      </c>
      <c r="G173" s="3">
        <v>861</v>
      </c>
      <c r="H173" s="3">
        <v>3281</v>
      </c>
      <c r="I173" s="3">
        <v>0.2833914053426249</v>
      </c>
      <c r="J173" s="3">
        <v>0.241234221598878</v>
      </c>
      <c r="K173" s="3">
        <v>0.2234074977141116</v>
      </c>
      <c r="L173" s="3">
        <v>0.2837209302325581</v>
      </c>
      <c r="M173" s="3">
        <v>0.8523255813953488</v>
      </c>
      <c r="N173" s="3">
        <v>0.2280961182994455</v>
      </c>
      <c r="O173" s="3">
        <v>0.9419593345656192</v>
      </c>
      <c r="P173" s="3">
        <v>0.01213862133876278</v>
      </c>
      <c r="Q173" s="3">
        <v>0.1367781107585547</v>
      </c>
      <c r="R173" s="3">
        <v>0.0896</v>
      </c>
      <c r="S173" s="3">
        <v>0.1453</v>
      </c>
      <c r="T173" s="3">
        <v>0.2182231438977115</v>
      </c>
      <c r="U173" s="3">
        <v>1.17475623261216</v>
      </c>
    </row>
    <row r="174" spans="1:21" s="3" customFormat="1" x14ac:dyDescent="0.25">
      <c r="A174" s="3" t="s">
        <v>64</v>
      </c>
      <c r="B174" s="3">
        <v>2</v>
      </c>
      <c r="C174" s="3">
        <v>2</v>
      </c>
      <c r="D174" s="3" t="s">
        <v>396</v>
      </c>
      <c r="E174" s="3">
        <v>84</v>
      </c>
      <c r="F174" s="3">
        <v>817</v>
      </c>
      <c r="G174" s="3">
        <v>207</v>
      </c>
      <c r="H174" s="3">
        <v>3488</v>
      </c>
      <c r="I174" s="3">
        <v>0.4057971014492754</v>
      </c>
      <c r="J174" s="3">
        <v>0.241234221598878</v>
      </c>
      <c r="K174" s="3">
        <v>0.2342316513761468</v>
      </c>
      <c r="L174" s="3">
        <v>0.09767441860465116</v>
      </c>
      <c r="M174" s="3">
        <v>0.95</v>
      </c>
      <c r="N174" s="3">
        <v>0.04547134935304991</v>
      </c>
      <c r="O174" s="3">
        <v>0.9874306839186691</v>
      </c>
      <c r="P174" s="3">
        <v>0.03991162126062897</v>
      </c>
      <c r="Q174" s="3">
        <v>0.1367781107585547</v>
      </c>
      <c r="R174" s="3">
        <v>0.0374</v>
      </c>
      <c r="S174" s="3">
        <v>0.1453</v>
      </c>
      <c r="T174" s="3">
        <v>0.7645454919186526</v>
      </c>
      <c r="U174" s="3">
        <v>1.682170542635659</v>
      </c>
    </row>
    <row r="175" spans="1:21" s="3" customFormat="1" x14ac:dyDescent="0.25">
      <c r="A175" s="3" t="s">
        <v>64</v>
      </c>
      <c r="B175" s="3">
        <v>3</v>
      </c>
      <c r="C175" s="3">
        <v>7</v>
      </c>
      <c r="D175" s="3" t="s">
        <v>397</v>
      </c>
      <c r="E175" s="3">
        <v>43</v>
      </c>
      <c r="F175" s="3">
        <v>860</v>
      </c>
      <c r="G175" s="3">
        <v>77</v>
      </c>
      <c r="H175" s="3">
        <v>3565</v>
      </c>
      <c r="I175" s="3">
        <v>0.5584415584415584</v>
      </c>
      <c r="J175" s="3">
        <v>0.241234221598878</v>
      </c>
      <c r="K175" s="3">
        <v>0.241234221598878</v>
      </c>
      <c r="L175" s="3">
        <v>0.05</v>
      </c>
      <c r="M175" s="3">
        <v>1</v>
      </c>
      <c r="N175" s="3">
        <v>0.01256931608133087</v>
      </c>
      <c r="O175" s="3">
        <v>0.9999999999999999</v>
      </c>
      <c r="P175" s="3">
        <v>0.05168072634813983</v>
      </c>
      <c r="Q175" s="3">
        <v>0.1367781107585547</v>
      </c>
      <c r="R175" s="3">
        <v>0</v>
      </c>
      <c r="S175" s="3">
        <v>0.1453</v>
      </c>
      <c r="T175" s="3">
        <v>1.380704837251538</v>
      </c>
      <c r="U175" s="3">
        <v>2.314935064935065</v>
      </c>
    </row>
    <row r="176" spans="1:21" s="2" customFormat="1" x14ac:dyDescent="0.25">
      <c r="A176" s="2" t="s">
        <v>65</v>
      </c>
      <c r="B176" s="2">
        <v>0</v>
      </c>
      <c r="C176" s="2">
        <v>0</v>
      </c>
      <c r="D176" s="2" t="s">
        <v>392</v>
      </c>
      <c r="E176" s="2">
        <v>311</v>
      </c>
      <c r="F176" s="2">
        <v>311</v>
      </c>
      <c r="G176" s="2">
        <v>1610</v>
      </c>
      <c r="H176" s="2">
        <v>1610</v>
      </c>
      <c r="I176" s="2">
        <v>0.193167701863354</v>
      </c>
      <c r="J176" s="2">
        <v>0.241234221598878</v>
      </c>
      <c r="K176" s="2">
        <v>0.193167701863354</v>
      </c>
      <c r="L176" s="2">
        <v>0.3616279069767442</v>
      </c>
      <c r="M176" s="2">
        <v>0.3616279069767442</v>
      </c>
      <c r="N176" s="2">
        <v>0.4802218114602588</v>
      </c>
      <c r="O176" s="2">
        <v>0.4802218114602588</v>
      </c>
      <c r="P176" s="2">
        <v>0.03363698119833457</v>
      </c>
      <c r="Q176" s="2">
        <v>0.1119895940395051</v>
      </c>
      <c r="R176" s="2">
        <v>0.1186</v>
      </c>
      <c r="S176" s="2">
        <v>0.1338</v>
      </c>
      <c r="T176" s="2">
        <v>-0.283631619557735</v>
      </c>
      <c r="U176" s="2">
        <v>0.8007475083056478</v>
      </c>
    </row>
    <row r="177" spans="1:21" s="2" customFormat="1" x14ac:dyDescent="0.25">
      <c r="A177" s="2" t="s">
        <v>65</v>
      </c>
      <c r="B177" s="2">
        <v>1</v>
      </c>
      <c r="C177" s="2">
        <v>1</v>
      </c>
      <c r="D177" s="2" t="s">
        <v>394</v>
      </c>
      <c r="E177" s="2">
        <v>226</v>
      </c>
      <c r="F177" s="2">
        <v>537</v>
      </c>
      <c r="G177" s="2">
        <v>978</v>
      </c>
      <c r="H177" s="2">
        <v>2588</v>
      </c>
      <c r="I177" s="2">
        <v>0.2310838445807771</v>
      </c>
      <c r="J177" s="2">
        <v>0.241234221598878</v>
      </c>
      <c r="K177" s="2">
        <v>0.2074961360123648</v>
      </c>
      <c r="L177" s="2">
        <v>0.2627906976744186</v>
      </c>
      <c r="M177" s="2">
        <v>0.6244186046511628</v>
      </c>
      <c r="N177" s="2">
        <v>0.278003696857671</v>
      </c>
      <c r="O177" s="2">
        <v>0.7582255083179297</v>
      </c>
      <c r="P177" s="2">
        <v>0.0008561315251562353</v>
      </c>
      <c r="Q177" s="2">
        <v>0.1119895940395051</v>
      </c>
      <c r="R177" s="2">
        <v>0.1338</v>
      </c>
      <c r="S177" s="2">
        <v>0.1338</v>
      </c>
      <c r="T177" s="2">
        <v>-0.05627631441002972</v>
      </c>
      <c r="U177" s="2">
        <v>0.9579231464307796</v>
      </c>
    </row>
    <row r="178" spans="1:21" s="2" customFormat="1" x14ac:dyDescent="0.25">
      <c r="A178" s="2" t="s">
        <v>65</v>
      </c>
      <c r="B178" s="2">
        <v>2</v>
      </c>
      <c r="C178" s="2">
        <v>3</v>
      </c>
      <c r="D178" s="2" t="s">
        <v>400</v>
      </c>
      <c r="E178" s="2">
        <v>234</v>
      </c>
      <c r="F178" s="2">
        <v>771</v>
      </c>
      <c r="G178" s="2">
        <v>657</v>
      </c>
      <c r="H178" s="2">
        <v>3245</v>
      </c>
      <c r="I178" s="2">
        <v>0.3561643835616438</v>
      </c>
      <c r="J178" s="2">
        <v>0.241234221598878</v>
      </c>
      <c r="K178" s="2">
        <v>0.2375963020030817</v>
      </c>
      <c r="L178" s="2">
        <v>0.272093023255814</v>
      </c>
      <c r="M178" s="2">
        <v>0.8965116279069768</v>
      </c>
      <c r="N178" s="2">
        <v>0.1563770794824399</v>
      </c>
      <c r="O178" s="2">
        <v>0.9146025878003696</v>
      </c>
      <c r="P178" s="2">
        <v>0.06409170766601079</v>
      </c>
      <c r="Q178" s="2">
        <v>0.1119895940395051</v>
      </c>
      <c r="R178" s="2">
        <v>0.0181</v>
      </c>
      <c r="S178" s="2">
        <v>0.1338</v>
      </c>
      <c r="T178" s="2">
        <v>0.5538710187727659</v>
      </c>
      <c r="U178" s="2">
        <v>1.476425613252628</v>
      </c>
    </row>
    <row r="179" spans="1:21" s="2" customFormat="1" x14ac:dyDescent="0.25">
      <c r="A179" s="2" t="s">
        <v>65</v>
      </c>
      <c r="B179" s="2">
        <v>4</v>
      </c>
      <c r="C179" s="2">
        <v>5</v>
      </c>
      <c r="D179" s="2" t="s">
        <v>401</v>
      </c>
      <c r="E179" s="2">
        <v>60</v>
      </c>
      <c r="F179" s="2">
        <v>831</v>
      </c>
      <c r="G179" s="2">
        <v>248</v>
      </c>
      <c r="H179" s="2">
        <v>3493</v>
      </c>
      <c r="I179" s="2">
        <v>0.2419354838709677</v>
      </c>
      <c r="J179" s="2">
        <v>0.241234221598878</v>
      </c>
      <c r="K179" s="2">
        <v>0.2379043801889493</v>
      </c>
      <c r="L179" s="2">
        <v>0.06976744186046512</v>
      </c>
      <c r="M179" s="2">
        <v>0.9662790697674419</v>
      </c>
      <c r="N179" s="2">
        <v>0.06950092421441774</v>
      </c>
      <c r="O179" s="2">
        <v>0.9841035120147874</v>
      </c>
      <c r="P179" s="2">
        <v>1.020055369508175E-06</v>
      </c>
      <c r="Q179" s="2">
        <v>0.1119895940395051</v>
      </c>
      <c r="R179" s="2">
        <v>0.0178</v>
      </c>
      <c r="S179" s="2">
        <v>0.1338</v>
      </c>
      <c r="T179" s="2">
        <v>0.003827346461430363</v>
      </c>
      <c r="U179" s="2">
        <v>1.002906976744186</v>
      </c>
    </row>
    <row r="180" spans="1:21" s="2" customFormat="1" x14ac:dyDescent="0.25">
      <c r="A180" s="2" t="s">
        <v>65</v>
      </c>
      <c r="B180" s="2">
        <v>6</v>
      </c>
      <c r="C180" s="2">
        <v>10</v>
      </c>
      <c r="D180" s="2" t="s">
        <v>402</v>
      </c>
      <c r="E180" s="2">
        <v>29</v>
      </c>
      <c r="F180" s="2">
        <v>860</v>
      </c>
      <c r="G180" s="2">
        <v>72</v>
      </c>
      <c r="H180" s="2">
        <v>3565</v>
      </c>
      <c r="I180" s="2">
        <v>0.4027777777777778</v>
      </c>
      <c r="J180" s="2">
        <v>0.241234221598878</v>
      </c>
      <c r="K180" s="2">
        <v>0.241234221598878</v>
      </c>
      <c r="L180" s="2">
        <v>0.03372093023255814</v>
      </c>
      <c r="M180" s="2">
        <v>1</v>
      </c>
      <c r="N180" s="2">
        <v>0.01589648798521257</v>
      </c>
      <c r="O180" s="2">
        <v>1</v>
      </c>
      <c r="P180" s="2">
        <v>0.01340375359463404</v>
      </c>
      <c r="Q180" s="2">
        <v>0.1119895940395051</v>
      </c>
      <c r="R180" s="2">
        <v>0</v>
      </c>
      <c r="S180" s="2">
        <v>0.1338</v>
      </c>
      <c r="T180" s="2">
        <v>0.7519872660604647</v>
      </c>
      <c r="U180" s="2">
        <v>1.669654392764858</v>
      </c>
    </row>
    <row r="181" spans="1:21" s="3" customFormat="1" x14ac:dyDescent="0.25">
      <c r="A181" s="3" t="s">
        <v>66</v>
      </c>
      <c r="B181" s="3">
        <v>0</v>
      </c>
      <c r="C181" s="3">
        <v>0</v>
      </c>
      <c r="D181" s="3" t="s">
        <v>392</v>
      </c>
      <c r="E181" s="3">
        <v>859</v>
      </c>
      <c r="F181" s="3">
        <v>859</v>
      </c>
      <c r="G181" s="3">
        <v>3563</v>
      </c>
      <c r="H181" s="3">
        <v>3563</v>
      </c>
      <c r="I181" s="3">
        <v>0.2410889699691272</v>
      </c>
      <c r="J181" s="3">
        <v>0.241234221598878</v>
      </c>
      <c r="K181" s="3">
        <v>0.2410889699691272</v>
      </c>
      <c r="L181" s="3">
        <v>0.9988372093023256</v>
      </c>
      <c r="M181" s="3">
        <v>0.9988372093023256</v>
      </c>
      <c r="N181" s="3">
        <v>0.9996303142329021</v>
      </c>
      <c r="O181" s="3">
        <v>0.9996303142329021</v>
      </c>
      <c r="P181" s="3">
        <v>6.294971792357314E-07</v>
      </c>
      <c r="Q181" s="3">
        <v>0.0009080074323847741</v>
      </c>
      <c r="R181" s="3">
        <v>0.0008</v>
      </c>
      <c r="S181" s="3">
        <v>0.0008</v>
      </c>
      <c r="T181" s="3">
        <v>-0.0007937123512498671</v>
      </c>
      <c r="U181" s="3">
        <v>0.9993978813255097</v>
      </c>
    </row>
    <row r="182" spans="1:21" s="3" customFormat="1" x14ac:dyDescent="0.25">
      <c r="A182" s="3" t="s">
        <v>66</v>
      </c>
      <c r="B182" s="3">
        <v>1</v>
      </c>
      <c r="C182" s="3">
        <v>1</v>
      </c>
      <c r="D182" s="3" t="s">
        <v>393</v>
      </c>
      <c r="E182" s="3">
        <v>1</v>
      </c>
      <c r="F182" s="3">
        <v>860</v>
      </c>
      <c r="G182" s="3">
        <v>2</v>
      </c>
      <c r="H182" s="3">
        <v>3565</v>
      </c>
      <c r="I182" s="3">
        <v>0.5</v>
      </c>
      <c r="J182" s="3">
        <v>0.241234221598878</v>
      </c>
      <c r="K182" s="3">
        <v>0.241234221598878</v>
      </c>
      <c r="L182" s="3">
        <v>0.001162790697674419</v>
      </c>
      <c r="M182" s="3">
        <v>1</v>
      </c>
      <c r="N182" s="3">
        <v>0.0003696857670979667</v>
      </c>
      <c r="O182" s="3">
        <v>1</v>
      </c>
      <c r="P182" s="3">
        <v>0.0009073779352055383</v>
      </c>
      <c r="Q182" s="3">
        <v>0.0009080074323847741</v>
      </c>
      <c r="R182" s="3">
        <v>0</v>
      </c>
      <c r="S182" s="3">
        <v>0.0008</v>
      </c>
      <c r="T182" s="3">
        <v>1.144083084373249</v>
      </c>
      <c r="U182" s="3">
        <v>2.072674418604651</v>
      </c>
    </row>
    <row r="183" spans="1:21" s="2" customFormat="1" x14ac:dyDescent="0.25">
      <c r="A183" s="2" t="s">
        <v>67</v>
      </c>
      <c r="B183" s="2">
        <v>0</v>
      </c>
      <c r="C183" s="2">
        <v>0</v>
      </c>
      <c r="D183" s="2" t="s">
        <v>392</v>
      </c>
      <c r="E183" s="2">
        <v>858</v>
      </c>
      <c r="F183" s="2">
        <v>858</v>
      </c>
      <c r="G183" s="2">
        <v>3561</v>
      </c>
      <c r="H183" s="2">
        <v>3561</v>
      </c>
      <c r="I183" s="2">
        <v>0.2409435551811289</v>
      </c>
      <c r="J183" s="2">
        <v>0.241234221598878</v>
      </c>
      <c r="K183" s="2">
        <v>0.2409435551811289</v>
      </c>
      <c r="L183" s="2">
        <v>0.9976744186046511</v>
      </c>
      <c r="M183" s="2">
        <v>0.9976744186046511</v>
      </c>
      <c r="N183" s="2">
        <v>0.9992606284658041</v>
      </c>
      <c r="O183" s="2">
        <v>0.9992606284658041</v>
      </c>
      <c r="P183" s="2">
        <v>2.519921453184598E-06</v>
      </c>
      <c r="Q183" s="2">
        <v>0.001818735166863019</v>
      </c>
      <c r="R183" s="2">
        <v>0.0016</v>
      </c>
      <c r="S183" s="2">
        <v>0.0016</v>
      </c>
      <c r="T183" s="2">
        <v>-0.001588643164374802</v>
      </c>
      <c r="U183" s="2">
        <v>0.998795086303168</v>
      </c>
    </row>
    <row r="184" spans="1:21" s="2" customFormat="1" x14ac:dyDescent="0.25">
      <c r="A184" s="2" t="s">
        <v>67</v>
      </c>
      <c r="B184" s="2">
        <v>1</v>
      </c>
      <c r="C184" s="2">
        <v>1</v>
      </c>
      <c r="D184" s="2" t="s">
        <v>393</v>
      </c>
      <c r="E184" s="2">
        <v>2</v>
      </c>
      <c r="F184" s="2">
        <v>860</v>
      </c>
      <c r="G184" s="2">
        <v>4</v>
      </c>
      <c r="H184" s="2">
        <v>3565</v>
      </c>
      <c r="I184" s="2">
        <v>0.5</v>
      </c>
      <c r="J184" s="2">
        <v>0.241234221598878</v>
      </c>
      <c r="K184" s="2">
        <v>0.241234221598878</v>
      </c>
      <c r="L184" s="2">
        <v>0.002325581395348837</v>
      </c>
      <c r="M184" s="2">
        <v>1</v>
      </c>
      <c r="N184" s="2">
        <v>0.0007393715341959334</v>
      </c>
      <c r="O184" s="2">
        <v>1</v>
      </c>
      <c r="P184" s="2">
        <v>0.001816215245409834</v>
      </c>
      <c r="Q184" s="2">
        <v>0.001818735166863019</v>
      </c>
      <c r="R184" s="2">
        <v>0</v>
      </c>
      <c r="S184" s="2">
        <v>0.0016</v>
      </c>
      <c r="T184" s="2">
        <v>1.145003123413793</v>
      </c>
      <c r="U184" s="2">
        <v>2.072674418604651</v>
      </c>
    </row>
    <row r="185" spans="1:21" s="3" customFormat="1" x14ac:dyDescent="0.25">
      <c r="A185" s="3" t="s">
        <v>68</v>
      </c>
      <c r="B185" s="3">
        <v>0</v>
      </c>
      <c r="C185" s="3">
        <v>0</v>
      </c>
      <c r="D185" s="3" t="s">
        <v>392</v>
      </c>
      <c r="E185" s="3">
        <v>856</v>
      </c>
      <c r="F185" s="3">
        <v>856</v>
      </c>
      <c r="G185" s="3">
        <v>3558</v>
      </c>
      <c r="H185" s="3">
        <v>3558</v>
      </c>
      <c r="I185" s="3">
        <v>0.2405845980888139</v>
      </c>
      <c r="J185" s="3">
        <v>0.241234221598878</v>
      </c>
      <c r="K185" s="3">
        <v>0.2405845980888139</v>
      </c>
      <c r="L185" s="3">
        <v>0.9953488372093023</v>
      </c>
      <c r="M185" s="3">
        <v>0.9953488372093023</v>
      </c>
      <c r="N185" s="3">
        <v>0.9988909426987062</v>
      </c>
      <c r="O185" s="3">
        <v>0.9988909426987062</v>
      </c>
      <c r="P185" s="3">
        <v>1.258275161845586E-05</v>
      </c>
      <c r="Q185" s="3">
        <v>0.005088138642759379</v>
      </c>
      <c r="R185" s="3">
        <v>0.0035</v>
      </c>
      <c r="S185" s="3">
        <v>0.0035</v>
      </c>
      <c r="T185" s="3">
        <v>-0.003552336782768636</v>
      </c>
      <c r="U185" s="3">
        <v>0.9973070839379322</v>
      </c>
    </row>
    <row r="186" spans="1:21" s="3" customFormat="1" x14ac:dyDescent="0.25">
      <c r="A186" s="3" t="s">
        <v>68</v>
      </c>
      <c r="B186" s="3">
        <v>0.5</v>
      </c>
      <c r="C186" s="3">
        <v>0.5</v>
      </c>
      <c r="D186" s="3" t="s">
        <v>393</v>
      </c>
      <c r="E186" s="3">
        <v>4</v>
      </c>
      <c r="F186" s="3">
        <v>860</v>
      </c>
      <c r="G186" s="3">
        <v>7</v>
      </c>
      <c r="H186" s="3">
        <v>3565</v>
      </c>
      <c r="I186" s="3">
        <v>0.5714285714285714</v>
      </c>
      <c r="J186" s="3">
        <v>0.241234221598878</v>
      </c>
      <c r="K186" s="3">
        <v>0.241234221598878</v>
      </c>
      <c r="L186" s="3">
        <v>0.004651162790697674</v>
      </c>
      <c r="M186" s="3">
        <v>1</v>
      </c>
      <c r="N186" s="3">
        <v>0.0011090573012939</v>
      </c>
      <c r="O186" s="3">
        <v>1</v>
      </c>
      <c r="P186" s="3">
        <v>0.005075555891140924</v>
      </c>
      <c r="Q186" s="3">
        <v>0.005088138642759379</v>
      </c>
      <c r="R186" s="3">
        <v>0</v>
      </c>
      <c r="S186" s="3">
        <v>0.0035</v>
      </c>
      <c r="T186" s="3">
        <v>1.432920590966157</v>
      </c>
      <c r="U186" s="3">
        <v>2.368770764119601</v>
      </c>
    </row>
    <row r="187" spans="1:21" s="2" customFormat="1" x14ac:dyDescent="0.25">
      <c r="A187" s="2" t="s">
        <v>69</v>
      </c>
      <c r="B187" s="2">
        <v>0</v>
      </c>
      <c r="C187" s="2">
        <v>0</v>
      </c>
      <c r="D187" s="2" t="s">
        <v>392</v>
      </c>
      <c r="E187" s="2">
        <v>548</v>
      </c>
      <c r="F187" s="2">
        <v>548</v>
      </c>
      <c r="G187" s="2">
        <v>1953</v>
      </c>
      <c r="H187" s="2">
        <v>1953</v>
      </c>
      <c r="I187" s="2">
        <v>0.2805939580133128</v>
      </c>
      <c r="J187" s="2">
        <v>0.241234221598878</v>
      </c>
      <c r="K187" s="2">
        <v>0.2805939580133128</v>
      </c>
      <c r="L187" s="2">
        <v>0.6372093023255814</v>
      </c>
      <c r="M187" s="2">
        <v>0.6372093023255814</v>
      </c>
      <c r="N187" s="2">
        <v>0.5194085027726433</v>
      </c>
      <c r="O187" s="2">
        <v>0.5194085027726433</v>
      </c>
      <c r="P187" s="2">
        <v>0.0240793258562982</v>
      </c>
      <c r="Q187" s="2">
        <v>0.0586236849898383</v>
      </c>
      <c r="R187" s="2">
        <v>0.1178</v>
      </c>
      <c r="S187" s="2">
        <v>0.1186</v>
      </c>
      <c r="T187" s="2">
        <v>0.2044071512899815</v>
      </c>
      <c r="U187" s="2">
        <v>1.163159837578442</v>
      </c>
    </row>
    <row r="188" spans="1:21" s="2" customFormat="1" x14ac:dyDescent="0.25">
      <c r="A188" s="2" t="s">
        <v>69</v>
      </c>
      <c r="B188" s="2">
        <v>1</v>
      </c>
      <c r="C188" s="2">
        <v>1</v>
      </c>
      <c r="D188" s="2" t="s">
        <v>393</v>
      </c>
      <c r="E188" s="2">
        <v>1</v>
      </c>
      <c r="F188" s="2">
        <v>549</v>
      </c>
      <c r="G188" s="2">
        <v>2</v>
      </c>
      <c r="H188" s="2">
        <v>1955</v>
      </c>
      <c r="I188" s="2">
        <v>0.5</v>
      </c>
      <c r="J188" s="2">
        <v>0.241234221598878</v>
      </c>
      <c r="K188" s="2">
        <v>0.2808184143222506</v>
      </c>
      <c r="L188" s="2">
        <v>0.001162790697674419</v>
      </c>
      <c r="M188" s="2">
        <v>0.6383720930232558</v>
      </c>
      <c r="N188" s="2">
        <v>0.0003696857670979667</v>
      </c>
      <c r="O188" s="2">
        <v>0.5197781885397412</v>
      </c>
      <c r="P188" s="2">
        <v>0.0009073779352055383</v>
      </c>
      <c r="Q188" s="2">
        <v>0.0586236849898383</v>
      </c>
      <c r="R188" s="2">
        <v>0.1186</v>
      </c>
      <c r="S188" s="2">
        <v>0.1186</v>
      </c>
      <c r="T188" s="2">
        <v>1.144083084373249</v>
      </c>
      <c r="U188" s="2">
        <v>2.072674418604651</v>
      </c>
    </row>
    <row r="189" spans="1:21" s="2" customFormat="1" x14ac:dyDescent="0.25">
      <c r="A189" s="2" t="s">
        <v>69</v>
      </c>
      <c r="B189" s="2">
        <v>-999</v>
      </c>
      <c r="C189" s="2">
        <v>-999</v>
      </c>
      <c r="D189" s="2" t="s">
        <v>406</v>
      </c>
      <c r="E189" s="2">
        <v>311</v>
      </c>
      <c r="F189" s="2">
        <v>860</v>
      </c>
      <c r="G189" s="2">
        <v>1610</v>
      </c>
      <c r="H189" s="2">
        <v>3565</v>
      </c>
      <c r="I189" s="2">
        <v>0.193167701863354</v>
      </c>
      <c r="J189" s="2">
        <v>0.241234221598878</v>
      </c>
      <c r="K189" s="2">
        <v>0.241234221598878</v>
      </c>
      <c r="L189" s="2">
        <v>0.3616279069767442</v>
      </c>
      <c r="M189" s="2">
        <v>1</v>
      </c>
      <c r="N189" s="2">
        <v>0.4802218114602588</v>
      </c>
      <c r="O189" s="2">
        <v>1</v>
      </c>
      <c r="P189" s="2">
        <v>0.03363698119833457</v>
      </c>
      <c r="Q189" s="2">
        <v>0.0586236849898383</v>
      </c>
      <c r="R189" s="2">
        <v>0</v>
      </c>
      <c r="S189" s="2">
        <v>0.1186</v>
      </c>
      <c r="T189" s="2">
        <v>-0.283631619557735</v>
      </c>
      <c r="U189" s="2">
        <v>0.8007475083056478</v>
      </c>
    </row>
    <row r="190" spans="1:21" s="3" customFormat="1" x14ac:dyDescent="0.25">
      <c r="A190" s="3" t="s">
        <v>70</v>
      </c>
      <c r="B190" s="3">
        <v>0</v>
      </c>
      <c r="C190" s="3">
        <v>0</v>
      </c>
      <c r="D190" s="3" t="s">
        <v>392</v>
      </c>
      <c r="E190" s="3">
        <v>642</v>
      </c>
      <c r="F190" s="3">
        <v>642</v>
      </c>
      <c r="G190" s="3">
        <v>2499</v>
      </c>
      <c r="H190" s="3">
        <v>2499</v>
      </c>
      <c r="I190" s="3">
        <v>0.2569027611044418</v>
      </c>
      <c r="J190" s="3">
        <v>0.241234221598878</v>
      </c>
      <c r="K190" s="3">
        <v>0.2569027611044418</v>
      </c>
      <c r="L190" s="3">
        <v>0.7465116279069768</v>
      </c>
      <c r="M190" s="3">
        <v>0.7465116279069768</v>
      </c>
      <c r="N190" s="3">
        <v>0.6865064695009242</v>
      </c>
      <c r="O190" s="3">
        <v>0.6865064695009242</v>
      </c>
      <c r="P190" s="3">
        <v>0.005028157887867224</v>
      </c>
      <c r="Q190" s="3">
        <v>0.02035230659553085</v>
      </c>
      <c r="R190" s="3">
        <v>0.06</v>
      </c>
      <c r="S190" s="3">
        <v>0.0616</v>
      </c>
      <c r="T190" s="3">
        <v>0.08379542728379907</v>
      </c>
      <c r="U190" s="3">
        <v>1.064951562020157</v>
      </c>
    </row>
    <row r="191" spans="1:21" s="3" customFormat="1" x14ac:dyDescent="0.25">
      <c r="A191" s="3" t="s">
        <v>70</v>
      </c>
      <c r="B191" s="3">
        <v>1</v>
      </c>
      <c r="C191" s="3">
        <v>1</v>
      </c>
      <c r="D191" s="3" t="s">
        <v>393</v>
      </c>
      <c r="E191" s="3">
        <v>2</v>
      </c>
      <c r="F191" s="3">
        <v>644</v>
      </c>
      <c r="G191" s="3">
        <v>4</v>
      </c>
      <c r="H191" s="3">
        <v>2503</v>
      </c>
      <c r="I191" s="3">
        <v>0.5</v>
      </c>
      <c r="J191" s="3">
        <v>0.241234221598878</v>
      </c>
      <c r="K191" s="3">
        <v>0.2572912504994007</v>
      </c>
      <c r="L191" s="3">
        <v>0.002325581395348837</v>
      </c>
      <c r="M191" s="3">
        <v>0.7488372093023257</v>
      </c>
      <c r="N191" s="3">
        <v>0.0007393715341959334</v>
      </c>
      <c r="O191" s="3">
        <v>0.6872458410351201</v>
      </c>
      <c r="P191" s="3">
        <v>0.001816215245409834</v>
      </c>
      <c r="Q191" s="3">
        <v>0.02035230659553085</v>
      </c>
      <c r="R191" s="3">
        <v>0.0616</v>
      </c>
      <c r="S191" s="3">
        <v>0.0616</v>
      </c>
      <c r="T191" s="3">
        <v>1.145003123413793</v>
      </c>
      <c r="U191" s="3">
        <v>2.072674418604651</v>
      </c>
    </row>
    <row r="192" spans="1:21" s="3" customFormat="1" x14ac:dyDescent="0.25">
      <c r="A192" s="3" t="s">
        <v>70</v>
      </c>
      <c r="B192" s="3">
        <v>-999</v>
      </c>
      <c r="C192" s="3">
        <v>-999</v>
      </c>
      <c r="D192" s="3" t="s">
        <v>406</v>
      </c>
      <c r="E192" s="3">
        <v>216</v>
      </c>
      <c r="F192" s="3">
        <v>860</v>
      </c>
      <c r="G192" s="3">
        <v>1062</v>
      </c>
      <c r="H192" s="3">
        <v>3565</v>
      </c>
      <c r="I192" s="3">
        <v>0.2033898305084746</v>
      </c>
      <c r="J192" s="3">
        <v>0.241234221598878</v>
      </c>
      <c r="K192" s="3">
        <v>0.241234221598878</v>
      </c>
      <c r="L192" s="3">
        <v>0.2511627906976744</v>
      </c>
      <c r="M192" s="3">
        <v>1</v>
      </c>
      <c r="N192" s="3">
        <v>0.3127541589648798</v>
      </c>
      <c r="O192" s="3">
        <v>1</v>
      </c>
      <c r="P192" s="3">
        <v>0.0135079334622538</v>
      </c>
      <c r="Q192" s="3">
        <v>0.02035230659553085</v>
      </c>
      <c r="R192" s="3">
        <v>0</v>
      </c>
      <c r="S192" s="3">
        <v>0.0616</v>
      </c>
      <c r="T192" s="3">
        <v>-0.2193153658098899</v>
      </c>
      <c r="U192" s="3">
        <v>0.8431217973985022</v>
      </c>
    </row>
    <row r="193" spans="1:21" s="2" customFormat="1" x14ac:dyDescent="0.25">
      <c r="A193" s="2" t="s">
        <v>71</v>
      </c>
      <c r="B193" s="2">
        <v>0.75</v>
      </c>
      <c r="C193" s="2">
        <v>1</v>
      </c>
      <c r="D193" s="2" t="s">
        <v>403</v>
      </c>
      <c r="E193" s="2">
        <v>549</v>
      </c>
      <c r="F193" s="2">
        <v>549</v>
      </c>
      <c r="G193" s="2">
        <v>1955</v>
      </c>
      <c r="H193" s="2">
        <v>1955</v>
      </c>
      <c r="I193" s="2">
        <v>0.2808184143222506</v>
      </c>
      <c r="J193" s="2">
        <v>0.241234221598878</v>
      </c>
      <c r="K193" s="2">
        <v>0.2808184143222506</v>
      </c>
      <c r="L193" s="2">
        <v>0.6383720930232558</v>
      </c>
      <c r="M193" s="2">
        <v>0.6383720930232558</v>
      </c>
      <c r="N193" s="2">
        <v>0.5197781885397412</v>
      </c>
      <c r="O193" s="2">
        <v>0.5197781885397412</v>
      </c>
      <c r="P193" s="2">
        <v>0.02437327856856034</v>
      </c>
      <c r="Q193" s="2">
        <v>0.0580102597668949</v>
      </c>
      <c r="R193" s="2">
        <v>0.1186</v>
      </c>
      <c r="S193" s="2">
        <v>0.1186</v>
      </c>
      <c r="T193" s="2">
        <v>0.2055188137595082</v>
      </c>
      <c r="U193" s="2">
        <v>1.164090287277702</v>
      </c>
    </row>
    <row r="194" spans="1:21" s="2" customFormat="1" x14ac:dyDescent="0.25">
      <c r="A194" s="2" t="s">
        <v>71</v>
      </c>
      <c r="B194" s="2">
        <v>-999</v>
      </c>
      <c r="C194" s="2">
        <v>-999</v>
      </c>
      <c r="D194" s="2" t="s">
        <v>406</v>
      </c>
      <c r="E194" s="2">
        <v>311</v>
      </c>
      <c r="F194" s="2">
        <v>860</v>
      </c>
      <c r="G194" s="2">
        <v>1610</v>
      </c>
      <c r="H194" s="2">
        <v>3565</v>
      </c>
      <c r="I194" s="2">
        <v>0.193167701863354</v>
      </c>
      <c r="J194" s="2">
        <v>0.241234221598878</v>
      </c>
      <c r="K194" s="2">
        <v>0.241234221598878</v>
      </c>
      <c r="L194" s="2">
        <v>0.3616279069767442</v>
      </c>
      <c r="M194" s="2">
        <v>1</v>
      </c>
      <c r="N194" s="2">
        <v>0.4802218114602588</v>
      </c>
      <c r="O194" s="2">
        <v>1</v>
      </c>
      <c r="P194" s="2">
        <v>0.03363698119833457</v>
      </c>
      <c r="Q194" s="2">
        <v>0.0580102597668949</v>
      </c>
      <c r="R194" s="2">
        <v>0</v>
      </c>
      <c r="S194" s="2">
        <v>0.1186</v>
      </c>
      <c r="T194" s="2">
        <v>-0.283631619557735</v>
      </c>
      <c r="U194" s="2">
        <v>0.8007475083056478</v>
      </c>
    </row>
    <row r="195" spans="1:21" s="3" customFormat="1" x14ac:dyDescent="0.25">
      <c r="A195" s="3" t="s">
        <v>72</v>
      </c>
      <c r="B195" s="3">
        <v>0</v>
      </c>
      <c r="C195" s="3">
        <v>0</v>
      </c>
      <c r="D195" s="3" t="s">
        <v>392</v>
      </c>
      <c r="E195" s="3">
        <v>178</v>
      </c>
      <c r="F195" s="3">
        <v>178</v>
      </c>
      <c r="G195" s="3">
        <v>810</v>
      </c>
      <c r="H195" s="3">
        <v>810</v>
      </c>
      <c r="I195" s="3">
        <v>0.2197530864197531</v>
      </c>
      <c r="J195" s="3">
        <v>0.241234221598878</v>
      </c>
      <c r="K195" s="3">
        <v>0.2197530864197531</v>
      </c>
      <c r="L195" s="3">
        <v>0.2069767441860465</v>
      </c>
      <c r="M195" s="3">
        <v>0.2069767441860465</v>
      </c>
      <c r="N195" s="3">
        <v>0.233641404805915</v>
      </c>
      <c r="O195" s="3">
        <v>0.233641404805915</v>
      </c>
      <c r="P195" s="3">
        <v>0.003231236650981783</v>
      </c>
      <c r="Q195" s="3">
        <v>0.09650467580955548</v>
      </c>
      <c r="R195" s="3">
        <v>0.0267</v>
      </c>
      <c r="S195" s="3">
        <v>0.1186</v>
      </c>
      <c r="T195" s="3">
        <v>-0.1211804904268728</v>
      </c>
      <c r="U195" s="3">
        <v>0.9109532012632788</v>
      </c>
    </row>
    <row r="196" spans="1:21" s="3" customFormat="1" x14ac:dyDescent="0.25">
      <c r="A196" s="3" t="s">
        <v>72</v>
      </c>
      <c r="B196" s="3">
        <v>0.5</v>
      </c>
      <c r="C196" s="3">
        <v>1</v>
      </c>
      <c r="D196" s="3" t="s">
        <v>394</v>
      </c>
      <c r="E196" s="3">
        <v>371</v>
      </c>
      <c r="F196" s="3">
        <v>549</v>
      </c>
      <c r="G196" s="3">
        <v>1145</v>
      </c>
      <c r="H196" s="3">
        <v>1955</v>
      </c>
      <c r="I196" s="3">
        <v>0.3240174672489083</v>
      </c>
      <c r="J196" s="3">
        <v>0.241234221598878</v>
      </c>
      <c r="K196" s="3">
        <v>0.2808184143222506</v>
      </c>
      <c r="L196" s="3">
        <v>0.4313953488372093</v>
      </c>
      <c r="M196" s="3">
        <v>0.6383720930232558</v>
      </c>
      <c r="N196" s="3">
        <v>0.2861367837338262</v>
      </c>
      <c r="O196" s="3">
        <v>0.5197781885397412</v>
      </c>
      <c r="P196" s="3">
        <v>0.05963645796023912</v>
      </c>
      <c r="Q196" s="3">
        <v>0.09650467580955548</v>
      </c>
      <c r="R196" s="3">
        <v>0.1186</v>
      </c>
      <c r="S196" s="3">
        <v>0.1186</v>
      </c>
      <c r="T196" s="3">
        <v>0.4105538142814147</v>
      </c>
      <c r="U196" s="3">
        <v>1.343165431095765</v>
      </c>
    </row>
    <row r="197" spans="1:21" s="3" customFormat="1" x14ac:dyDescent="0.25">
      <c r="A197" s="3" t="s">
        <v>72</v>
      </c>
      <c r="B197" s="3">
        <v>-999</v>
      </c>
      <c r="C197" s="3">
        <v>-999</v>
      </c>
      <c r="D197" s="3" t="s">
        <v>406</v>
      </c>
      <c r="E197" s="3">
        <v>311</v>
      </c>
      <c r="F197" s="3">
        <v>860</v>
      </c>
      <c r="G197" s="3">
        <v>1610</v>
      </c>
      <c r="H197" s="3">
        <v>3565</v>
      </c>
      <c r="I197" s="3">
        <v>0.193167701863354</v>
      </c>
      <c r="J197" s="3">
        <v>0.241234221598878</v>
      </c>
      <c r="K197" s="3">
        <v>0.241234221598878</v>
      </c>
      <c r="L197" s="3">
        <v>0.3616279069767442</v>
      </c>
      <c r="M197" s="3">
        <v>1</v>
      </c>
      <c r="N197" s="3">
        <v>0.4802218114602588</v>
      </c>
      <c r="O197" s="3">
        <v>1</v>
      </c>
      <c r="P197" s="3">
        <v>0.03363698119833457</v>
      </c>
      <c r="Q197" s="3">
        <v>0.09650467580955548</v>
      </c>
      <c r="R197" s="3">
        <v>0</v>
      </c>
      <c r="S197" s="3">
        <v>0.1186</v>
      </c>
      <c r="T197" s="3">
        <v>-0.283631619557735</v>
      </c>
      <c r="U197" s="3">
        <v>0.8007475083056478</v>
      </c>
    </row>
    <row r="198" spans="1:21" s="2" customFormat="1" x14ac:dyDescent="0.25">
      <c r="A198" s="2" t="s">
        <v>73</v>
      </c>
      <c r="B198" s="2">
        <v>0</v>
      </c>
      <c r="C198" s="2">
        <v>7</v>
      </c>
      <c r="D198" s="2" t="s">
        <v>445</v>
      </c>
      <c r="E198" s="2">
        <v>143</v>
      </c>
      <c r="F198" s="2">
        <v>143</v>
      </c>
      <c r="G198" s="2">
        <v>327</v>
      </c>
      <c r="H198" s="2">
        <v>327</v>
      </c>
      <c r="I198" s="2">
        <v>0.4373088685015291</v>
      </c>
      <c r="J198" s="2">
        <v>0.241234221598878</v>
      </c>
      <c r="K198" s="2">
        <v>0.4373088685015291</v>
      </c>
      <c r="L198" s="2">
        <v>0.1662790697674419</v>
      </c>
      <c r="M198" s="2">
        <v>0.1662790697674419</v>
      </c>
      <c r="N198" s="2">
        <v>0.06802218114602587</v>
      </c>
      <c r="O198" s="2">
        <v>0.06802218114602587</v>
      </c>
      <c r="P198" s="2">
        <v>0.08782446226082287</v>
      </c>
      <c r="Q198" s="2">
        <v>0.1505067208287578</v>
      </c>
      <c r="R198" s="2">
        <v>0.0983</v>
      </c>
      <c r="S198" s="2">
        <v>0.1419</v>
      </c>
      <c r="T198" s="2">
        <v>0.8938249876729836</v>
      </c>
      <c r="U198" s="2">
        <v>1.812797809544129</v>
      </c>
    </row>
    <row r="199" spans="1:21" s="2" customFormat="1" x14ac:dyDescent="0.25">
      <c r="A199" s="2" t="s">
        <v>73</v>
      </c>
      <c r="B199" s="2">
        <v>8</v>
      </c>
      <c r="C199" s="2">
        <v>32</v>
      </c>
      <c r="D199" s="2" t="s">
        <v>446</v>
      </c>
      <c r="E199" s="2">
        <v>202</v>
      </c>
      <c r="F199" s="2">
        <v>345</v>
      </c>
      <c r="G199" s="2">
        <v>764</v>
      </c>
      <c r="H199" s="2">
        <v>1091</v>
      </c>
      <c r="I199" s="2">
        <v>0.2643979057591623</v>
      </c>
      <c r="J199" s="2">
        <v>0.241234221598878</v>
      </c>
      <c r="K199" s="2">
        <v>0.3162236480293309</v>
      </c>
      <c r="L199" s="2">
        <v>0.2348837209302325</v>
      </c>
      <c r="M199" s="2">
        <v>0.4011627906976744</v>
      </c>
      <c r="N199" s="2">
        <v>0.2077634011090573</v>
      </c>
      <c r="O199" s="2">
        <v>0.2757855822550832</v>
      </c>
      <c r="P199" s="2">
        <v>0.003327394582787899</v>
      </c>
      <c r="Q199" s="2">
        <v>0.1505067208287578</v>
      </c>
      <c r="R199" s="2">
        <v>0.1254</v>
      </c>
      <c r="S199" s="2">
        <v>0.1419</v>
      </c>
      <c r="T199" s="2">
        <v>0.1226900938015453</v>
      </c>
      <c r="U199" s="2">
        <v>1.096021551199318</v>
      </c>
    </row>
    <row r="200" spans="1:21" s="2" customFormat="1" x14ac:dyDescent="0.25">
      <c r="A200" s="2" t="s">
        <v>73</v>
      </c>
      <c r="B200" s="2">
        <v>33</v>
      </c>
      <c r="C200" s="2">
        <v>39</v>
      </c>
      <c r="D200" s="2" t="s">
        <v>447</v>
      </c>
      <c r="E200" s="2">
        <v>46</v>
      </c>
      <c r="F200" s="2">
        <v>391</v>
      </c>
      <c r="G200" s="2">
        <v>146</v>
      </c>
      <c r="H200" s="2">
        <v>1237</v>
      </c>
      <c r="I200" s="2">
        <v>0.3150684931506849</v>
      </c>
      <c r="J200" s="2">
        <v>0.241234221598878</v>
      </c>
      <c r="K200" s="2">
        <v>0.3160873080032336</v>
      </c>
      <c r="L200" s="2">
        <v>0.05348837209302326</v>
      </c>
      <c r="M200" s="2">
        <v>0.4546511627906977</v>
      </c>
      <c r="N200" s="2">
        <v>0.03696857670979668</v>
      </c>
      <c r="O200" s="2">
        <v>0.3127541589648799</v>
      </c>
      <c r="P200" s="2">
        <v>0.006102208533482015</v>
      </c>
      <c r="Q200" s="2">
        <v>0.1505067208287578</v>
      </c>
      <c r="R200" s="2">
        <v>0.1419</v>
      </c>
      <c r="S200" s="2">
        <v>0.1419</v>
      </c>
      <c r="T200" s="2">
        <v>0.369387658377289</v>
      </c>
      <c r="U200" s="2">
        <v>1.306068811723479</v>
      </c>
    </row>
    <row r="201" spans="1:21" s="2" customFormat="1" x14ac:dyDescent="0.25">
      <c r="A201" s="2" t="s">
        <v>73</v>
      </c>
      <c r="B201" s="2">
        <v>40</v>
      </c>
      <c r="C201" s="2">
        <v>147</v>
      </c>
      <c r="D201" s="2" t="s">
        <v>448</v>
      </c>
      <c r="E201" s="2">
        <v>209</v>
      </c>
      <c r="F201" s="2">
        <v>600</v>
      </c>
      <c r="G201" s="2">
        <v>1050</v>
      </c>
      <c r="H201" s="2">
        <v>2287</v>
      </c>
      <c r="I201" s="2">
        <v>0.1990476190476191</v>
      </c>
      <c r="J201" s="2">
        <v>0.241234221598878</v>
      </c>
      <c r="K201" s="2">
        <v>0.2623524267599475</v>
      </c>
      <c r="L201" s="2">
        <v>0.2430232558139535</v>
      </c>
      <c r="M201" s="2">
        <v>0.6976744186046512</v>
      </c>
      <c r="N201" s="2">
        <v>0.31090573012939</v>
      </c>
      <c r="O201" s="2">
        <v>0.6236598890942699</v>
      </c>
      <c r="P201" s="2">
        <v>0.01672160581117333</v>
      </c>
      <c r="Q201" s="2">
        <v>0.1505067208287578</v>
      </c>
      <c r="R201" s="2">
        <v>0.074</v>
      </c>
      <c r="S201" s="2">
        <v>0.1419</v>
      </c>
      <c r="T201" s="2">
        <v>-0.2463317075549029</v>
      </c>
      <c r="U201" s="2">
        <v>0.8251218161683278</v>
      </c>
    </row>
    <row r="202" spans="1:21" s="2" customFormat="1" x14ac:dyDescent="0.25">
      <c r="A202" s="2" t="s">
        <v>73</v>
      </c>
      <c r="B202" s="2">
        <v>148</v>
      </c>
      <c r="C202" s="2">
        <v>955</v>
      </c>
      <c r="D202" s="2" t="s">
        <v>449</v>
      </c>
      <c r="E202" s="2">
        <v>106</v>
      </c>
      <c r="F202" s="2">
        <v>706</v>
      </c>
      <c r="G202" s="2">
        <v>645</v>
      </c>
      <c r="H202" s="2">
        <v>2932</v>
      </c>
      <c r="I202" s="2">
        <v>0.1643410852713178</v>
      </c>
      <c r="J202" s="2">
        <v>0.241234221598878</v>
      </c>
      <c r="K202" s="2">
        <v>0.2407912687585266</v>
      </c>
      <c r="L202" s="2">
        <v>0.1232558139534884</v>
      </c>
      <c r="M202" s="2">
        <v>0.8209302325581396</v>
      </c>
      <c r="N202" s="2">
        <v>0.1992606284658041</v>
      </c>
      <c r="O202" s="2">
        <v>0.822920517560074</v>
      </c>
      <c r="P202" s="2">
        <v>0.03650880473400057</v>
      </c>
      <c r="Q202" s="2">
        <v>0.1505067208287578</v>
      </c>
      <c r="R202" s="2">
        <v>0.002</v>
      </c>
      <c r="S202" s="2">
        <v>0.1419</v>
      </c>
      <c r="T202" s="2">
        <v>-0.480348580129549</v>
      </c>
      <c r="U202" s="2">
        <v>0.6812511267351722</v>
      </c>
    </row>
    <row r="203" spans="1:21" s="2" customFormat="1" x14ac:dyDescent="0.25">
      <c r="A203" s="2" t="s">
        <v>73</v>
      </c>
      <c r="B203" s="2">
        <v>-999</v>
      </c>
      <c r="C203" s="2">
        <v>-999</v>
      </c>
      <c r="D203" s="2" t="s">
        <v>406</v>
      </c>
      <c r="E203" s="2">
        <v>154</v>
      </c>
      <c r="F203" s="2">
        <v>860</v>
      </c>
      <c r="G203" s="2">
        <v>633</v>
      </c>
      <c r="H203" s="2">
        <v>3565</v>
      </c>
      <c r="I203" s="2">
        <v>0.2432859399684044</v>
      </c>
      <c r="J203" s="2">
        <v>0.241234221598878</v>
      </c>
      <c r="K203" s="2">
        <v>0.241234221598878</v>
      </c>
      <c r="L203" s="2">
        <v>0.1790697674418605</v>
      </c>
      <c r="M203" s="2">
        <v>1</v>
      </c>
      <c r="N203" s="2">
        <v>0.1770794824399261</v>
      </c>
      <c r="O203" s="2">
        <v>1</v>
      </c>
      <c r="P203" s="2">
        <v>2.224490649113878E-05</v>
      </c>
      <c r="Q203" s="2">
        <v>0.1505067208287578</v>
      </c>
      <c r="R203" s="2">
        <v>0</v>
      </c>
      <c r="S203" s="2">
        <v>0.1419</v>
      </c>
      <c r="T203" s="2">
        <v>0.01117674427005098</v>
      </c>
      <c r="U203" s="2">
        <v>1.008505088357397</v>
      </c>
    </row>
    <row r="204" spans="1:21" s="3" customFormat="1" x14ac:dyDescent="0.25">
      <c r="A204" s="3" t="s">
        <v>74</v>
      </c>
      <c r="B204" s="3">
        <v>0</v>
      </c>
      <c r="C204" s="3">
        <v>0</v>
      </c>
      <c r="D204" s="3" t="s">
        <v>392</v>
      </c>
      <c r="E204" s="3">
        <v>85</v>
      </c>
      <c r="F204" s="3">
        <v>85</v>
      </c>
      <c r="G204" s="3">
        <v>189</v>
      </c>
      <c r="H204" s="3">
        <v>189</v>
      </c>
      <c r="I204" s="3">
        <v>0.4497354497354497</v>
      </c>
      <c r="J204" s="3">
        <v>0.241234221598878</v>
      </c>
      <c r="K204" s="3">
        <v>0.4497354497354497</v>
      </c>
      <c r="L204" s="3">
        <v>0.09883720930232558</v>
      </c>
      <c r="M204" s="3">
        <v>0.09883720930232558</v>
      </c>
      <c r="N204" s="3">
        <v>0.03844731977818854</v>
      </c>
      <c r="O204" s="3">
        <v>0.03844731977818854</v>
      </c>
      <c r="P204" s="3">
        <v>0.05701827776853109</v>
      </c>
      <c r="Q204" s="3">
        <v>0.1483012765135231</v>
      </c>
      <c r="R204" s="3">
        <v>0.0604</v>
      </c>
      <c r="S204" s="3">
        <v>0.1461</v>
      </c>
      <c r="T204" s="3">
        <v>0.9441692677007075</v>
      </c>
      <c r="U204" s="3">
        <v>1.864310323612649</v>
      </c>
    </row>
    <row r="205" spans="1:21" s="3" customFormat="1" x14ac:dyDescent="0.25">
      <c r="A205" s="3" t="s">
        <v>74</v>
      </c>
      <c r="B205" s="3">
        <v>1</v>
      </c>
      <c r="C205" s="3">
        <v>5</v>
      </c>
      <c r="D205" s="3" t="s">
        <v>438</v>
      </c>
      <c r="E205" s="3">
        <v>138</v>
      </c>
      <c r="F205" s="3">
        <v>223</v>
      </c>
      <c r="G205" s="3">
        <v>359</v>
      </c>
      <c r="H205" s="3">
        <v>548</v>
      </c>
      <c r="I205" s="3">
        <v>0.3844011142061282</v>
      </c>
      <c r="J205" s="3">
        <v>0.241234221598878</v>
      </c>
      <c r="K205" s="3">
        <v>0.406934306569343</v>
      </c>
      <c r="L205" s="3">
        <v>0.1604651162790698</v>
      </c>
      <c r="M205" s="3">
        <v>0.2593023255813953</v>
      </c>
      <c r="N205" s="3">
        <v>0.08170055452865065</v>
      </c>
      <c r="O205" s="3">
        <v>0.1201478743068392</v>
      </c>
      <c r="P205" s="3">
        <v>0.05316684932511514</v>
      </c>
      <c r="Q205" s="3">
        <v>0.1483012765135231</v>
      </c>
      <c r="R205" s="3">
        <v>0.1392</v>
      </c>
      <c r="S205" s="3">
        <v>0.1461</v>
      </c>
      <c r="T205" s="3">
        <v>0.6750097777930216</v>
      </c>
      <c r="U205" s="3">
        <v>1.593476711796334</v>
      </c>
    </row>
    <row r="206" spans="1:21" s="3" customFormat="1" x14ac:dyDescent="0.25">
      <c r="A206" s="3" t="s">
        <v>74</v>
      </c>
      <c r="B206" s="3">
        <v>6</v>
      </c>
      <c r="C206" s="3">
        <v>7</v>
      </c>
      <c r="D206" s="3" t="s">
        <v>450</v>
      </c>
      <c r="E206" s="3">
        <v>26</v>
      </c>
      <c r="F206" s="3">
        <v>249</v>
      </c>
      <c r="G206" s="3">
        <v>89</v>
      </c>
      <c r="H206" s="3">
        <v>637</v>
      </c>
      <c r="I206" s="3">
        <v>0.2921348314606741</v>
      </c>
      <c r="J206" s="3">
        <v>0.241234221598878</v>
      </c>
      <c r="K206" s="3">
        <v>0.390894819466248</v>
      </c>
      <c r="L206" s="3">
        <v>0.03023255813953488</v>
      </c>
      <c r="M206" s="3">
        <v>0.2895348837209302</v>
      </c>
      <c r="N206" s="3">
        <v>0.0232902033271719</v>
      </c>
      <c r="O206" s="3">
        <v>0.1434380776340111</v>
      </c>
      <c r="P206" s="3">
        <v>0.00181109899170927</v>
      </c>
      <c r="Q206" s="3">
        <v>0.1483012765135231</v>
      </c>
      <c r="R206" s="3">
        <v>0.1461</v>
      </c>
      <c r="S206" s="3">
        <v>0.1461</v>
      </c>
      <c r="T206" s="3">
        <v>0.2608767544528344</v>
      </c>
      <c r="U206" s="3">
        <v>1.211000783903841</v>
      </c>
    </row>
    <row r="207" spans="1:21" s="3" customFormat="1" x14ac:dyDescent="0.25">
      <c r="A207" s="3" t="s">
        <v>74</v>
      </c>
      <c r="B207" s="3">
        <v>8</v>
      </c>
      <c r="C207" s="3">
        <v>27</v>
      </c>
      <c r="D207" s="3" t="s">
        <v>451</v>
      </c>
      <c r="E207" s="3">
        <v>82</v>
      </c>
      <c r="F207" s="3">
        <v>331</v>
      </c>
      <c r="G207" s="3">
        <v>409</v>
      </c>
      <c r="H207" s="3">
        <v>1046</v>
      </c>
      <c r="I207" s="3">
        <v>0.2004889975550122</v>
      </c>
      <c r="J207" s="3">
        <v>0.241234221598878</v>
      </c>
      <c r="K207" s="3">
        <v>0.3164435946462715</v>
      </c>
      <c r="L207" s="3">
        <v>0.09534883720930233</v>
      </c>
      <c r="M207" s="3">
        <v>0.3848837209302325</v>
      </c>
      <c r="N207" s="3">
        <v>0.1208872458410351</v>
      </c>
      <c r="O207" s="3">
        <v>0.2643253234750462</v>
      </c>
      <c r="P207" s="3">
        <v>0.006060619505091945</v>
      </c>
      <c r="Q207" s="3">
        <v>0.1483012765135231</v>
      </c>
      <c r="R207" s="3">
        <v>0.1206</v>
      </c>
      <c r="S207" s="3">
        <v>0.1461</v>
      </c>
      <c r="T207" s="3">
        <v>-0.23731390598713</v>
      </c>
      <c r="U207" s="3">
        <v>0.8310968328879287</v>
      </c>
    </row>
    <row r="208" spans="1:21" s="3" customFormat="1" x14ac:dyDescent="0.25">
      <c r="A208" s="3" t="s">
        <v>74</v>
      </c>
      <c r="B208" s="3">
        <v>28</v>
      </c>
      <c r="C208" s="3">
        <v>29</v>
      </c>
      <c r="D208" s="3" t="s">
        <v>452</v>
      </c>
      <c r="E208" s="3">
        <v>9</v>
      </c>
      <c r="F208" s="3">
        <v>340</v>
      </c>
      <c r="G208" s="3">
        <v>20</v>
      </c>
      <c r="H208" s="3">
        <v>1066</v>
      </c>
      <c r="I208" s="3">
        <v>0.45</v>
      </c>
      <c r="J208" s="3">
        <v>0.241234221598878</v>
      </c>
      <c r="K208" s="3">
        <v>0.3189493433395872</v>
      </c>
      <c r="L208" s="3">
        <v>0.01046511627906977</v>
      </c>
      <c r="M208" s="3">
        <v>0.3953488372093023</v>
      </c>
      <c r="N208" s="3">
        <v>0.004066543438077634</v>
      </c>
      <c r="O208" s="3">
        <v>0.2683918669131238</v>
      </c>
      <c r="P208" s="3">
        <v>0.006047315370315687</v>
      </c>
      <c r="Q208" s="3">
        <v>0.1483012765135231</v>
      </c>
      <c r="R208" s="3">
        <v>0.127</v>
      </c>
      <c r="S208" s="3">
        <v>0.1461</v>
      </c>
      <c r="T208" s="3">
        <v>0.9451037787010671</v>
      </c>
      <c r="U208" s="3">
        <v>1.865406976744186</v>
      </c>
    </row>
    <row r="209" spans="1:21" s="3" customFormat="1" x14ac:dyDescent="0.25">
      <c r="A209" s="3" t="s">
        <v>74</v>
      </c>
      <c r="B209" s="3">
        <v>-999</v>
      </c>
      <c r="C209" s="3">
        <v>-999</v>
      </c>
      <c r="D209" s="3" t="s">
        <v>406</v>
      </c>
      <c r="E209" s="3">
        <v>520</v>
      </c>
      <c r="F209" s="3">
        <v>860</v>
      </c>
      <c r="G209" s="3">
        <v>2499</v>
      </c>
      <c r="H209" s="3">
        <v>3565</v>
      </c>
      <c r="I209" s="3">
        <v>0.2080832332933173</v>
      </c>
      <c r="J209" s="3">
        <v>0.241234221598878</v>
      </c>
      <c r="K209" s="3">
        <v>0.241234221598878</v>
      </c>
      <c r="L209" s="3">
        <v>0.6046511627906976</v>
      </c>
      <c r="M209" s="3">
        <v>1</v>
      </c>
      <c r="N209" s="3">
        <v>0.7316081330868761</v>
      </c>
      <c r="O209" s="3">
        <v>1</v>
      </c>
      <c r="P209" s="3">
        <v>0.02419711555275993</v>
      </c>
      <c r="Q209" s="3">
        <v>0.1483012765135231</v>
      </c>
      <c r="R209" s="3">
        <v>0</v>
      </c>
      <c r="S209" s="3">
        <v>0.1461</v>
      </c>
      <c r="T209" s="3">
        <v>-0.1905930450002893</v>
      </c>
      <c r="U209" s="3">
        <v>0.862577589175205</v>
      </c>
    </row>
    <row r="210" spans="1:21" s="2" customFormat="1" x14ac:dyDescent="0.25">
      <c r="A210" s="2" t="s">
        <v>75</v>
      </c>
      <c r="B210" s="2">
        <v>0</v>
      </c>
      <c r="C210" s="2">
        <v>0</v>
      </c>
      <c r="D210" s="2" t="s">
        <v>392</v>
      </c>
      <c r="E210" s="2">
        <v>154</v>
      </c>
      <c r="F210" s="2">
        <v>154</v>
      </c>
      <c r="G210" s="2">
        <v>633</v>
      </c>
      <c r="H210" s="2">
        <v>633</v>
      </c>
      <c r="I210" s="2">
        <v>0.2432859399684044</v>
      </c>
      <c r="J210" s="2">
        <v>0.241234221598878</v>
      </c>
      <c r="K210" s="2">
        <v>0.2432859399684044</v>
      </c>
      <c r="L210" s="2">
        <v>0.1790697674418605</v>
      </c>
      <c r="M210" s="2">
        <v>0.1790697674418605</v>
      </c>
      <c r="N210" s="2">
        <v>0.1770794824399261</v>
      </c>
      <c r="O210" s="2">
        <v>0.1770794824399261</v>
      </c>
      <c r="P210" s="2">
        <v>2.224490649113878E-05</v>
      </c>
      <c r="Q210" s="2">
        <v>0.08554757087181496</v>
      </c>
      <c r="R210" s="2">
        <v>0.002</v>
      </c>
      <c r="S210" s="2">
        <v>0.1206</v>
      </c>
      <c r="T210" s="2">
        <v>0.01117674427005098</v>
      </c>
      <c r="U210" s="2">
        <v>1.008505088357397</v>
      </c>
    </row>
    <row r="211" spans="1:21" s="2" customFormat="1" x14ac:dyDescent="0.25">
      <c r="A211" s="2" t="s">
        <v>75</v>
      </c>
      <c r="B211" s="2">
        <v>0.625</v>
      </c>
      <c r="C211" s="2">
        <v>1</v>
      </c>
      <c r="D211" s="2" t="s">
        <v>394</v>
      </c>
      <c r="E211" s="2">
        <v>549</v>
      </c>
      <c r="F211" s="2">
        <v>703</v>
      </c>
      <c r="G211" s="2">
        <v>1955</v>
      </c>
      <c r="H211" s="2">
        <v>2588</v>
      </c>
      <c r="I211" s="2">
        <v>0.2808184143222506</v>
      </c>
      <c r="J211" s="2">
        <v>0.241234221598878</v>
      </c>
      <c r="K211" s="2">
        <v>0.2716383307573416</v>
      </c>
      <c r="L211" s="2">
        <v>0.6383720930232558</v>
      </c>
      <c r="M211" s="2">
        <v>0.8174418604651162</v>
      </c>
      <c r="N211" s="2">
        <v>0.5197781885397412</v>
      </c>
      <c r="O211" s="2">
        <v>0.6968576709796672</v>
      </c>
      <c r="P211" s="2">
        <v>0.02437327856856034</v>
      </c>
      <c r="Q211" s="2">
        <v>0.08554757087181496</v>
      </c>
      <c r="R211" s="2">
        <v>0.1206</v>
      </c>
      <c r="S211" s="2">
        <v>0.1206</v>
      </c>
      <c r="T211" s="2">
        <v>0.2055188137595082</v>
      </c>
      <c r="U211" s="2">
        <v>1.164090287277702</v>
      </c>
    </row>
    <row r="212" spans="1:21" s="2" customFormat="1" x14ac:dyDescent="0.25">
      <c r="A212" s="2" t="s">
        <v>75</v>
      </c>
      <c r="B212" s="2">
        <v>-999</v>
      </c>
      <c r="C212" s="2">
        <v>-999</v>
      </c>
      <c r="D212" s="2" t="s">
        <v>406</v>
      </c>
      <c r="E212" s="2">
        <v>157</v>
      </c>
      <c r="F212" s="2">
        <v>860</v>
      </c>
      <c r="G212" s="2">
        <v>977</v>
      </c>
      <c r="H212" s="2">
        <v>3565</v>
      </c>
      <c r="I212" s="2">
        <v>0.1606960081883316</v>
      </c>
      <c r="J212" s="2">
        <v>0.241234221598878</v>
      </c>
      <c r="K212" s="2">
        <v>0.241234221598878</v>
      </c>
      <c r="L212" s="2">
        <v>0.1825581395348837</v>
      </c>
      <c r="M212" s="2">
        <v>1</v>
      </c>
      <c r="N212" s="2">
        <v>0.3031423290203327</v>
      </c>
      <c r="O212" s="2">
        <v>1</v>
      </c>
      <c r="P212" s="2">
        <v>0.06115204739676348</v>
      </c>
      <c r="Q212" s="2">
        <v>0.08554757087181496</v>
      </c>
      <c r="R212" s="2">
        <v>0</v>
      </c>
      <c r="S212" s="2">
        <v>0.1206</v>
      </c>
      <c r="T212" s="2">
        <v>-0.5071315539600053</v>
      </c>
      <c r="U212" s="2">
        <v>0.6661410106876771</v>
      </c>
    </row>
    <row r="213" spans="1:21" s="3" customFormat="1" x14ac:dyDescent="0.25">
      <c r="A213" s="3" t="s">
        <v>76</v>
      </c>
      <c r="B213" s="3">
        <v>0</v>
      </c>
      <c r="C213" s="3">
        <v>0</v>
      </c>
      <c r="D213" s="3" t="s">
        <v>392</v>
      </c>
      <c r="E213" s="3">
        <v>154</v>
      </c>
      <c r="F213" s="3">
        <v>154</v>
      </c>
      <c r="G213" s="3">
        <v>633</v>
      </c>
      <c r="H213" s="3">
        <v>633</v>
      </c>
      <c r="I213" s="3">
        <v>0.2432859399684044</v>
      </c>
      <c r="J213" s="3">
        <v>0.241234221598878</v>
      </c>
      <c r="K213" s="3">
        <v>0.2432859399684044</v>
      </c>
      <c r="L213" s="3">
        <v>0.1790697674418605</v>
      </c>
      <c r="M213" s="3">
        <v>0.1790697674418605</v>
      </c>
      <c r="N213" s="3">
        <v>0.1770794824399261</v>
      </c>
      <c r="O213" s="3">
        <v>0.1770794824399261</v>
      </c>
      <c r="P213" s="3">
        <v>2.224490649113878E-05</v>
      </c>
      <c r="Q213" s="3">
        <v>0.04551103161708468</v>
      </c>
      <c r="R213" s="3">
        <v>0.002</v>
      </c>
      <c r="S213" s="3">
        <v>0.0636</v>
      </c>
      <c r="T213" s="3">
        <v>0.01117674427005098</v>
      </c>
      <c r="U213" s="3">
        <v>1.008505088357397</v>
      </c>
    </row>
    <row r="214" spans="1:21" s="3" customFormat="1" x14ac:dyDescent="0.25">
      <c r="A214" s="3" t="s">
        <v>76</v>
      </c>
      <c r="B214" s="3">
        <v>0.702479</v>
      </c>
      <c r="C214" s="3">
        <v>1</v>
      </c>
      <c r="D214" s="3" t="s">
        <v>394</v>
      </c>
      <c r="E214" s="3">
        <v>644</v>
      </c>
      <c r="F214" s="3">
        <v>798</v>
      </c>
      <c r="G214" s="3">
        <v>2503</v>
      </c>
      <c r="H214" s="3">
        <v>3136</v>
      </c>
      <c r="I214" s="3">
        <v>0.2572912504994007</v>
      </c>
      <c r="J214" s="3">
        <v>0.241234221598878</v>
      </c>
      <c r="K214" s="3">
        <v>0.2544642857142857</v>
      </c>
      <c r="L214" s="3">
        <v>0.7488372093023256</v>
      </c>
      <c r="M214" s="3">
        <v>0.927906976744186</v>
      </c>
      <c r="N214" s="3">
        <v>0.6872458410351201</v>
      </c>
      <c r="O214" s="3">
        <v>0.8643253234750461</v>
      </c>
      <c r="P214" s="3">
        <v>0.005286351460739836</v>
      </c>
      <c r="Q214" s="3">
        <v>0.04551103161708468</v>
      </c>
      <c r="R214" s="3">
        <v>0.0636</v>
      </c>
      <c r="S214" s="3">
        <v>0.0636</v>
      </c>
      <c r="T214" s="3">
        <v>0.08582942073645362</v>
      </c>
      <c r="U214" s="3">
        <v>1.066561986081818</v>
      </c>
    </row>
    <row r="215" spans="1:21" s="3" customFormat="1" x14ac:dyDescent="0.25">
      <c r="A215" s="3" t="s">
        <v>76</v>
      </c>
      <c r="B215" s="3">
        <v>-999</v>
      </c>
      <c r="C215" s="3">
        <v>-999</v>
      </c>
      <c r="D215" s="3" t="s">
        <v>406</v>
      </c>
      <c r="E215" s="3">
        <v>62</v>
      </c>
      <c r="F215" s="3">
        <v>860</v>
      </c>
      <c r="G215" s="3">
        <v>429</v>
      </c>
      <c r="H215" s="3">
        <v>3565</v>
      </c>
      <c r="I215" s="3">
        <v>0.1445221445221445</v>
      </c>
      <c r="J215" s="3">
        <v>0.241234221598878</v>
      </c>
      <c r="K215" s="3">
        <v>0.241234221598878</v>
      </c>
      <c r="L215" s="3">
        <v>0.07209302325581396</v>
      </c>
      <c r="M215" s="3">
        <v>1</v>
      </c>
      <c r="N215" s="3">
        <v>0.1356746765249538</v>
      </c>
      <c r="O215" s="3">
        <v>0.9999999999999999</v>
      </c>
      <c r="P215" s="3">
        <v>0.0402024352498537</v>
      </c>
      <c r="Q215" s="3">
        <v>0.04551103161708468</v>
      </c>
      <c r="R215" s="3">
        <v>0</v>
      </c>
      <c r="S215" s="3">
        <v>0.0636</v>
      </c>
      <c r="T215" s="3">
        <v>-0.6322961606499538</v>
      </c>
      <c r="U215" s="3">
        <v>0.5990947037458665</v>
      </c>
    </row>
    <row r="216" spans="1:21" s="2" customFormat="1" x14ac:dyDescent="0.25">
      <c r="A216" s="2" t="s">
        <v>77</v>
      </c>
      <c r="B216" s="2">
        <v>0</v>
      </c>
      <c r="C216" s="2">
        <v>0</v>
      </c>
      <c r="D216" s="2" t="s">
        <v>392</v>
      </c>
      <c r="E216" s="2">
        <v>838</v>
      </c>
      <c r="F216" s="2">
        <v>838</v>
      </c>
      <c r="G216" s="2">
        <v>3523</v>
      </c>
      <c r="H216" s="2">
        <v>3523</v>
      </c>
      <c r="I216" s="2">
        <v>0.2378654555776327</v>
      </c>
      <c r="J216" s="2">
        <v>0.241234221598878</v>
      </c>
      <c r="K216" s="2">
        <v>0.2378654555776327</v>
      </c>
      <c r="L216" s="2">
        <v>0.9744186046511628</v>
      </c>
      <c r="M216" s="2">
        <v>0.9744186046511628</v>
      </c>
      <c r="N216" s="2">
        <v>0.9926062846580407</v>
      </c>
      <c r="O216" s="2">
        <v>0.9926062846580407</v>
      </c>
      <c r="P216" s="2">
        <v>0.000336346323663265</v>
      </c>
      <c r="Q216" s="2">
        <v>0.02290978222832742</v>
      </c>
      <c r="R216" s="2">
        <v>0.0182</v>
      </c>
      <c r="S216" s="2">
        <v>0.0182</v>
      </c>
      <c r="T216" s="2">
        <v>-0.01849308562367889</v>
      </c>
      <c r="U216" s="2">
        <v>0.9860352896910006</v>
      </c>
    </row>
    <row r="217" spans="1:21" s="2" customFormat="1" x14ac:dyDescent="0.25">
      <c r="A217" s="2" t="s">
        <v>77</v>
      </c>
      <c r="B217" s="2">
        <v>1</v>
      </c>
      <c r="C217" s="2">
        <v>2</v>
      </c>
      <c r="D217" s="2" t="s">
        <v>393</v>
      </c>
      <c r="E217" s="2">
        <v>22</v>
      </c>
      <c r="F217" s="2">
        <v>860</v>
      </c>
      <c r="G217" s="2">
        <v>42</v>
      </c>
      <c r="H217" s="2">
        <v>3565</v>
      </c>
      <c r="I217" s="2">
        <v>0.5238095238095238</v>
      </c>
      <c r="J217" s="2">
        <v>0.241234221598878</v>
      </c>
      <c r="K217" s="2">
        <v>0.241234221598878</v>
      </c>
      <c r="L217" s="2">
        <v>0.02558139534883721</v>
      </c>
      <c r="M217" s="2">
        <v>1</v>
      </c>
      <c r="N217" s="2">
        <v>0.007393715341959334</v>
      </c>
      <c r="O217" s="2">
        <v>1</v>
      </c>
      <c r="P217" s="2">
        <v>0.02257343590466416</v>
      </c>
      <c r="Q217" s="2">
        <v>0.02290978222832742</v>
      </c>
      <c r="R217" s="2">
        <v>0</v>
      </c>
      <c r="S217" s="2">
        <v>0.0182</v>
      </c>
      <c r="T217" s="2">
        <v>1.241138831127871</v>
      </c>
      <c r="U217" s="2">
        <v>2.171373200442968</v>
      </c>
    </row>
    <row r="218" spans="1:21" s="3" customFormat="1" x14ac:dyDescent="0.25">
      <c r="A218" s="3" t="s">
        <v>78</v>
      </c>
      <c r="B218" s="3">
        <v>0</v>
      </c>
      <c r="C218" s="3">
        <v>0</v>
      </c>
      <c r="D218" s="3" t="s">
        <v>392</v>
      </c>
      <c r="E218" s="3">
        <v>824</v>
      </c>
      <c r="F218" s="3">
        <v>824</v>
      </c>
      <c r="G218" s="3">
        <v>3485</v>
      </c>
      <c r="H218" s="3">
        <v>3485</v>
      </c>
      <c r="I218" s="3">
        <v>0.236441893830703</v>
      </c>
      <c r="J218" s="3">
        <v>0.241234221598878</v>
      </c>
      <c r="K218" s="3">
        <v>0.236441893830703</v>
      </c>
      <c r="L218" s="3">
        <v>0.9581395348837209</v>
      </c>
      <c r="M218" s="3">
        <v>0.9581395348837209</v>
      </c>
      <c r="N218" s="3">
        <v>0.9837338262476895</v>
      </c>
      <c r="O218" s="3">
        <v>0.9837338262476895</v>
      </c>
      <c r="P218" s="3">
        <v>0.0006747144535944419</v>
      </c>
      <c r="Q218" s="3">
        <v>0.02486686146317069</v>
      </c>
      <c r="R218" s="3">
        <v>0.0256</v>
      </c>
      <c r="S218" s="3">
        <v>0.0256</v>
      </c>
      <c r="T218" s="3">
        <v>-0.02636191188103379</v>
      </c>
      <c r="U218" s="3">
        <v>0.9801341296586701</v>
      </c>
    </row>
    <row r="219" spans="1:21" s="3" customFormat="1" x14ac:dyDescent="0.25">
      <c r="A219" s="3" t="s">
        <v>78</v>
      </c>
      <c r="B219" s="3">
        <v>1</v>
      </c>
      <c r="C219" s="3">
        <v>2</v>
      </c>
      <c r="D219" s="3" t="s">
        <v>393</v>
      </c>
      <c r="E219" s="3">
        <v>36</v>
      </c>
      <c r="F219" s="3">
        <v>860</v>
      </c>
      <c r="G219" s="3">
        <v>80</v>
      </c>
      <c r="H219" s="3">
        <v>3565</v>
      </c>
      <c r="I219" s="3">
        <v>0.45</v>
      </c>
      <c r="J219" s="3">
        <v>0.241234221598878</v>
      </c>
      <c r="K219" s="3">
        <v>0.241234221598878</v>
      </c>
      <c r="L219" s="3">
        <v>0.04186046511627907</v>
      </c>
      <c r="M219" s="3">
        <v>1</v>
      </c>
      <c r="N219" s="3">
        <v>0.01626617375231054</v>
      </c>
      <c r="O219" s="3">
        <v>1</v>
      </c>
      <c r="P219" s="3">
        <v>0.02419214700957625</v>
      </c>
      <c r="Q219" s="3">
        <v>0.02486686146317069</v>
      </c>
      <c r="R219" s="3">
        <v>0</v>
      </c>
      <c r="S219" s="3">
        <v>0.0256</v>
      </c>
      <c r="T219" s="3">
        <v>0.945216519791354</v>
      </c>
      <c r="U219" s="3">
        <v>1.865406976744186</v>
      </c>
    </row>
    <row r="220" spans="1:21" s="2" customFormat="1" x14ac:dyDescent="0.25">
      <c r="A220" s="2" t="s">
        <v>79</v>
      </c>
      <c r="B220" s="2">
        <v>0</v>
      </c>
      <c r="C220" s="2">
        <v>0</v>
      </c>
      <c r="D220" s="2" t="s">
        <v>392</v>
      </c>
      <c r="E220" s="2">
        <v>809</v>
      </c>
      <c r="F220" s="2">
        <v>809</v>
      </c>
      <c r="G220" s="2">
        <v>3450</v>
      </c>
      <c r="H220" s="2">
        <v>3450</v>
      </c>
      <c r="I220" s="2">
        <v>0.2344927536231884</v>
      </c>
      <c r="J220" s="2">
        <v>0.241234221598878</v>
      </c>
      <c r="K220" s="2">
        <v>0.2344927536231884</v>
      </c>
      <c r="L220" s="2">
        <v>0.9406976744186046</v>
      </c>
      <c r="M220" s="2">
        <v>0.9406976744186046</v>
      </c>
      <c r="N220" s="2">
        <v>0.9763401109057301</v>
      </c>
      <c r="O220" s="2">
        <v>0.9763401109057301</v>
      </c>
      <c r="P220" s="2">
        <v>0.001325512073644415</v>
      </c>
      <c r="Q220" s="2">
        <v>0.03407527789216321</v>
      </c>
      <c r="R220" s="2">
        <v>0.0356</v>
      </c>
      <c r="S220" s="2">
        <v>0.0356</v>
      </c>
      <c r="T220" s="2">
        <v>-0.0371891543981065</v>
      </c>
      <c r="U220" s="2">
        <v>0.9720542635658915</v>
      </c>
    </row>
    <row r="221" spans="1:21" s="2" customFormat="1" x14ac:dyDescent="0.25">
      <c r="A221" s="2" t="s">
        <v>79</v>
      </c>
      <c r="B221" s="2">
        <v>1</v>
      </c>
      <c r="C221" s="2">
        <v>2</v>
      </c>
      <c r="D221" s="2" t="s">
        <v>393</v>
      </c>
      <c r="E221" s="2">
        <v>51</v>
      </c>
      <c r="F221" s="2">
        <v>860</v>
      </c>
      <c r="G221" s="2">
        <v>115</v>
      </c>
      <c r="H221" s="2">
        <v>3565</v>
      </c>
      <c r="I221" s="2">
        <v>0.4434782608695652</v>
      </c>
      <c r="J221" s="2">
        <v>0.241234221598878</v>
      </c>
      <c r="K221" s="2">
        <v>0.241234221598878</v>
      </c>
      <c r="L221" s="2">
        <v>0.05930232558139535</v>
      </c>
      <c r="M221" s="2">
        <v>1</v>
      </c>
      <c r="N221" s="2">
        <v>0.02365988909426987</v>
      </c>
      <c r="O221" s="2">
        <v>1</v>
      </c>
      <c r="P221" s="2">
        <v>0.03274976581851879</v>
      </c>
      <c r="Q221" s="2">
        <v>0.03407527789216321</v>
      </c>
      <c r="R221" s="2">
        <v>0</v>
      </c>
      <c r="S221" s="2">
        <v>0.0356</v>
      </c>
      <c r="T221" s="2">
        <v>0.9188419492687724</v>
      </c>
      <c r="U221" s="2">
        <v>1.838372093023256</v>
      </c>
    </row>
    <row r="222" spans="1:21" s="3" customFormat="1" x14ac:dyDescent="0.25">
      <c r="A222" s="3" t="s">
        <v>80</v>
      </c>
      <c r="B222" s="3">
        <v>0</v>
      </c>
      <c r="C222" s="3">
        <v>0</v>
      </c>
      <c r="D222" s="3" t="s">
        <v>392</v>
      </c>
      <c r="E222" s="3">
        <v>789</v>
      </c>
      <c r="F222" s="3">
        <v>789</v>
      </c>
      <c r="G222" s="3">
        <v>3407</v>
      </c>
      <c r="H222" s="3">
        <v>3407</v>
      </c>
      <c r="I222" s="3">
        <v>0.2315820369826827</v>
      </c>
      <c r="J222" s="3">
        <v>0.241234221598878</v>
      </c>
      <c r="K222" s="3">
        <v>0.2315820369826827</v>
      </c>
      <c r="L222" s="3">
        <v>0.9174418604651163</v>
      </c>
      <c r="M222" s="3">
        <v>0.9174418604651163</v>
      </c>
      <c r="N222" s="3">
        <v>0.9678373382624769</v>
      </c>
      <c r="O222" s="3">
        <v>0.9678373382624769</v>
      </c>
      <c r="P222" s="3">
        <v>0.002694886424759904</v>
      </c>
      <c r="Q222" s="3">
        <v>0.05020157355592225</v>
      </c>
      <c r="R222" s="3">
        <v>0.0504</v>
      </c>
      <c r="S222" s="3">
        <v>0.0504</v>
      </c>
      <c r="T222" s="3">
        <v>-0.05347476683515141</v>
      </c>
      <c r="U222" s="3">
        <v>0.9599883277247254</v>
      </c>
    </row>
    <row r="223" spans="1:21" s="3" customFormat="1" x14ac:dyDescent="0.25">
      <c r="A223" s="3" t="s">
        <v>80</v>
      </c>
      <c r="B223" s="3">
        <v>1</v>
      </c>
      <c r="C223" s="3">
        <v>2</v>
      </c>
      <c r="D223" s="3" t="s">
        <v>393</v>
      </c>
      <c r="E223" s="3">
        <v>71</v>
      </c>
      <c r="F223" s="3">
        <v>860</v>
      </c>
      <c r="G223" s="3">
        <v>158</v>
      </c>
      <c r="H223" s="3">
        <v>3565</v>
      </c>
      <c r="I223" s="3">
        <v>0.4493670886075949</v>
      </c>
      <c r="J223" s="3">
        <v>0.241234221598878</v>
      </c>
      <c r="K223" s="3">
        <v>0.241234221598878</v>
      </c>
      <c r="L223" s="3">
        <v>0.08255813953488372</v>
      </c>
      <c r="M223" s="3">
        <v>1</v>
      </c>
      <c r="N223" s="3">
        <v>0.03216266173752311</v>
      </c>
      <c r="O223" s="3">
        <v>1</v>
      </c>
      <c r="P223" s="3">
        <v>0.04750668713116235</v>
      </c>
      <c r="Q223" s="3">
        <v>0.05020157355592225</v>
      </c>
      <c r="R223" s="3">
        <v>0</v>
      </c>
      <c r="S223" s="3">
        <v>0.0504</v>
      </c>
      <c r="T223" s="3">
        <v>0.9426775815517804</v>
      </c>
      <c r="U223" s="3">
        <v>1.862783338239623</v>
      </c>
    </row>
    <row r="224" spans="1:21" s="2" customFormat="1" x14ac:dyDescent="0.25">
      <c r="A224" s="2" t="s">
        <v>81</v>
      </c>
      <c r="B224" s="2">
        <v>0</v>
      </c>
      <c r="C224" s="2">
        <v>0</v>
      </c>
      <c r="D224" s="2" t="s">
        <v>392</v>
      </c>
      <c r="E224" s="2">
        <v>752</v>
      </c>
      <c r="F224" s="2">
        <v>752</v>
      </c>
      <c r="G224" s="2">
        <v>3304</v>
      </c>
      <c r="H224" s="2">
        <v>3304</v>
      </c>
      <c r="I224" s="2">
        <v>0.2276029055690073</v>
      </c>
      <c r="J224" s="2">
        <v>0.241234221598878</v>
      </c>
      <c r="K224" s="2">
        <v>0.2276029055690073</v>
      </c>
      <c r="L224" s="2">
        <v>0.8744186046511628</v>
      </c>
      <c r="M224" s="2">
        <v>0.8744186046511628</v>
      </c>
      <c r="N224" s="2">
        <v>0.9434380776340111</v>
      </c>
      <c r="O224" s="2">
        <v>0.9434380776340111</v>
      </c>
      <c r="P224" s="2">
        <v>0.005243508392879587</v>
      </c>
      <c r="Q224" s="2">
        <v>0.06145921567911736</v>
      </c>
      <c r="R224" s="2">
        <v>0.06900000000000001</v>
      </c>
      <c r="S224" s="2">
        <v>0.06900000000000001</v>
      </c>
      <c r="T224" s="2">
        <v>-0.07597143481786116</v>
      </c>
      <c r="U224" s="2">
        <v>0.9434934399459429</v>
      </c>
    </row>
    <row r="225" spans="1:21" s="2" customFormat="1" x14ac:dyDescent="0.25">
      <c r="A225" s="2" t="s">
        <v>81</v>
      </c>
      <c r="B225" s="2">
        <v>1</v>
      </c>
      <c r="C225" s="2">
        <v>1</v>
      </c>
      <c r="D225" s="2" t="s">
        <v>394</v>
      </c>
      <c r="E225" s="2">
        <v>96</v>
      </c>
      <c r="F225" s="2">
        <v>848</v>
      </c>
      <c r="G225" s="2">
        <v>237</v>
      </c>
      <c r="H225" s="2">
        <v>3541</v>
      </c>
      <c r="I225" s="2">
        <v>0.4050632911392405</v>
      </c>
      <c r="J225" s="2">
        <v>0.241234221598878</v>
      </c>
      <c r="K225" s="2">
        <v>0.239480372776052</v>
      </c>
      <c r="L225" s="2">
        <v>0.1116279069767442</v>
      </c>
      <c r="M225" s="2">
        <v>0.986046511627907</v>
      </c>
      <c r="N225" s="2">
        <v>0.05212569316081331</v>
      </c>
      <c r="O225" s="2">
        <v>0.9955637707948244</v>
      </c>
      <c r="P225" s="2">
        <v>0.04531110702076514</v>
      </c>
      <c r="Q225" s="2">
        <v>0.06145921567911736</v>
      </c>
      <c r="R225" s="2">
        <v>0.0095</v>
      </c>
      <c r="S225" s="2">
        <v>0.06900000000000001</v>
      </c>
      <c r="T225" s="2">
        <v>0.7615028772027592</v>
      </c>
      <c r="U225" s="2">
        <v>1.679128642920224</v>
      </c>
    </row>
    <row r="226" spans="1:21" s="2" customFormat="1" x14ac:dyDescent="0.25">
      <c r="A226" s="2" t="s">
        <v>81</v>
      </c>
      <c r="B226" s="2">
        <v>2</v>
      </c>
      <c r="C226" s="2">
        <v>3</v>
      </c>
      <c r="D226" s="2" t="s">
        <v>395</v>
      </c>
      <c r="E226" s="2">
        <v>12</v>
      </c>
      <c r="F226" s="2">
        <v>860</v>
      </c>
      <c r="G226" s="2">
        <v>24</v>
      </c>
      <c r="H226" s="2">
        <v>3565</v>
      </c>
      <c r="I226" s="2">
        <v>0.5</v>
      </c>
      <c r="J226" s="2">
        <v>0.241234221598878</v>
      </c>
      <c r="K226" s="2">
        <v>0.241234221598878</v>
      </c>
      <c r="L226" s="2">
        <v>0.01395348837209302</v>
      </c>
      <c r="M226" s="2">
        <v>1</v>
      </c>
      <c r="N226" s="2">
        <v>0.0044362292051756</v>
      </c>
      <c r="O226" s="2">
        <v>1</v>
      </c>
      <c r="P226" s="2">
        <v>0.01090460026547264</v>
      </c>
      <c r="Q226" s="2">
        <v>0.06145921567911736</v>
      </c>
      <c r="R226" s="2">
        <v>0</v>
      </c>
      <c r="S226" s="2">
        <v>0.06900000000000001</v>
      </c>
      <c r="T226" s="2">
        <v>1.145771074867615</v>
      </c>
      <c r="U226" s="2">
        <v>2.072674418604651</v>
      </c>
    </row>
    <row r="227" spans="1:21" s="3" customFormat="1" x14ac:dyDescent="0.25">
      <c r="A227" s="3" t="s">
        <v>82</v>
      </c>
      <c r="B227" s="3">
        <v>0</v>
      </c>
      <c r="C227" s="3">
        <v>0</v>
      </c>
      <c r="D227" s="3" t="s">
        <v>392</v>
      </c>
      <c r="E227" s="3">
        <v>667</v>
      </c>
      <c r="F227" s="3">
        <v>667</v>
      </c>
      <c r="G227" s="3">
        <v>3010</v>
      </c>
      <c r="H227" s="3">
        <v>3010</v>
      </c>
      <c r="I227" s="3">
        <v>0.2215946843853821</v>
      </c>
      <c r="J227" s="3">
        <v>0.241234221598878</v>
      </c>
      <c r="K227" s="3">
        <v>0.2215946843853821</v>
      </c>
      <c r="L227" s="3">
        <v>0.7755813953488372</v>
      </c>
      <c r="M227" s="3">
        <v>0.7755813953488372</v>
      </c>
      <c r="N227" s="3">
        <v>0.8661737523105361</v>
      </c>
      <c r="O227" s="3">
        <v>0.8661737523105361</v>
      </c>
      <c r="P227" s="3">
        <v>0.01000796014182229</v>
      </c>
      <c r="Q227" s="3">
        <v>0.08607959875678832</v>
      </c>
      <c r="R227" s="3">
        <v>0.0906</v>
      </c>
      <c r="S227" s="3">
        <v>0.0906</v>
      </c>
      <c r="T227" s="3">
        <v>-0.1104724557067602</v>
      </c>
      <c r="U227" s="3">
        <v>0.918587267248706</v>
      </c>
    </row>
    <row r="228" spans="1:21" s="3" customFormat="1" x14ac:dyDescent="0.25">
      <c r="A228" s="3" t="s">
        <v>82</v>
      </c>
      <c r="B228" s="3">
        <v>1</v>
      </c>
      <c r="C228" s="3">
        <v>1</v>
      </c>
      <c r="D228" s="3" t="s">
        <v>394</v>
      </c>
      <c r="E228" s="3">
        <v>144</v>
      </c>
      <c r="F228" s="3">
        <v>811</v>
      </c>
      <c r="G228" s="3">
        <v>468</v>
      </c>
      <c r="H228" s="3">
        <v>3478</v>
      </c>
      <c r="I228" s="3">
        <v>0.3076923076923077</v>
      </c>
      <c r="J228" s="3">
        <v>0.241234221598878</v>
      </c>
      <c r="K228" s="3">
        <v>0.2331799884991374</v>
      </c>
      <c r="L228" s="3">
        <v>0.1674418604651163</v>
      </c>
      <c r="M228" s="3">
        <v>0.9430232558139535</v>
      </c>
      <c r="N228" s="3">
        <v>0.1197781885397412</v>
      </c>
      <c r="O228" s="3">
        <v>0.9859519408502773</v>
      </c>
      <c r="P228" s="3">
        <v>0.0159669587611793</v>
      </c>
      <c r="Q228" s="3">
        <v>0.08607959875678832</v>
      </c>
      <c r="R228" s="3">
        <v>0.0429</v>
      </c>
      <c r="S228" s="3">
        <v>0.0906</v>
      </c>
      <c r="T228" s="3">
        <v>0.3349922092905069</v>
      </c>
      <c r="U228" s="3">
        <v>1.275491949910555</v>
      </c>
    </row>
    <row r="229" spans="1:21" s="3" customFormat="1" x14ac:dyDescent="0.25">
      <c r="A229" s="3" t="s">
        <v>82</v>
      </c>
      <c r="B229" s="3">
        <v>2</v>
      </c>
      <c r="C229" s="3">
        <v>4</v>
      </c>
      <c r="D229" s="3" t="s">
        <v>395</v>
      </c>
      <c r="E229" s="3">
        <v>49</v>
      </c>
      <c r="F229" s="3">
        <v>860</v>
      </c>
      <c r="G229" s="3">
        <v>87</v>
      </c>
      <c r="H229" s="3">
        <v>3565</v>
      </c>
      <c r="I229" s="3">
        <v>0.5632183908045977</v>
      </c>
      <c r="J229" s="3">
        <v>0.241234221598878</v>
      </c>
      <c r="K229" s="3">
        <v>0.241234221598878</v>
      </c>
      <c r="L229" s="3">
        <v>0.05697674418604651</v>
      </c>
      <c r="M229" s="3">
        <v>1</v>
      </c>
      <c r="N229" s="3">
        <v>0.01404805914972274</v>
      </c>
      <c r="O229" s="3">
        <v>1</v>
      </c>
      <c r="P229" s="3">
        <v>0.06010467985378673</v>
      </c>
      <c r="Q229" s="3">
        <v>0.08607959875678832</v>
      </c>
      <c r="R229" s="3">
        <v>0</v>
      </c>
      <c r="S229" s="3">
        <v>0.0906</v>
      </c>
      <c r="T229" s="3">
        <v>1.40010530960661</v>
      </c>
      <c r="U229" s="3">
        <v>2.334736701416734</v>
      </c>
    </row>
    <row r="230" spans="1:21" s="2" customFormat="1" x14ac:dyDescent="0.25">
      <c r="A230" s="2" t="s">
        <v>83</v>
      </c>
      <c r="B230" s="2">
        <v>0</v>
      </c>
      <c r="C230" s="2">
        <v>0</v>
      </c>
      <c r="D230" s="2" t="s">
        <v>392</v>
      </c>
      <c r="E230" s="2">
        <v>548</v>
      </c>
      <c r="F230" s="2">
        <v>548</v>
      </c>
      <c r="G230" s="2">
        <v>2629</v>
      </c>
      <c r="H230" s="2">
        <v>2629</v>
      </c>
      <c r="I230" s="2">
        <v>0.2084442753898821</v>
      </c>
      <c r="J230" s="2">
        <v>0.241234221598878</v>
      </c>
      <c r="K230" s="2">
        <v>0.2084442753898821</v>
      </c>
      <c r="L230" s="2">
        <v>0.6372093023255814</v>
      </c>
      <c r="M230" s="2">
        <v>0.6372093023255814</v>
      </c>
      <c r="N230" s="2">
        <v>0.7693160813308687</v>
      </c>
      <c r="O230" s="2">
        <v>0.7693160813308687</v>
      </c>
      <c r="P230" s="2">
        <v>0.02488937530109677</v>
      </c>
      <c r="Q230" s="2">
        <v>0.1193959182805389</v>
      </c>
      <c r="R230" s="2">
        <v>0.1321</v>
      </c>
      <c r="S230" s="2">
        <v>0.1321</v>
      </c>
      <c r="T230" s="2">
        <v>-0.1884034679257498</v>
      </c>
      <c r="U230" s="2">
        <v>0.8640742346103834</v>
      </c>
    </row>
    <row r="231" spans="1:21" s="2" customFormat="1" x14ac:dyDescent="0.25">
      <c r="A231" s="2" t="s">
        <v>83</v>
      </c>
      <c r="B231" s="2">
        <v>1</v>
      </c>
      <c r="C231" s="2">
        <v>1</v>
      </c>
      <c r="D231" s="2" t="s">
        <v>394</v>
      </c>
      <c r="E231" s="2">
        <v>212</v>
      </c>
      <c r="F231" s="2">
        <v>760</v>
      </c>
      <c r="G231" s="2">
        <v>726</v>
      </c>
      <c r="H231" s="2">
        <v>3355</v>
      </c>
      <c r="I231" s="2">
        <v>0.2920110192837466</v>
      </c>
      <c r="J231" s="2">
        <v>0.241234221598878</v>
      </c>
      <c r="K231" s="2">
        <v>0.2265275707898659</v>
      </c>
      <c r="L231" s="2">
        <v>0.2465116279069768</v>
      </c>
      <c r="M231" s="2">
        <v>0.8837209302325582</v>
      </c>
      <c r="N231" s="2">
        <v>0.1900184842883549</v>
      </c>
      <c r="O231" s="2">
        <v>0.9593345656192236</v>
      </c>
      <c r="P231" s="2">
        <v>0.01470440857032157</v>
      </c>
      <c r="Q231" s="2">
        <v>0.1193959182805389</v>
      </c>
      <c r="R231" s="2">
        <v>0.0756</v>
      </c>
      <c r="S231" s="2">
        <v>0.1321</v>
      </c>
      <c r="T231" s="2">
        <v>0.2602866052133547</v>
      </c>
      <c r="U231" s="2">
        <v>1.210487539240182</v>
      </c>
    </row>
    <row r="232" spans="1:21" s="2" customFormat="1" x14ac:dyDescent="0.25">
      <c r="A232" s="2" t="s">
        <v>83</v>
      </c>
      <c r="B232" s="2">
        <v>2</v>
      </c>
      <c r="C232" s="2">
        <v>3</v>
      </c>
      <c r="D232" s="2" t="s">
        <v>400</v>
      </c>
      <c r="E232" s="2">
        <v>95</v>
      </c>
      <c r="F232" s="2">
        <v>855</v>
      </c>
      <c r="G232" s="2">
        <v>201</v>
      </c>
      <c r="H232" s="2">
        <v>3556</v>
      </c>
      <c r="I232" s="2">
        <v>0.472636815920398</v>
      </c>
      <c r="J232" s="2">
        <v>0.241234221598878</v>
      </c>
      <c r="K232" s="2">
        <v>0.2404386951631046</v>
      </c>
      <c r="L232" s="2">
        <v>0.1104651162790698</v>
      </c>
      <c r="M232" s="2">
        <v>0.9941860465116279</v>
      </c>
      <c r="N232" s="2">
        <v>0.03918669131238448</v>
      </c>
      <c r="O232" s="2">
        <v>0.9985212569316081</v>
      </c>
      <c r="P232" s="2">
        <v>0.07386912012116816</v>
      </c>
      <c r="Q232" s="2">
        <v>0.1193959182805389</v>
      </c>
      <c r="R232" s="2">
        <v>0.0043</v>
      </c>
      <c r="S232" s="2">
        <v>0.1321</v>
      </c>
      <c r="T232" s="2">
        <v>1.036346133569783</v>
      </c>
      <c r="U232" s="2">
        <v>1.959244475297929</v>
      </c>
    </row>
    <row r="233" spans="1:21" s="2" customFormat="1" x14ac:dyDescent="0.25">
      <c r="A233" s="2" t="s">
        <v>83</v>
      </c>
      <c r="B233" s="2">
        <v>4</v>
      </c>
      <c r="C233" s="2">
        <v>7</v>
      </c>
      <c r="D233" s="2" t="s">
        <v>453</v>
      </c>
      <c r="E233" s="2">
        <v>5</v>
      </c>
      <c r="F233" s="2">
        <v>860</v>
      </c>
      <c r="G233" s="2">
        <v>9</v>
      </c>
      <c r="H233" s="2">
        <v>3565</v>
      </c>
      <c r="I233" s="2">
        <v>0.5555555555555556</v>
      </c>
      <c r="J233" s="2">
        <v>0.241234221598878</v>
      </c>
      <c r="K233" s="2">
        <v>0.241234221598878</v>
      </c>
      <c r="L233" s="2">
        <v>0.005813953488372093</v>
      </c>
      <c r="M233" s="2">
        <v>1</v>
      </c>
      <c r="N233" s="2">
        <v>0.001478743068391867</v>
      </c>
      <c r="O233" s="2">
        <v>1</v>
      </c>
      <c r="P233" s="2">
        <v>0.005933014287952433</v>
      </c>
      <c r="Q233" s="2">
        <v>0.1193959182805389</v>
      </c>
      <c r="R233" s="2">
        <v>0</v>
      </c>
      <c r="S233" s="2">
        <v>0.1321</v>
      </c>
      <c r="T233" s="2">
        <v>1.368564317110932</v>
      </c>
      <c r="U233" s="2">
        <v>2.30297157622739</v>
      </c>
    </row>
    <row r="234" spans="1:21" s="3" customFormat="1" x14ac:dyDescent="0.25">
      <c r="A234" s="3" t="s">
        <v>84</v>
      </c>
      <c r="B234" s="3">
        <v>0</v>
      </c>
      <c r="C234" s="3">
        <v>0</v>
      </c>
      <c r="D234" s="3" t="s">
        <v>392</v>
      </c>
      <c r="E234" s="3">
        <v>476</v>
      </c>
      <c r="F234" s="3">
        <v>476</v>
      </c>
      <c r="G234" s="3">
        <v>2312</v>
      </c>
      <c r="H234" s="3">
        <v>2312</v>
      </c>
      <c r="I234" s="3">
        <v>0.2058823529411765</v>
      </c>
      <c r="J234" s="3">
        <v>0.241234221598878</v>
      </c>
      <c r="K234" s="3">
        <v>0.2058823529411765</v>
      </c>
      <c r="L234" s="3">
        <v>0.5534883720930233</v>
      </c>
      <c r="M234" s="3">
        <v>0.5534883720930233</v>
      </c>
      <c r="N234" s="3">
        <v>0.6787430683918669</v>
      </c>
      <c r="O234" s="3">
        <v>0.6787430683918669</v>
      </c>
      <c r="P234" s="3">
        <v>0.02555215613594166</v>
      </c>
      <c r="Q234" s="3">
        <v>0.1010698735204183</v>
      </c>
      <c r="R234" s="3">
        <v>0.1253</v>
      </c>
      <c r="S234" s="3">
        <v>0.1253</v>
      </c>
      <c r="T234" s="3">
        <v>-0.2040015815053918</v>
      </c>
      <c r="U234" s="3">
        <v>0.853454172366621</v>
      </c>
    </row>
    <row r="235" spans="1:21" s="3" customFormat="1" x14ac:dyDescent="0.25">
      <c r="A235" s="3" t="s">
        <v>84</v>
      </c>
      <c r="B235" s="3">
        <v>1</v>
      </c>
      <c r="C235" s="3">
        <v>1</v>
      </c>
      <c r="D235" s="3" t="s">
        <v>394</v>
      </c>
      <c r="E235" s="3">
        <v>188</v>
      </c>
      <c r="F235" s="3">
        <v>664</v>
      </c>
      <c r="G235" s="3">
        <v>737</v>
      </c>
      <c r="H235" s="3">
        <v>3049</v>
      </c>
      <c r="I235" s="3">
        <v>0.2550881953867029</v>
      </c>
      <c r="J235" s="3">
        <v>0.241234221598878</v>
      </c>
      <c r="K235" s="3">
        <v>0.2177763201049524</v>
      </c>
      <c r="L235" s="3">
        <v>0.2186046511627907</v>
      </c>
      <c r="M235" s="3">
        <v>0.772093023255814</v>
      </c>
      <c r="N235" s="3">
        <v>0.2029574861367837</v>
      </c>
      <c r="O235" s="3">
        <v>0.8817005545286507</v>
      </c>
      <c r="P235" s="3">
        <v>0.001162083193422807</v>
      </c>
      <c r="Q235" s="3">
        <v>0.1010698735204183</v>
      </c>
      <c r="R235" s="3">
        <v>0.1096</v>
      </c>
      <c r="S235" s="3">
        <v>0.1253</v>
      </c>
      <c r="T235" s="3">
        <v>0.07426797068295261</v>
      </c>
      <c r="U235" s="3">
        <v>1.057429554132088</v>
      </c>
    </row>
    <row r="236" spans="1:21" s="3" customFormat="1" x14ac:dyDescent="0.25">
      <c r="A236" s="3" t="s">
        <v>84</v>
      </c>
      <c r="B236" s="3">
        <v>2</v>
      </c>
      <c r="C236" s="3">
        <v>2</v>
      </c>
      <c r="D236" s="3" t="s">
        <v>396</v>
      </c>
      <c r="E236" s="3">
        <v>132</v>
      </c>
      <c r="F236" s="3">
        <v>796</v>
      </c>
      <c r="G236" s="3">
        <v>365</v>
      </c>
      <c r="H236" s="3">
        <v>3414</v>
      </c>
      <c r="I236" s="3">
        <v>0.3616438356164384</v>
      </c>
      <c r="J236" s="3">
        <v>0.241234221598878</v>
      </c>
      <c r="K236" s="3">
        <v>0.2331575864089045</v>
      </c>
      <c r="L236" s="3">
        <v>0.1534883720930233</v>
      </c>
      <c r="M236" s="3">
        <v>0.9255813953488372</v>
      </c>
      <c r="N236" s="3">
        <v>0.08613678373382624</v>
      </c>
      <c r="O236" s="3">
        <v>0.967837338262477</v>
      </c>
      <c r="P236" s="3">
        <v>0.03890787952649451</v>
      </c>
      <c r="Q236" s="3">
        <v>0.1010698735204183</v>
      </c>
      <c r="R236" s="3">
        <v>0.0423</v>
      </c>
      <c r="S236" s="3">
        <v>0.1253</v>
      </c>
      <c r="T236" s="3">
        <v>0.5776831768093195</v>
      </c>
      <c r="U236" s="3">
        <v>1.499139853456515</v>
      </c>
    </row>
    <row r="237" spans="1:21" s="3" customFormat="1" x14ac:dyDescent="0.25">
      <c r="A237" s="3" t="s">
        <v>84</v>
      </c>
      <c r="B237" s="3">
        <v>3</v>
      </c>
      <c r="C237" s="3">
        <v>8</v>
      </c>
      <c r="D237" s="3" t="s">
        <v>397</v>
      </c>
      <c r="E237" s="3">
        <v>64</v>
      </c>
      <c r="F237" s="3">
        <v>860</v>
      </c>
      <c r="G237" s="3">
        <v>151</v>
      </c>
      <c r="H237" s="3">
        <v>3565</v>
      </c>
      <c r="I237" s="3">
        <v>0.423841059602649</v>
      </c>
      <c r="J237" s="3">
        <v>0.241234221598878</v>
      </c>
      <c r="K237" s="3">
        <v>0.241234221598878</v>
      </c>
      <c r="L237" s="3">
        <v>0.07441860465116279</v>
      </c>
      <c r="M237" s="3">
        <v>1</v>
      </c>
      <c r="N237" s="3">
        <v>0.03216266173752311</v>
      </c>
      <c r="O237" s="3">
        <v>1</v>
      </c>
      <c r="P237" s="3">
        <v>0.03544775466455936</v>
      </c>
      <c r="Q237" s="3">
        <v>0.1010698735204183</v>
      </c>
      <c r="R237" s="3">
        <v>0</v>
      </c>
      <c r="S237" s="3">
        <v>0.1253</v>
      </c>
      <c r="T237" s="3">
        <v>0.838882112677156</v>
      </c>
      <c r="U237" s="3">
        <v>1.7569690435854</v>
      </c>
    </row>
    <row r="238" spans="1:21" s="2" customFormat="1" x14ac:dyDescent="0.25">
      <c r="A238" s="2" t="s">
        <v>85</v>
      </c>
      <c r="B238" s="2">
        <v>0</v>
      </c>
      <c r="C238" s="2">
        <v>0</v>
      </c>
      <c r="D238" s="2" t="s">
        <v>392</v>
      </c>
      <c r="E238" s="2">
        <v>382</v>
      </c>
      <c r="F238" s="2">
        <v>382</v>
      </c>
      <c r="G238" s="2">
        <v>1910</v>
      </c>
      <c r="H238" s="2">
        <v>1910</v>
      </c>
      <c r="I238" s="2">
        <v>0.2</v>
      </c>
      <c r="J238" s="2">
        <v>0.241234221598878</v>
      </c>
      <c r="K238" s="2">
        <v>0.2</v>
      </c>
      <c r="L238" s="2">
        <v>0.4441860465116279</v>
      </c>
      <c r="M238" s="2">
        <v>0.4441860465116279</v>
      </c>
      <c r="N238" s="2">
        <v>0.5648798521256931</v>
      </c>
      <c r="O238" s="2">
        <v>0.5648798521256931</v>
      </c>
      <c r="P238" s="2">
        <v>0.02901105878383693</v>
      </c>
      <c r="Q238" s="2">
        <v>0.09589573637879771</v>
      </c>
      <c r="R238" s="2">
        <v>0.1207</v>
      </c>
      <c r="S238" s="2">
        <v>0.1207</v>
      </c>
      <c r="T238" s="2">
        <v>-0.240369078066887</v>
      </c>
      <c r="U238" s="2">
        <v>0.8290697674418606</v>
      </c>
    </row>
    <row r="239" spans="1:21" s="2" customFormat="1" x14ac:dyDescent="0.25">
      <c r="A239" s="2" t="s">
        <v>85</v>
      </c>
      <c r="B239" s="2">
        <v>1</v>
      </c>
      <c r="C239" s="2">
        <v>1</v>
      </c>
      <c r="D239" s="2" t="s">
        <v>394</v>
      </c>
      <c r="E239" s="2">
        <v>220</v>
      </c>
      <c r="F239" s="2">
        <v>602</v>
      </c>
      <c r="G239" s="2">
        <v>903</v>
      </c>
      <c r="H239" s="2">
        <v>2813</v>
      </c>
      <c r="I239" s="2">
        <v>0.2436323366555925</v>
      </c>
      <c r="J239" s="2">
        <v>0.241234221598878</v>
      </c>
      <c r="K239" s="2">
        <v>0.2140063988624245</v>
      </c>
      <c r="L239" s="2">
        <v>0.2558139534883721</v>
      </c>
      <c r="M239" s="2">
        <v>0.7</v>
      </c>
      <c r="N239" s="2">
        <v>0.2524953789279113</v>
      </c>
      <c r="O239" s="2">
        <v>0.8173752310536044</v>
      </c>
      <c r="P239" s="2">
        <v>4.333207970386696E-05</v>
      </c>
      <c r="Q239" s="2">
        <v>0.09589573637879771</v>
      </c>
      <c r="R239" s="2">
        <v>0.1174</v>
      </c>
      <c r="S239" s="2">
        <v>0.1207</v>
      </c>
      <c r="T239" s="2">
        <v>0.0130574374371899</v>
      </c>
      <c r="U239" s="2">
        <v>1.009941023461846</v>
      </c>
    </row>
    <row r="240" spans="1:21" s="2" customFormat="1" x14ac:dyDescent="0.25">
      <c r="A240" s="2" t="s">
        <v>85</v>
      </c>
      <c r="B240" s="2">
        <v>2</v>
      </c>
      <c r="C240" s="2">
        <v>2</v>
      </c>
      <c r="D240" s="2" t="s">
        <v>396</v>
      </c>
      <c r="E240" s="2">
        <v>126</v>
      </c>
      <c r="F240" s="2">
        <v>728</v>
      </c>
      <c r="G240" s="2">
        <v>347</v>
      </c>
      <c r="H240" s="2">
        <v>3160</v>
      </c>
      <c r="I240" s="2">
        <v>0.3631123919308357</v>
      </c>
      <c r="J240" s="2">
        <v>0.241234221598878</v>
      </c>
      <c r="K240" s="2">
        <v>0.230379746835443</v>
      </c>
      <c r="L240" s="2">
        <v>0.1465116279069767</v>
      </c>
      <c r="M240" s="2">
        <v>0.8465116279069766</v>
      </c>
      <c r="N240" s="2">
        <v>0.08170055452865065</v>
      </c>
      <c r="O240" s="2">
        <v>0.8990757855822551</v>
      </c>
      <c r="P240" s="2">
        <v>0.03785216811293135</v>
      </c>
      <c r="Q240" s="2">
        <v>0.09589573637879771</v>
      </c>
      <c r="R240" s="2">
        <v>0.0526</v>
      </c>
      <c r="S240" s="2">
        <v>0.1207</v>
      </c>
      <c r="T240" s="2">
        <v>0.5840385930961876</v>
      </c>
      <c r="U240" s="2">
        <v>1.505227531666778</v>
      </c>
    </row>
    <row r="241" spans="1:21" s="2" customFormat="1" x14ac:dyDescent="0.25">
      <c r="A241" s="2" t="s">
        <v>85</v>
      </c>
      <c r="B241" s="2">
        <v>3</v>
      </c>
      <c r="C241" s="2">
        <v>3</v>
      </c>
      <c r="D241" s="2" t="s">
        <v>404</v>
      </c>
      <c r="E241" s="2">
        <v>70</v>
      </c>
      <c r="F241" s="2">
        <v>798</v>
      </c>
      <c r="G241" s="2">
        <v>183</v>
      </c>
      <c r="H241" s="2">
        <v>3343</v>
      </c>
      <c r="I241" s="2">
        <v>0.3825136612021858</v>
      </c>
      <c r="J241" s="2">
        <v>0.241234221598878</v>
      </c>
      <c r="K241" s="2">
        <v>0.2387077475321567</v>
      </c>
      <c r="L241" s="2">
        <v>0.08139534883720931</v>
      </c>
      <c r="M241" s="2">
        <v>0.927906976744186</v>
      </c>
      <c r="N241" s="2">
        <v>0.04177449168207024</v>
      </c>
      <c r="O241" s="2">
        <v>0.9408502772643254</v>
      </c>
      <c r="P241" s="2">
        <v>0.02642792685197124</v>
      </c>
      <c r="Q241" s="2">
        <v>0.09589573637879771</v>
      </c>
      <c r="R241" s="2">
        <v>0.0129</v>
      </c>
      <c r="S241" s="2">
        <v>0.1207</v>
      </c>
      <c r="T241" s="2">
        <v>0.6670205732422771</v>
      </c>
      <c r="U241" s="2">
        <v>1.585652560681154</v>
      </c>
    </row>
    <row r="242" spans="1:21" s="2" customFormat="1" x14ac:dyDescent="0.25">
      <c r="A242" s="2" t="s">
        <v>85</v>
      </c>
      <c r="B242" s="2">
        <v>4</v>
      </c>
      <c r="C242" s="2">
        <v>10</v>
      </c>
      <c r="D242" s="2" t="s">
        <v>453</v>
      </c>
      <c r="E242" s="2">
        <v>62</v>
      </c>
      <c r="F242" s="2">
        <v>860</v>
      </c>
      <c r="G242" s="2">
        <v>222</v>
      </c>
      <c r="H242" s="2">
        <v>3565</v>
      </c>
      <c r="I242" s="2">
        <v>0.2792792792792793</v>
      </c>
      <c r="J242" s="2">
        <v>0.241234221598878</v>
      </c>
      <c r="K242" s="2">
        <v>0.241234221598878</v>
      </c>
      <c r="L242" s="2">
        <v>0.07209302325581396</v>
      </c>
      <c r="M242" s="2">
        <v>1</v>
      </c>
      <c r="N242" s="2">
        <v>0.05914972273567468</v>
      </c>
      <c r="O242" s="2">
        <v>1</v>
      </c>
      <c r="P242" s="2">
        <v>0.002561250550354322</v>
      </c>
      <c r="Q242" s="2">
        <v>0.09589573637879771</v>
      </c>
      <c r="R242" s="2">
        <v>0</v>
      </c>
      <c r="S242" s="2">
        <v>0.1207</v>
      </c>
      <c r="T242" s="2">
        <v>0.1978823366087432</v>
      </c>
      <c r="U242" s="2">
        <v>1.157710035617012</v>
      </c>
    </row>
    <row r="243" spans="1:21" s="3" customFormat="1" x14ac:dyDescent="0.25">
      <c r="A243" s="3" t="s">
        <v>86</v>
      </c>
      <c r="B243" s="3">
        <v>0</v>
      </c>
      <c r="C243" s="3">
        <v>0</v>
      </c>
      <c r="D243" s="3" t="s">
        <v>392</v>
      </c>
      <c r="E243" s="3">
        <v>301</v>
      </c>
      <c r="F243" s="3">
        <v>301</v>
      </c>
      <c r="G243" s="3">
        <v>1461</v>
      </c>
      <c r="H243" s="3">
        <v>1461</v>
      </c>
      <c r="I243" s="3">
        <v>0.2060232717316906</v>
      </c>
      <c r="J243" s="3">
        <v>0.241234221598878</v>
      </c>
      <c r="K243" s="3">
        <v>0.2060232717316906</v>
      </c>
      <c r="L243" s="3">
        <v>0.35</v>
      </c>
      <c r="M243" s="3">
        <v>0.35</v>
      </c>
      <c r="N243" s="3">
        <v>0.4288354898336414</v>
      </c>
      <c r="O243" s="3">
        <v>0.4288354898336414</v>
      </c>
      <c r="P243" s="3">
        <v>0.01601461712927446</v>
      </c>
      <c r="Q243" s="3">
        <v>0.06662653174586813</v>
      </c>
      <c r="R243" s="3">
        <v>0.0788</v>
      </c>
      <c r="S243" s="3">
        <v>0.1036</v>
      </c>
      <c r="T243" s="3">
        <v>-0.2031396920735635</v>
      </c>
      <c r="U243" s="3">
        <v>0.8540383299110199</v>
      </c>
    </row>
    <row r="244" spans="1:21" s="3" customFormat="1" x14ac:dyDescent="0.25">
      <c r="A244" s="3" t="s">
        <v>86</v>
      </c>
      <c r="B244" s="3">
        <v>1</v>
      </c>
      <c r="C244" s="3">
        <v>1</v>
      </c>
      <c r="D244" s="3" t="s">
        <v>394</v>
      </c>
      <c r="E244" s="3">
        <v>241</v>
      </c>
      <c r="F244" s="3">
        <v>542</v>
      </c>
      <c r="G244" s="3">
        <v>1066</v>
      </c>
      <c r="H244" s="3">
        <v>2527</v>
      </c>
      <c r="I244" s="3">
        <v>0.2260787992495309</v>
      </c>
      <c r="J244" s="3">
        <v>0.241234221598878</v>
      </c>
      <c r="K244" s="3">
        <v>0.2144835773644638</v>
      </c>
      <c r="L244" s="3">
        <v>0.2802325581395349</v>
      </c>
      <c r="M244" s="3">
        <v>0.6302325581395349</v>
      </c>
      <c r="N244" s="3">
        <v>0.3049907578558225</v>
      </c>
      <c r="O244" s="3">
        <v>0.7338262476894639</v>
      </c>
      <c r="P244" s="3">
        <v>0.002096062887236488</v>
      </c>
      <c r="Q244" s="3">
        <v>0.06662653174586813</v>
      </c>
      <c r="R244" s="3">
        <v>0.1036</v>
      </c>
      <c r="S244" s="3">
        <v>0.1036</v>
      </c>
      <c r="T244" s="3">
        <v>-0.0846613611351376</v>
      </c>
      <c r="U244" s="3">
        <v>0.9371754875867184</v>
      </c>
    </row>
    <row r="245" spans="1:21" s="3" customFormat="1" x14ac:dyDescent="0.25">
      <c r="A245" s="3" t="s">
        <v>86</v>
      </c>
      <c r="B245" s="3">
        <v>2</v>
      </c>
      <c r="C245" s="3">
        <v>2</v>
      </c>
      <c r="D245" s="3" t="s">
        <v>396</v>
      </c>
      <c r="E245" s="3">
        <v>143</v>
      </c>
      <c r="F245" s="3">
        <v>685</v>
      </c>
      <c r="G245" s="3">
        <v>454</v>
      </c>
      <c r="H245" s="3">
        <v>2981</v>
      </c>
      <c r="I245" s="3">
        <v>0.3149779735682819</v>
      </c>
      <c r="J245" s="3">
        <v>0.241234221598878</v>
      </c>
      <c r="K245" s="3">
        <v>0.2297886615229789</v>
      </c>
      <c r="L245" s="3">
        <v>0.1662790697674419</v>
      </c>
      <c r="M245" s="3">
        <v>0.7965116279069768</v>
      </c>
      <c r="N245" s="3">
        <v>0.1149722735674677</v>
      </c>
      <c r="O245" s="3">
        <v>0.8487985212569316</v>
      </c>
      <c r="P245" s="3">
        <v>0.01893086542577159</v>
      </c>
      <c r="Q245" s="3">
        <v>0.06662653174586813</v>
      </c>
      <c r="R245" s="3">
        <v>0.0523</v>
      </c>
      <c r="S245" s="3">
        <v>0.1036</v>
      </c>
      <c r="T245" s="3">
        <v>0.3689738363702607</v>
      </c>
      <c r="U245" s="3">
        <v>1.30569357647782</v>
      </c>
    </row>
    <row r="246" spans="1:21" s="3" customFormat="1" x14ac:dyDescent="0.25">
      <c r="A246" s="3" t="s">
        <v>86</v>
      </c>
      <c r="B246" s="3">
        <v>3</v>
      </c>
      <c r="C246" s="3">
        <v>4</v>
      </c>
      <c r="D246" s="3" t="s">
        <v>398</v>
      </c>
      <c r="E246" s="3">
        <v>99</v>
      </c>
      <c r="F246" s="3">
        <v>784</v>
      </c>
      <c r="G246" s="3">
        <v>273</v>
      </c>
      <c r="H246" s="3">
        <v>3254</v>
      </c>
      <c r="I246" s="3">
        <v>0.3626373626373626</v>
      </c>
      <c r="J246" s="3">
        <v>0.241234221598878</v>
      </c>
      <c r="K246" s="3">
        <v>0.2409342347879533</v>
      </c>
      <c r="L246" s="3">
        <v>0.1151162790697674</v>
      </c>
      <c r="M246" s="3">
        <v>0.9116279069767442</v>
      </c>
      <c r="N246" s="3">
        <v>0.06432532347504621</v>
      </c>
      <c r="O246" s="3">
        <v>0.9131238447319778</v>
      </c>
      <c r="P246" s="3">
        <v>0.02955944700599564</v>
      </c>
      <c r="Q246" s="3">
        <v>0.06662653174586813</v>
      </c>
      <c r="R246" s="3">
        <v>0.0015</v>
      </c>
      <c r="S246" s="3">
        <v>0.1036</v>
      </c>
      <c r="T246" s="3">
        <v>0.5819824939278715</v>
      </c>
      <c r="U246" s="3">
        <v>1.503258369537439</v>
      </c>
    </row>
    <row r="247" spans="1:21" s="3" customFormat="1" x14ac:dyDescent="0.25">
      <c r="A247" s="3" t="s">
        <v>86</v>
      </c>
      <c r="B247" s="3">
        <v>5</v>
      </c>
      <c r="C247" s="3">
        <v>15</v>
      </c>
      <c r="D247" s="3" t="s">
        <v>399</v>
      </c>
      <c r="E247" s="3">
        <v>76</v>
      </c>
      <c r="F247" s="3">
        <v>860</v>
      </c>
      <c r="G247" s="3">
        <v>311</v>
      </c>
      <c r="H247" s="3">
        <v>3565</v>
      </c>
      <c r="I247" s="3">
        <v>0.2443729903536977</v>
      </c>
      <c r="J247" s="3">
        <v>0.241234221598878</v>
      </c>
      <c r="K247" s="3">
        <v>0.241234221598878</v>
      </c>
      <c r="L247" s="3">
        <v>0.08837209302325581</v>
      </c>
      <c r="M247" s="3">
        <v>1</v>
      </c>
      <c r="N247" s="3">
        <v>0.08687615526802218</v>
      </c>
      <c r="O247" s="3">
        <v>1</v>
      </c>
      <c r="P247" s="3">
        <v>2.553929758996209E-05</v>
      </c>
      <c r="Q247" s="3">
        <v>0.06662653174586813</v>
      </c>
      <c r="R247" s="3">
        <v>0</v>
      </c>
      <c r="S247" s="3">
        <v>0.1036</v>
      </c>
      <c r="T247" s="3">
        <v>0.01707243332860028</v>
      </c>
      <c r="U247" s="3">
        <v>1.013011291408061</v>
      </c>
    </row>
    <row r="248" spans="1:21" s="2" customFormat="1" x14ac:dyDescent="0.25">
      <c r="A248" s="2" t="s">
        <v>87</v>
      </c>
      <c r="B248" s="2">
        <v>0</v>
      </c>
      <c r="C248" s="2">
        <v>1</v>
      </c>
      <c r="D248" s="2" t="s">
        <v>403</v>
      </c>
      <c r="E248" s="2">
        <v>525</v>
      </c>
      <c r="F248" s="2">
        <v>525</v>
      </c>
      <c r="G248" s="2">
        <v>2419</v>
      </c>
      <c r="H248" s="2">
        <v>2419</v>
      </c>
      <c r="I248" s="2">
        <v>0.2170318313352625</v>
      </c>
      <c r="J248" s="2">
        <v>0.241234221598878</v>
      </c>
      <c r="K248" s="2">
        <v>0.2170318313352625</v>
      </c>
      <c r="L248" s="2">
        <v>0.6104651162790697</v>
      </c>
      <c r="M248" s="2">
        <v>0.6104651162790697</v>
      </c>
      <c r="N248" s="2">
        <v>0.700184842883549</v>
      </c>
      <c r="O248" s="2">
        <v>0.700184842883549</v>
      </c>
      <c r="P248" s="2">
        <v>0.01230263800127217</v>
      </c>
      <c r="Q248" s="2">
        <v>0.05625364346051242</v>
      </c>
      <c r="R248" s="2">
        <v>0.0897</v>
      </c>
      <c r="S248" s="2">
        <v>0.0897</v>
      </c>
      <c r="T248" s="2">
        <v>-0.1371229992207529</v>
      </c>
      <c r="U248" s="2">
        <v>0.8996726496630358</v>
      </c>
    </row>
    <row r="249" spans="1:21" s="2" customFormat="1" x14ac:dyDescent="0.25">
      <c r="A249" s="2" t="s">
        <v>87</v>
      </c>
      <c r="B249" s="2">
        <v>2</v>
      </c>
      <c r="C249" s="2">
        <v>2</v>
      </c>
      <c r="D249" s="2" t="s">
        <v>396</v>
      </c>
      <c r="E249" s="2">
        <v>147</v>
      </c>
      <c r="F249" s="2">
        <v>672</v>
      </c>
      <c r="G249" s="2">
        <v>500</v>
      </c>
      <c r="H249" s="2">
        <v>2919</v>
      </c>
      <c r="I249" s="2">
        <v>0.294</v>
      </c>
      <c r="J249" s="2">
        <v>0.241234221598878</v>
      </c>
      <c r="K249" s="2">
        <v>0.2302158273381295</v>
      </c>
      <c r="L249" s="2">
        <v>0.1709302325581395</v>
      </c>
      <c r="M249" s="2">
        <v>0.7813953488372093</v>
      </c>
      <c r="N249" s="2">
        <v>0.1304990757855823</v>
      </c>
      <c r="O249" s="2">
        <v>0.8306839186691313</v>
      </c>
      <c r="P249" s="2">
        <v>0.01091186460544598</v>
      </c>
      <c r="Q249" s="2">
        <v>0.05625364346051242</v>
      </c>
      <c r="R249" s="2">
        <v>0.0493</v>
      </c>
      <c r="S249" s="2">
        <v>0.0897</v>
      </c>
      <c r="T249" s="2">
        <v>0.2698875193413322</v>
      </c>
      <c r="U249" s="2">
        <v>1.218732558139535</v>
      </c>
    </row>
    <row r="250" spans="1:21" s="2" customFormat="1" x14ac:dyDescent="0.25">
      <c r="A250" s="2" t="s">
        <v>87</v>
      </c>
      <c r="B250" s="2">
        <v>3</v>
      </c>
      <c r="C250" s="2">
        <v>3</v>
      </c>
      <c r="D250" s="2" t="s">
        <v>404</v>
      </c>
      <c r="E250" s="2">
        <v>76</v>
      </c>
      <c r="F250" s="2">
        <v>748</v>
      </c>
      <c r="G250" s="2">
        <v>200</v>
      </c>
      <c r="H250" s="2">
        <v>3119</v>
      </c>
      <c r="I250" s="2">
        <v>0.38</v>
      </c>
      <c r="J250" s="2">
        <v>0.241234221598878</v>
      </c>
      <c r="K250" s="2">
        <v>0.2398204552741263</v>
      </c>
      <c r="L250" s="2">
        <v>0.08837209302325581</v>
      </c>
      <c r="M250" s="2">
        <v>0.8697674418604651</v>
      </c>
      <c r="N250" s="2">
        <v>0.04584103512014787</v>
      </c>
      <c r="O250" s="2">
        <v>0.8765249537892792</v>
      </c>
      <c r="P250" s="2">
        <v>0.02791594367592592</v>
      </c>
      <c r="Q250" s="2">
        <v>0.05625364346051242</v>
      </c>
      <c r="R250" s="2">
        <v>0.0068</v>
      </c>
      <c r="S250" s="2">
        <v>0.0897</v>
      </c>
      <c r="T250" s="2">
        <v>0.6563660781615773</v>
      </c>
      <c r="U250" s="2">
        <v>1.575232558139535</v>
      </c>
    </row>
    <row r="251" spans="1:21" s="2" customFormat="1" x14ac:dyDescent="0.25">
      <c r="A251" s="2" t="s">
        <v>87</v>
      </c>
      <c r="B251" s="2">
        <v>4</v>
      </c>
      <c r="C251" s="2">
        <v>6</v>
      </c>
      <c r="D251" s="2" t="s">
        <v>454</v>
      </c>
      <c r="E251" s="2">
        <v>72</v>
      </c>
      <c r="F251" s="2">
        <v>820</v>
      </c>
      <c r="G251" s="2">
        <v>255</v>
      </c>
      <c r="H251" s="2">
        <v>3374</v>
      </c>
      <c r="I251" s="2">
        <v>0.2823529411764706</v>
      </c>
      <c r="J251" s="2">
        <v>0.241234221598878</v>
      </c>
      <c r="K251" s="2">
        <v>0.2430349733254298</v>
      </c>
      <c r="L251" s="2">
        <v>0.08372093023255814</v>
      </c>
      <c r="M251" s="2">
        <v>0.9534883720930232</v>
      </c>
      <c r="N251" s="2">
        <v>0.06765249537892791</v>
      </c>
      <c r="O251" s="2">
        <v>0.9441774491682071</v>
      </c>
      <c r="P251" s="2">
        <v>0.003424214499782765</v>
      </c>
      <c r="Q251" s="2">
        <v>0.05625364346051242</v>
      </c>
      <c r="R251" s="2">
        <v>0.009299999999999999</v>
      </c>
      <c r="S251" s="2">
        <v>0.0897</v>
      </c>
      <c r="T251" s="2">
        <v>0.2131019312692521</v>
      </c>
      <c r="U251" s="2">
        <v>1.170451436388509</v>
      </c>
    </row>
    <row r="252" spans="1:21" s="2" customFormat="1" x14ac:dyDescent="0.25">
      <c r="A252" s="2" t="s">
        <v>87</v>
      </c>
      <c r="B252" s="2">
        <v>7</v>
      </c>
      <c r="C252" s="2">
        <v>17</v>
      </c>
      <c r="D252" s="2" t="s">
        <v>455</v>
      </c>
      <c r="E252" s="2">
        <v>40</v>
      </c>
      <c r="F252" s="2">
        <v>860</v>
      </c>
      <c r="G252" s="2">
        <v>191</v>
      </c>
      <c r="H252" s="2">
        <v>3565</v>
      </c>
      <c r="I252" s="2">
        <v>0.2094240837696335</v>
      </c>
      <c r="J252" s="2">
        <v>0.241234221598878</v>
      </c>
      <c r="K252" s="2">
        <v>0.241234221598878</v>
      </c>
      <c r="L252" s="2">
        <v>0.04651162790697674</v>
      </c>
      <c r="M252" s="2">
        <v>0.9999999999999999</v>
      </c>
      <c r="N252" s="2">
        <v>0.05582255083179297</v>
      </c>
      <c r="O252" s="2">
        <v>1</v>
      </c>
      <c r="P252" s="2">
        <v>0.001698982678085584</v>
      </c>
      <c r="Q252" s="2">
        <v>0.05625364346051242</v>
      </c>
      <c r="R252" s="2">
        <v>0</v>
      </c>
      <c r="S252" s="2">
        <v>0.0897</v>
      </c>
      <c r="T252" s="2">
        <v>-0.1824719946459138</v>
      </c>
      <c r="U252" s="2">
        <v>0.8681358821380738</v>
      </c>
    </row>
    <row r="253" spans="1:21" s="3" customFormat="1" x14ac:dyDescent="0.25">
      <c r="A253" s="3" t="s">
        <v>88</v>
      </c>
      <c r="B253" s="3">
        <v>0</v>
      </c>
      <c r="C253" s="3">
        <v>1</v>
      </c>
      <c r="D253" s="3" t="s">
        <v>403</v>
      </c>
      <c r="E253" s="3">
        <v>501</v>
      </c>
      <c r="F253" s="3">
        <v>501</v>
      </c>
      <c r="G253" s="3">
        <v>2301</v>
      </c>
      <c r="H253" s="3">
        <v>2301</v>
      </c>
      <c r="I253" s="3">
        <v>0.2177314211212516</v>
      </c>
      <c r="J253" s="3">
        <v>0.241234221598878</v>
      </c>
      <c r="K253" s="3">
        <v>0.2177314211212516</v>
      </c>
      <c r="L253" s="3">
        <v>0.5825581395348837</v>
      </c>
      <c r="M253" s="3">
        <v>0.5825581395348837</v>
      </c>
      <c r="N253" s="3">
        <v>0.6654343807763401</v>
      </c>
      <c r="O253" s="3">
        <v>0.6654343807763401</v>
      </c>
      <c r="P253" s="3">
        <v>0.01102343738432273</v>
      </c>
      <c r="Q253" s="3">
        <v>0.05116036836433834</v>
      </c>
      <c r="R253" s="3">
        <v>0.0829</v>
      </c>
      <c r="S253" s="3">
        <v>0.0829</v>
      </c>
      <c r="T253" s="3">
        <v>-0.1330108269776184</v>
      </c>
      <c r="U253" s="3">
        <v>0.9025726933689094</v>
      </c>
    </row>
    <row r="254" spans="1:21" s="3" customFormat="1" x14ac:dyDescent="0.25">
      <c r="A254" s="3" t="s">
        <v>88</v>
      </c>
      <c r="B254" s="3">
        <v>2</v>
      </c>
      <c r="C254" s="3">
        <v>2</v>
      </c>
      <c r="D254" s="3" t="s">
        <v>396</v>
      </c>
      <c r="E254" s="3">
        <v>163</v>
      </c>
      <c r="F254" s="3">
        <v>664</v>
      </c>
      <c r="G254" s="3">
        <v>550</v>
      </c>
      <c r="H254" s="3">
        <v>2851</v>
      </c>
      <c r="I254" s="3">
        <v>0.2963636363636364</v>
      </c>
      <c r="J254" s="3">
        <v>0.241234221598878</v>
      </c>
      <c r="K254" s="3">
        <v>0.2329007365836549</v>
      </c>
      <c r="L254" s="3">
        <v>0.1895348837209302</v>
      </c>
      <c r="M254" s="3">
        <v>0.7720930232558139</v>
      </c>
      <c r="N254" s="3">
        <v>0.1430683918669131</v>
      </c>
      <c r="O254" s="3">
        <v>0.8085027726432532</v>
      </c>
      <c r="P254" s="3">
        <v>0.0130686356056776</v>
      </c>
      <c r="Q254" s="3">
        <v>0.05116036836433834</v>
      </c>
      <c r="R254" s="3">
        <v>0.0364</v>
      </c>
      <c r="S254" s="3">
        <v>0.0829</v>
      </c>
      <c r="T254" s="3">
        <v>0.2812485962300551</v>
      </c>
      <c r="U254" s="3">
        <v>1.228530655391121</v>
      </c>
    </row>
    <row r="255" spans="1:21" s="3" customFormat="1" x14ac:dyDescent="0.25">
      <c r="A255" s="3" t="s">
        <v>88</v>
      </c>
      <c r="B255" s="3">
        <v>3</v>
      </c>
      <c r="C255" s="3">
        <v>5</v>
      </c>
      <c r="D255" s="3" t="s">
        <v>405</v>
      </c>
      <c r="E255" s="3">
        <v>129</v>
      </c>
      <c r="F255" s="3">
        <v>793</v>
      </c>
      <c r="G255" s="3">
        <v>396</v>
      </c>
      <c r="H255" s="3">
        <v>3247</v>
      </c>
      <c r="I255" s="3">
        <v>0.3257575757575757</v>
      </c>
      <c r="J255" s="3">
        <v>0.241234221598878</v>
      </c>
      <c r="K255" s="3">
        <v>0.2442254388666461</v>
      </c>
      <c r="L255" s="3">
        <v>0.15</v>
      </c>
      <c r="M255" s="3">
        <v>0.9220930232558139</v>
      </c>
      <c r="N255" s="3">
        <v>0.09870609981515711</v>
      </c>
      <c r="O255" s="3">
        <v>0.9072088724584103</v>
      </c>
      <c r="P255" s="3">
        <v>0.02146573210723292</v>
      </c>
      <c r="Q255" s="3">
        <v>0.05116036836433834</v>
      </c>
      <c r="R255" s="3">
        <v>0.0149</v>
      </c>
      <c r="S255" s="3">
        <v>0.0829</v>
      </c>
      <c r="T255" s="3">
        <v>0.4184850836040724</v>
      </c>
      <c r="U255" s="3">
        <v>1.350378787878788</v>
      </c>
    </row>
    <row r="256" spans="1:21" s="3" customFormat="1" x14ac:dyDescent="0.25">
      <c r="A256" s="3" t="s">
        <v>88</v>
      </c>
      <c r="B256" s="3">
        <v>6</v>
      </c>
      <c r="C256" s="3">
        <v>8</v>
      </c>
      <c r="D256" s="3" t="s">
        <v>456</v>
      </c>
      <c r="E256" s="3">
        <v>51</v>
      </c>
      <c r="F256" s="3">
        <v>844</v>
      </c>
      <c r="G256" s="3">
        <v>221</v>
      </c>
      <c r="H256" s="3">
        <v>3468</v>
      </c>
      <c r="I256" s="3">
        <v>0.2307692307692308</v>
      </c>
      <c r="J256" s="3">
        <v>0.241234221598878</v>
      </c>
      <c r="K256" s="3">
        <v>0.2433679354094579</v>
      </c>
      <c r="L256" s="3">
        <v>0.05930232558139535</v>
      </c>
      <c r="M256" s="3">
        <v>0.9813953488372092</v>
      </c>
      <c r="N256" s="3">
        <v>0.06284658040665435</v>
      </c>
      <c r="O256" s="3">
        <v>0.9700554528650647</v>
      </c>
      <c r="P256" s="3">
        <v>0.0002057335417616719</v>
      </c>
      <c r="Q256" s="3">
        <v>0.05116036836433834</v>
      </c>
      <c r="R256" s="3">
        <v>0.0113</v>
      </c>
      <c r="S256" s="3">
        <v>0.0829</v>
      </c>
      <c r="T256" s="3">
        <v>-0.05804705132809909</v>
      </c>
      <c r="U256" s="3">
        <v>0.956618962432916</v>
      </c>
    </row>
    <row r="257" spans="1:21" s="3" customFormat="1" x14ac:dyDescent="0.25">
      <c r="A257" s="3" t="s">
        <v>88</v>
      </c>
      <c r="B257" s="3">
        <v>9</v>
      </c>
      <c r="C257" s="3">
        <v>24</v>
      </c>
      <c r="D257" s="3" t="s">
        <v>457</v>
      </c>
      <c r="E257" s="3">
        <v>16</v>
      </c>
      <c r="F257" s="3">
        <v>860</v>
      </c>
      <c r="G257" s="3">
        <v>97</v>
      </c>
      <c r="H257" s="3">
        <v>3565</v>
      </c>
      <c r="I257" s="3">
        <v>0.1649484536082474</v>
      </c>
      <c r="J257" s="3">
        <v>0.241234221598878</v>
      </c>
      <c r="K257" s="3">
        <v>0.241234221598878</v>
      </c>
      <c r="L257" s="3">
        <v>0.0186046511627907</v>
      </c>
      <c r="M257" s="3">
        <v>1</v>
      </c>
      <c r="N257" s="3">
        <v>0.0299445471349353</v>
      </c>
      <c r="O257" s="3">
        <v>1</v>
      </c>
      <c r="P257" s="3">
        <v>0.00539682972534343</v>
      </c>
      <c r="Q257" s="3">
        <v>0.05116036836433834</v>
      </c>
      <c r="R257" s="3">
        <v>0</v>
      </c>
      <c r="S257" s="3">
        <v>0.0829</v>
      </c>
      <c r="T257" s="3">
        <v>-0.4759152763482343</v>
      </c>
      <c r="U257" s="3">
        <v>0.683768880364421</v>
      </c>
    </row>
    <row r="258" spans="1:21" s="2" customFormat="1" x14ac:dyDescent="0.25">
      <c r="A258" s="2" t="s">
        <v>89</v>
      </c>
      <c r="B258" s="2">
        <v>0</v>
      </c>
      <c r="C258" s="2">
        <v>1</v>
      </c>
      <c r="D258" s="2" t="s">
        <v>403</v>
      </c>
      <c r="E258" s="2">
        <v>494</v>
      </c>
      <c r="F258" s="2">
        <v>494</v>
      </c>
      <c r="G258" s="2">
        <v>2236</v>
      </c>
      <c r="H258" s="2">
        <v>2236</v>
      </c>
      <c r="I258" s="2">
        <v>0.2209302325581395</v>
      </c>
      <c r="J258" s="2">
        <v>0.241234221598878</v>
      </c>
      <c r="K258" s="2">
        <v>0.2209302325581395</v>
      </c>
      <c r="L258" s="2">
        <v>0.5744186046511628</v>
      </c>
      <c r="M258" s="2">
        <v>0.5744186046511628</v>
      </c>
      <c r="N258" s="2">
        <v>0.643992606284658</v>
      </c>
      <c r="O258" s="2">
        <v>0.643992606284658</v>
      </c>
      <c r="P258" s="2">
        <v>0.00795430168978517</v>
      </c>
      <c r="Q258" s="2">
        <v>0.04164571270958865</v>
      </c>
      <c r="R258" s="2">
        <v>0.0696</v>
      </c>
      <c r="S258" s="2">
        <v>0.0696</v>
      </c>
      <c r="T258" s="2">
        <v>-0.1143286501139774</v>
      </c>
      <c r="U258" s="2">
        <v>0.9158328826392645</v>
      </c>
    </row>
    <row r="259" spans="1:21" s="2" customFormat="1" x14ac:dyDescent="0.25">
      <c r="A259" s="2" t="s">
        <v>89</v>
      </c>
      <c r="B259" s="2">
        <v>2</v>
      </c>
      <c r="C259" s="2">
        <v>2</v>
      </c>
      <c r="D259" s="2" t="s">
        <v>396</v>
      </c>
      <c r="E259" s="2">
        <v>161</v>
      </c>
      <c r="F259" s="2">
        <v>655</v>
      </c>
      <c r="G259" s="2">
        <v>559</v>
      </c>
      <c r="H259" s="2">
        <v>2795</v>
      </c>
      <c r="I259" s="2">
        <v>0.2880143112701252</v>
      </c>
      <c r="J259" s="2">
        <v>0.241234221598878</v>
      </c>
      <c r="K259" s="2">
        <v>0.2343470483005367</v>
      </c>
      <c r="L259" s="2">
        <v>0.1872093023255814</v>
      </c>
      <c r="M259" s="2">
        <v>0.7616279069767442</v>
      </c>
      <c r="N259" s="2">
        <v>0.1471349353049907</v>
      </c>
      <c r="O259" s="2">
        <v>0.7911275415896488</v>
      </c>
      <c r="P259" s="2">
        <v>0.00965294148362804</v>
      </c>
      <c r="Q259" s="2">
        <v>0.04164571270958865</v>
      </c>
      <c r="R259" s="2">
        <v>0.0295</v>
      </c>
      <c r="S259" s="2">
        <v>0.0696</v>
      </c>
      <c r="T259" s="2">
        <v>0.2408757068743782</v>
      </c>
      <c r="U259" s="2">
        <v>1.193919790323252</v>
      </c>
    </row>
    <row r="260" spans="1:21" s="2" customFormat="1" x14ac:dyDescent="0.25">
      <c r="A260" s="2" t="s">
        <v>89</v>
      </c>
      <c r="B260" s="2">
        <v>3</v>
      </c>
      <c r="C260" s="2">
        <v>5</v>
      </c>
      <c r="D260" s="2" t="s">
        <v>405</v>
      </c>
      <c r="E260" s="2">
        <v>136</v>
      </c>
      <c r="F260" s="2">
        <v>791</v>
      </c>
      <c r="G260" s="2">
        <v>438</v>
      </c>
      <c r="H260" s="2">
        <v>3233</v>
      </c>
      <c r="I260" s="2">
        <v>0.3105022831050228</v>
      </c>
      <c r="J260" s="2">
        <v>0.241234221598878</v>
      </c>
      <c r="K260" s="2">
        <v>0.2446643983915868</v>
      </c>
      <c r="L260" s="2">
        <v>0.1581395348837209</v>
      </c>
      <c r="M260" s="2">
        <v>0.9197674418604651</v>
      </c>
      <c r="N260" s="2">
        <v>0.1116451016635859</v>
      </c>
      <c r="O260" s="2">
        <v>0.9027726432532348</v>
      </c>
      <c r="P260" s="2">
        <v>0.01618703864542373</v>
      </c>
      <c r="Q260" s="2">
        <v>0.04164571270958865</v>
      </c>
      <c r="R260" s="2">
        <v>0.017</v>
      </c>
      <c r="S260" s="2">
        <v>0.0696</v>
      </c>
      <c r="T260" s="2">
        <v>0.3481500369901001</v>
      </c>
      <c r="U260" s="2">
        <v>1.28714027822024</v>
      </c>
    </row>
    <row r="261" spans="1:21" s="2" customFormat="1" x14ac:dyDescent="0.25">
      <c r="A261" s="2" t="s">
        <v>89</v>
      </c>
      <c r="B261" s="2">
        <v>6</v>
      </c>
      <c r="C261" s="2">
        <v>8</v>
      </c>
      <c r="D261" s="2" t="s">
        <v>456</v>
      </c>
      <c r="E261" s="2">
        <v>52</v>
      </c>
      <c r="F261" s="2">
        <v>843</v>
      </c>
      <c r="G261" s="2">
        <v>223</v>
      </c>
      <c r="H261" s="2">
        <v>3456</v>
      </c>
      <c r="I261" s="2">
        <v>0.2331838565022422</v>
      </c>
      <c r="J261" s="2">
        <v>0.241234221598878</v>
      </c>
      <c r="K261" s="2">
        <v>0.2439236111111111</v>
      </c>
      <c r="L261" s="2">
        <v>0.06046511627906977</v>
      </c>
      <c r="M261" s="2">
        <v>0.9802325581395349</v>
      </c>
      <c r="N261" s="2">
        <v>0.06321626617375231</v>
      </c>
      <c r="O261" s="2">
        <v>0.9659889094269871</v>
      </c>
      <c r="P261" s="2">
        <v>0.0001224105331948869</v>
      </c>
      <c r="Q261" s="2">
        <v>0.04164571270958865</v>
      </c>
      <c r="R261" s="2">
        <v>0.0142</v>
      </c>
      <c r="S261" s="2">
        <v>0.0696</v>
      </c>
      <c r="T261" s="2">
        <v>-0.04449431615176019</v>
      </c>
      <c r="U261" s="2">
        <v>0.9666284284075504</v>
      </c>
    </row>
    <row r="262" spans="1:21" s="2" customFormat="1" x14ac:dyDescent="0.25">
      <c r="A262" s="2" t="s">
        <v>89</v>
      </c>
      <c r="B262" s="2">
        <v>9</v>
      </c>
      <c r="C262" s="2">
        <v>25</v>
      </c>
      <c r="D262" s="2" t="s">
        <v>457</v>
      </c>
      <c r="E262" s="2">
        <v>17</v>
      </c>
      <c r="F262" s="2">
        <v>860</v>
      </c>
      <c r="G262" s="2">
        <v>109</v>
      </c>
      <c r="H262" s="2">
        <v>3565</v>
      </c>
      <c r="I262" s="2">
        <v>0.1559633027522936</v>
      </c>
      <c r="J262" s="2">
        <v>0.241234221598878</v>
      </c>
      <c r="K262" s="2">
        <v>0.241234221598878</v>
      </c>
      <c r="L262" s="2">
        <v>0.01976744186046512</v>
      </c>
      <c r="M262" s="2">
        <v>1</v>
      </c>
      <c r="N262" s="2">
        <v>0.03401109057301294</v>
      </c>
      <c r="O262" s="2">
        <v>1</v>
      </c>
      <c r="P262" s="2">
        <v>0.007729020357556831</v>
      </c>
      <c r="Q262" s="2">
        <v>0.04164571270958865</v>
      </c>
      <c r="R262" s="2">
        <v>0</v>
      </c>
      <c r="S262" s="2">
        <v>0.0696</v>
      </c>
      <c r="T262" s="2">
        <v>-0.5426292457457208</v>
      </c>
      <c r="U262" s="2">
        <v>0.6465222957115426</v>
      </c>
    </row>
    <row r="263" spans="1:21" s="3" customFormat="1" x14ac:dyDescent="0.25">
      <c r="A263" s="3" t="s">
        <v>90</v>
      </c>
      <c r="B263" s="3">
        <v>0</v>
      </c>
      <c r="C263" s="3">
        <v>0</v>
      </c>
      <c r="D263" s="3" t="s">
        <v>392</v>
      </c>
      <c r="E263" s="3">
        <v>428</v>
      </c>
      <c r="F263" s="3">
        <v>428</v>
      </c>
      <c r="G263" s="3">
        <v>1958</v>
      </c>
      <c r="H263" s="3">
        <v>1958</v>
      </c>
      <c r="I263" s="3">
        <v>0.2185903983656793</v>
      </c>
      <c r="J263" s="3">
        <v>0.241234221598878</v>
      </c>
      <c r="K263" s="3">
        <v>0.2185903983656793</v>
      </c>
      <c r="L263" s="3">
        <v>0.4976744186046512</v>
      </c>
      <c r="M263" s="3">
        <v>0.4976744186046512</v>
      </c>
      <c r="N263" s="3">
        <v>0.5656192236598891</v>
      </c>
      <c r="O263" s="3">
        <v>0.5656192236598891</v>
      </c>
      <c r="P263" s="3">
        <v>0.008695221166552672</v>
      </c>
      <c r="Q263" s="3">
        <v>0.05730281474680026</v>
      </c>
      <c r="R263" s="3">
        <v>0.0679</v>
      </c>
      <c r="S263" s="3">
        <v>0.0679</v>
      </c>
      <c r="T263" s="3">
        <v>-0.1279747754001738</v>
      </c>
      <c r="U263" s="3">
        <v>0.9061334536902867</v>
      </c>
    </row>
    <row r="264" spans="1:21" s="3" customFormat="1" x14ac:dyDescent="0.25">
      <c r="A264" s="3" t="s">
        <v>90</v>
      </c>
      <c r="B264" s="3">
        <v>0.25</v>
      </c>
      <c r="C264" s="3">
        <v>1</v>
      </c>
      <c r="D264" s="3" t="s">
        <v>394</v>
      </c>
      <c r="E264" s="3">
        <v>193</v>
      </c>
      <c r="F264" s="3">
        <v>621</v>
      </c>
      <c r="G264" s="3">
        <v>555</v>
      </c>
      <c r="H264" s="3">
        <v>2513</v>
      </c>
      <c r="I264" s="3">
        <v>0.3477477477477477</v>
      </c>
      <c r="J264" s="3">
        <v>0.241234221598878</v>
      </c>
      <c r="K264" s="3">
        <v>0.2471150019896538</v>
      </c>
      <c r="L264" s="3">
        <v>0.2244186046511628</v>
      </c>
      <c r="M264" s="3">
        <v>0.7220930232558139</v>
      </c>
      <c r="N264" s="3">
        <v>0.133826247689464</v>
      </c>
      <c r="O264" s="3">
        <v>0.6994454713493531</v>
      </c>
      <c r="P264" s="3">
        <v>0.04683332809738617</v>
      </c>
      <c r="Q264" s="3">
        <v>0.05730281474680026</v>
      </c>
      <c r="R264" s="3">
        <v>0.0226</v>
      </c>
      <c r="S264" s="3">
        <v>0.0679</v>
      </c>
      <c r="T264" s="3">
        <v>0.5169677627129918</v>
      </c>
      <c r="U264" s="3">
        <v>1.44153572176828</v>
      </c>
    </row>
    <row r="265" spans="1:21" s="3" customFormat="1" x14ac:dyDescent="0.25">
      <c r="A265" s="3" t="s">
        <v>90</v>
      </c>
      <c r="B265" s="3">
        <v>-999</v>
      </c>
      <c r="C265" s="3">
        <v>-999</v>
      </c>
      <c r="D265" s="3" t="s">
        <v>406</v>
      </c>
      <c r="E265" s="3">
        <v>239</v>
      </c>
      <c r="F265" s="3">
        <v>860</v>
      </c>
      <c r="G265" s="3">
        <v>1052</v>
      </c>
      <c r="H265" s="3">
        <v>3565</v>
      </c>
      <c r="I265" s="3">
        <v>0.2271863117870722</v>
      </c>
      <c r="J265" s="3">
        <v>0.241234221598878</v>
      </c>
      <c r="K265" s="3">
        <v>0.241234221598878</v>
      </c>
      <c r="L265" s="3">
        <v>0.2779069767441861</v>
      </c>
      <c r="M265" s="3">
        <v>1</v>
      </c>
      <c r="N265" s="3">
        <v>0.300554528650647</v>
      </c>
      <c r="O265" s="3">
        <v>1</v>
      </c>
      <c r="P265" s="3">
        <v>0.001774265482861423</v>
      </c>
      <c r="Q265" s="3">
        <v>0.05730281474680026</v>
      </c>
      <c r="R265" s="3">
        <v>0</v>
      </c>
      <c r="S265" s="3">
        <v>0.0679</v>
      </c>
      <c r="T265" s="3">
        <v>-0.07834248444112234</v>
      </c>
      <c r="U265" s="3">
        <v>0.9417665133964099</v>
      </c>
    </row>
    <row r="266" spans="1:21" s="2" customFormat="1" x14ac:dyDescent="0.25">
      <c r="A266" s="2" t="s">
        <v>91</v>
      </c>
      <c r="B266" s="2">
        <v>0</v>
      </c>
      <c r="C266" s="2">
        <v>0</v>
      </c>
      <c r="D266" s="2" t="s">
        <v>392</v>
      </c>
      <c r="E266" s="2">
        <v>428</v>
      </c>
      <c r="F266" s="2">
        <v>428</v>
      </c>
      <c r="G266" s="2">
        <v>1958</v>
      </c>
      <c r="H266" s="2">
        <v>1958</v>
      </c>
      <c r="I266" s="2">
        <v>0.2185903983656793</v>
      </c>
      <c r="J266" s="2">
        <v>0.241234221598878</v>
      </c>
      <c r="K266" s="2">
        <v>0.2185903983656793</v>
      </c>
      <c r="L266" s="2">
        <v>0.4976744186046512</v>
      </c>
      <c r="M266" s="2">
        <v>0.4976744186046512</v>
      </c>
      <c r="N266" s="2">
        <v>0.5656192236598891</v>
      </c>
      <c r="O266" s="2">
        <v>0.5656192236598891</v>
      </c>
      <c r="P266" s="2">
        <v>0.008695221166552672</v>
      </c>
      <c r="Q266" s="2">
        <v>0.06220729888347702</v>
      </c>
      <c r="R266" s="2">
        <v>0.0679</v>
      </c>
      <c r="S266" s="2">
        <v>0.0679</v>
      </c>
      <c r="T266" s="2">
        <v>-0.1279747754001738</v>
      </c>
      <c r="U266" s="2">
        <v>0.9061334536902867</v>
      </c>
    </row>
    <row r="267" spans="1:21" s="2" customFormat="1" x14ac:dyDescent="0.25">
      <c r="A267" s="2" t="s">
        <v>91</v>
      </c>
      <c r="B267" s="2">
        <v>0.125</v>
      </c>
      <c r="C267" s="2">
        <v>0.285714</v>
      </c>
      <c r="D267" s="2" t="s">
        <v>443</v>
      </c>
      <c r="E267" s="2">
        <v>28</v>
      </c>
      <c r="F267" s="2">
        <v>456</v>
      </c>
      <c r="G267" s="2">
        <v>103</v>
      </c>
      <c r="H267" s="2">
        <v>2061</v>
      </c>
      <c r="I267" s="2">
        <v>0.2718446601941747</v>
      </c>
      <c r="J267" s="2">
        <v>0.241234221598878</v>
      </c>
      <c r="K267" s="2">
        <v>0.2212518195050946</v>
      </c>
      <c r="L267" s="2">
        <v>0.03255813953488372</v>
      </c>
      <c r="M267" s="2">
        <v>0.5302325581395348</v>
      </c>
      <c r="N267" s="2">
        <v>0.02772643253234751</v>
      </c>
      <c r="O267" s="2">
        <v>0.5933456561922367</v>
      </c>
      <c r="P267" s="2">
        <v>0.0007761453442458952</v>
      </c>
      <c r="Q267" s="2">
        <v>0.06220729888347702</v>
      </c>
      <c r="R267" s="2">
        <v>0.0631</v>
      </c>
      <c r="S267" s="2">
        <v>0.0679</v>
      </c>
      <c r="T267" s="2">
        <v>0.1606358464696821</v>
      </c>
      <c r="U267" s="2">
        <v>1.12689094603748</v>
      </c>
    </row>
    <row r="268" spans="1:21" s="2" customFormat="1" x14ac:dyDescent="0.25">
      <c r="A268" s="2" t="s">
        <v>91</v>
      </c>
      <c r="B268" s="2">
        <v>0.333333</v>
      </c>
      <c r="C268" s="2">
        <v>0.5</v>
      </c>
      <c r="D268" s="2" t="s">
        <v>412</v>
      </c>
      <c r="E268" s="2">
        <v>78</v>
      </c>
      <c r="F268" s="2">
        <v>534</v>
      </c>
      <c r="G268" s="2">
        <v>209</v>
      </c>
      <c r="H268" s="2">
        <v>2270</v>
      </c>
      <c r="I268" s="2">
        <v>0.3732057416267943</v>
      </c>
      <c r="J268" s="2">
        <v>0.241234221598878</v>
      </c>
      <c r="K268" s="2">
        <v>0.2352422907488987</v>
      </c>
      <c r="L268" s="2">
        <v>0.09069767441860466</v>
      </c>
      <c r="M268" s="2">
        <v>0.6209302325581395</v>
      </c>
      <c r="N268" s="2">
        <v>0.04842883548983364</v>
      </c>
      <c r="O268" s="2">
        <v>0.6417744916820703</v>
      </c>
      <c r="P268" s="2">
        <v>0.02652059738051216</v>
      </c>
      <c r="Q268" s="2">
        <v>0.06220729888347702</v>
      </c>
      <c r="R268" s="2">
        <v>0.0208</v>
      </c>
      <c r="S268" s="2">
        <v>0.0679</v>
      </c>
      <c r="T268" s="2">
        <v>0.6274266824599353</v>
      </c>
      <c r="U268" s="2">
        <v>1.547067987092467</v>
      </c>
    </row>
    <row r="269" spans="1:21" s="2" customFormat="1" x14ac:dyDescent="0.25">
      <c r="A269" s="2" t="s">
        <v>91</v>
      </c>
      <c r="B269" s="2">
        <v>0.6</v>
      </c>
      <c r="C269" s="2">
        <v>1</v>
      </c>
      <c r="D269" s="2" t="s">
        <v>409</v>
      </c>
      <c r="E269" s="2">
        <v>87</v>
      </c>
      <c r="F269" s="2">
        <v>621</v>
      </c>
      <c r="G269" s="2">
        <v>243</v>
      </c>
      <c r="H269" s="2">
        <v>2513</v>
      </c>
      <c r="I269" s="2">
        <v>0.3580246913580247</v>
      </c>
      <c r="J269" s="2">
        <v>0.241234221598878</v>
      </c>
      <c r="K269" s="2">
        <v>0.2471150019896538</v>
      </c>
      <c r="L269" s="2">
        <v>0.1011627906976744</v>
      </c>
      <c r="M269" s="2">
        <v>0.7220930232558139</v>
      </c>
      <c r="N269" s="2">
        <v>0.05767097966728281</v>
      </c>
      <c r="O269" s="2">
        <v>0.6994454713493532</v>
      </c>
      <c r="P269" s="2">
        <v>0.02444106950930487</v>
      </c>
      <c r="Q269" s="2">
        <v>0.06220729888347702</v>
      </c>
      <c r="R269" s="2">
        <v>0.0226</v>
      </c>
      <c r="S269" s="2">
        <v>0.0679</v>
      </c>
      <c r="T269" s="2">
        <v>0.5619694588534314</v>
      </c>
      <c r="U269" s="2">
        <v>1.484137238013207</v>
      </c>
    </row>
    <row r="270" spans="1:21" s="2" customFormat="1" x14ac:dyDescent="0.25">
      <c r="A270" s="2" t="s">
        <v>91</v>
      </c>
      <c r="B270" s="2">
        <v>-999</v>
      </c>
      <c r="C270" s="2">
        <v>-999</v>
      </c>
      <c r="D270" s="2" t="s">
        <v>406</v>
      </c>
      <c r="E270" s="2">
        <v>239</v>
      </c>
      <c r="F270" s="2">
        <v>860</v>
      </c>
      <c r="G270" s="2">
        <v>1052</v>
      </c>
      <c r="H270" s="2">
        <v>3565</v>
      </c>
      <c r="I270" s="2">
        <v>0.2271863117870722</v>
      </c>
      <c r="J270" s="2">
        <v>0.241234221598878</v>
      </c>
      <c r="K270" s="2">
        <v>0.241234221598878</v>
      </c>
      <c r="L270" s="2">
        <v>0.2779069767441861</v>
      </c>
      <c r="M270" s="2">
        <v>1</v>
      </c>
      <c r="N270" s="2">
        <v>0.300554528650647</v>
      </c>
      <c r="O270" s="2">
        <v>1</v>
      </c>
      <c r="P270" s="2">
        <v>0.001774265482861423</v>
      </c>
      <c r="Q270" s="2">
        <v>0.06220729888347702</v>
      </c>
      <c r="R270" s="2">
        <v>0</v>
      </c>
      <c r="S270" s="2">
        <v>0.0679</v>
      </c>
      <c r="T270" s="2">
        <v>-0.07834248444112234</v>
      </c>
      <c r="U270" s="2">
        <v>0.9417665133964099</v>
      </c>
    </row>
    <row r="271" spans="1:21" s="3" customFormat="1" x14ac:dyDescent="0.25">
      <c r="A271" s="3" t="s">
        <v>92</v>
      </c>
      <c r="B271" s="3">
        <v>0</v>
      </c>
      <c r="C271" s="3">
        <v>0</v>
      </c>
      <c r="D271" s="3" t="s">
        <v>392</v>
      </c>
      <c r="E271" s="3">
        <v>428</v>
      </c>
      <c r="F271" s="3">
        <v>428</v>
      </c>
      <c r="G271" s="3">
        <v>1958</v>
      </c>
      <c r="H271" s="3">
        <v>1958</v>
      </c>
      <c r="I271" s="3">
        <v>0.2185903983656793</v>
      </c>
      <c r="J271" s="3">
        <v>0.241234221598878</v>
      </c>
      <c r="K271" s="3">
        <v>0.2185903983656793</v>
      </c>
      <c r="L271" s="3">
        <v>0.4976744186046512</v>
      </c>
      <c r="M271" s="3">
        <v>0.4976744186046512</v>
      </c>
      <c r="N271" s="3">
        <v>0.5656192236598891</v>
      </c>
      <c r="O271" s="3">
        <v>0.5656192236598891</v>
      </c>
      <c r="P271" s="3">
        <v>0.008695221166552672</v>
      </c>
      <c r="Q271" s="3">
        <v>0.0626851828375843</v>
      </c>
      <c r="R271" s="3">
        <v>0.0679</v>
      </c>
      <c r="S271" s="3">
        <v>0.0679</v>
      </c>
      <c r="T271" s="3">
        <v>-0.1279747754001738</v>
      </c>
      <c r="U271" s="3">
        <v>0.9061334536902867</v>
      </c>
    </row>
    <row r="272" spans="1:21" s="3" customFormat="1" x14ac:dyDescent="0.25">
      <c r="A272" s="3" t="s">
        <v>92</v>
      </c>
      <c r="B272" s="3">
        <v>0.090909</v>
      </c>
      <c r="C272" s="3">
        <v>0.25</v>
      </c>
      <c r="D272" s="3" t="s">
        <v>415</v>
      </c>
      <c r="E272" s="3">
        <v>42</v>
      </c>
      <c r="F272" s="3">
        <v>470</v>
      </c>
      <c r="G272" s="3">
        <v>141</v>
      </c>
      <c r="H272" s="3">
        <v>2099</v>
      </c>
      <c r="I272" s="3">
        <v>0.2978723404255319</v>
      </c>
      <c r="J272" s="3">
        <v>0.241234221598878</v>
      </c>
      <c r="K272" s="3">
        <v>0.2239161505478799</v>
      </c>
      <c r="L272" s="3">
        <v>0.04883720930232558</v>
      </c>
      <c r="M272" s="3">
        <v>0.5465116279069767</v>
      </c>
      <c r="N272" s="3">
        <v>0.03659889094269871</v>
      </c>
      <c r="O272" s="3">
        <v>0.6022181146025879</v>
      </c>
      <c r="P272" s="3">
        <v>0.00353035983426619</v>
      </c>
      <c r="Q272" s="3">
        <v>0.0626851828375843</v>
      </c>
      <c r="R272" s="3">
        <v>0.0557</v>
      </c>
      <c r="S272" s="3">
        <v>0.0679</v>
      </c>
      <c r="T272" s="3">
        <v>0.2884677233035981</v>
      </c>
      <c r="U272" s="3">
        <v>1.234784760019792</v>
      </c>
    </row>
    <row r="273" spans="1:21" s="3" customFormat="1" x14ac:dyDescent="0.25">
      <c r="A273" s="3" t="s">
        <v>92</v>
      </c>
      <c r="B273" s="3">
        <v>0.285714</v>
      </c>
      <c r="C273" s="3">
        <v>0.5</v>
      </c>
      <c r="D273" s="3" t="s">
        <v>421</v>
      </c>
      <c r="E273" s="3">
        <v>71</v>
      </c>
      <c r="F273" s="3">
        <v>541</v>
      </c>
      <c r="G273" s="3">
        <v>212</v>
      </c>
      <c r="H273" s="3">
        <v>2311</v>
      </c>
      <c r="I273" s="3">
        <v>0.3349056603773585</v>
      </c>
      <c r="J273" s="3">
        <v>0.241234221598878</v>
      </c>
      <c r="K273" s="3">
        <v>0.2340977931631328</v>
      </c>
      <c r="L273" s="3">
        <v>0.08255813953488372</v>
      </c>
      <c r="M273" s="3">
        <v>0.6290697674418604</v>
      </c>
      <c r="N273" s="3">
        <v>0.05212569316081331</v>
      </c>
      <c r="O273" s="3">
        <v>0.6543438077634012</v>
      </c>
      <c r="P273" s="3">
        <v>0.01399398666598642</v>
      </c>
      <c r="Q273" s="3">
        <v>0.0626851828375843</v>
      </c>
      <c r="R273" s="3">
        <v>0.0253</v>
      </c>
      <c r="S273" s="3">
        <v>0.0679</v>
      </c>
      <c r="T273" s="3">
        <v>0.4598377170857292</v>
      </c>
      <c r="U273" s="3">
        <v>1.388300789820097</v>
      </c>
    </row>
    <row r="274" spans="1:21" s="3" customFormat="1" x14ac:dyDescent="0.25">
      <c r="A274" s="3" t="s">
        <v>92</v>
      </c>
      <c r="B274" s="3">
        <v>0.6</v>
      </c>
      <c r="C274" s="3">
        <v>1</v>
      </c>
      <c r="D274" s="3" t="s">
        <v>409</v>
      </c>
      <c r="E274" s="3">
        <v>80</v>
      </c>
      <c r="F274" s="3">
        <v>621</v>
      </c>
      <c r="G274" s="3">
        <v>202</v>
      </c>
      <c r="H274" s="3">
        <v>2513</v>
      </c>
      <c r="I274" s="3">
        <v>0.3960396039603961</v>
      </c>
      <c r="J274" s="3">
        <v>0.241234221598878</v>
      </c>
      <c r="K274" s="3">
        <v>0.2471150019896538</v>
      </c>
      <c r="L274" s="3">
        <v>0.09302325581395349</v>
      </c>
      <c r="M274" s="3">
        <v>0.7220930232558138</v>
      </c>
      <c r="N274" s="3">
        <v>0.04510166358595194</v>
      </c>
      <c r="O274" s="3">
        <v>0.6994454713493531</v>
      </c>
      <c r="P274" s="3">
        <v>0.0346913496879176</v>
      </c>
      <c r="Q274" s="3">
        <v>0.0626851828375843</v>
      </c>
      <c r="R274" s="3">
        <v>0.0226</v>
      </c>
      <c r="S274" s="3">
        <v>0.0679</v>
      </c>
      <c r="T274" s="3">
        <v>0.7239189700305231</v>
      </c>
      <c r="U274" s="3">
        <v>1.64172231176606</v>
      </c>
    </row>
    <row r="275" spans="1:21" s="3" customFormat="1" x14ac:dyDescent="0.25">
      <c r="A275" s="3" t="s">
        <v>92</v>
      </c>
      <c r="B275" s="3">
        <v>-999</v>
      </c>
      <c r="C275" s="3">
        <v>-999</v>
      </c>
      <c r="D275" s="3" t="s">
        <v>406</v>
      </c>
      <c r="E275" s="3">
        <v>239</v>
      </c>
      <c r="F275" s="3">
        <v>860</v>
      </c>
      <c r="G275" s="3">
        <v>1052</v>
      </c>
      <c r="H275" s="3">
        <v>3565</v>
      </c>
      <c r="I275" s="3">
        <v>0.2271863117870722</v>
      </c>
      <c r="J275" s="3">
        <v>0.241234221598878</v>
      </c>
      <c r="K275" s="3">
        <v>0.241234221598878</v>
      </c>
      <c r="L275" s="3">
        <v>0.2779069767441861</v>
      </c>
      <c r="M275" s="3">
        <v>0.9999999999999999</v>
      </c>
      <c r="N275" s="3">
        <v>0.300554528650647</v>
      </c>
      <c r="O275" s="3">
        <v>1</v>
      </c>
      <c r="P275" s="3">
        <v>0.001774265482861423</v>
      </c>
      <c r="Q275" s="3">
        <v>0.0626851828375843</v>
      </c>
      <c r="R275" s="3">
        <v>0</v>
      </c>
      <c r="S275" s="3">
        <v>0.0679</v>
      </c>
      <c r="T275" s="3">
        <v>-0.07834248444112234</v>
      </c>
      <c r="U275" s="3">
        <v>0.9417665133964099</v>
      </c>
    </row>
    <row r="276" spans="1:21" s="2" customFormat="1" x14ac:dyDescent="0.25">
      <c r="A276" s="2" t="s">
        <v>93</v>
      </c>
      <c r="B276" s="2">
        <v>0</v>
      </c>
      <c r="C276" s="2">
        <v>0</v>
      </c>
      <c r="D276" s="2" t="s">
        <v>392</v>
      </c>
      <c r="E276" s="2">
        <v>309</v>
      </c>
      <c r="F276" s="2">
        <v>309</v>
      </c>
      <c r="G276" s="2">
        <v>1577</v>
      </c>
      <c r="H276" s="2">
        <v>1577</v>
      </c>
      <c r="I276" s="2">
        <v>0.1959416613823716</v>
      </c>
      <c r="J276" s="2">
        <v>0.241234221598878</v>
      </c>
      <c r="K276" s="2">
        <v>0.1959416613823716</v>
      </c>
      <c r="L276" s="2">
        <v>0.3593023255813954</v>
      </c>
      <c r="M276" s="2">
        <v>0.3593023255813954</v>
      </c>
      <c r="N276" s="2">
        <v>0.4687615526802218</v>
      </c>
      <c r="O276" s="2">
        <v>0.4687615526802218</v>
      </c>
      <c r="P276" s="2">
        <v>0.02910842726300957</v>
      </c>
      <c r="Q276" s="2">
        <v>0.09296636791301351</v>
      </c>
      <c r="R276" s="2">
        <v>0.1095</v>
      </c>
      <c r="S276" s="2">
        <v>0.1095</v>
      </c>
      <c r="T276" s="2">
        <v>-0.2659294061772309</v>
      </c>
      <c r="U276" s="2">
        <v>0.812246538172273</v>
      </c>
    </row>
    <row r="277" spans="1:21" s="2" customFormat="1" x14ac:dyDescent="0.25">
      <c r="A277" s="2" t="s">
        <v>93</v>
      </c>
      <c r="B277" s="2">
        <v>0.2</v>
      </c>
      <c r="C277" s="2">
        <v>0.5</v>
      </c>
      <c r="D277" s="2" t="s">
        <v>414</v>
      </c>
      <c r="E277" s="2">
        <v>87</v>
      </c>
      <c r="F277" s="2">
        <v>396</v>
      </c>
      <c r="G277" s="2">
        <v>286</v>
      </c>
      <c r="H277" s="2">
        <v>1863</v>
      </c>
      <c r="I277" s="2">
        <v>0.3041958041958042</v>
      </c>
      <c r="J277" s="2">
        <v>0.241234221598878</v>
      </c>
      <c r="K277" s="2">
        <v>0.21256038647343</v>
      </c>
      <c r="L277" s="2">
        <v>0.1011627906976744</v>
      </c>
      <c r="M277" s="2">
        <v>0.4604651162790698</v>
      </c>
      <c r="N277" s="2">
        <v>0.07356746765249537</v>
      </c>
      <c r="O277" s="2">
        <v>0.5423290203327171</v>
      </c>
      <c r="P277" s="2">
        <v>0.008789783387367991</v>
      </c>
      <c r="Q277" s="2">
        <v>0.09296636791301351</v>
      </c>
      <c r="R277" s="2">
        <v>0.0819</v>
      </c>
      <c r="S277" s="2">
        <v>0.1095</v>
      </c>
      <c r="T277" s="2">
        <v>0.3185243880992936</v>
      </c>
      <c r="U277" s="2">
        <v>1.260997723207026</v>
      </c>
    </row>
    <row r="278" spans="1:21" s="2" customFormat="1" x14ac:dyDescent="0.25">
      <c r="A278" s="2" t="s">
        <v>93</v>
      </c>
      <c r="B278" s="2">
        <v>0.6</v>
      </c>
      <c r="C278" s="2">
        <v>1</v>
      </c>
      <c r="D278" s="2" t="s">
        <v>409</v>
      </c>
      <c r="E278" s="2">
        <v>225</v>
      </c>
      <c r="F278" s="2">
        <v>621</v>
      </c>
      <c r="G278" s="2">
        <v>650</v>
      </c>
      <c r="H278" s="2">
        <v>2513</v>
      </c>
      <c r="I278" s="2">
        <v>0.3461538461538461</v>
      </c>
      <c r="J278" s="2">
        <v>0.241234221598878</v>
      </c>
      <c r="K278" s="2">
        <v>0.2471150019896538</v>
      </c>
      <c r="L278" s="2">
        <v>0.2616279069767442</v>
      </c>
      <c r="M278" s="2">
        <v>0.722093023255814</v>
      </c>
      <c r="N278" s="2">
        <v>0.1571164510166358</v>
      </c>
      <c r="O278" s="2">
        <v>0.699445471349353</v>
      </c>
      <c r="P278" s="2">
        <v>0.05329389177977453</v>
      </c>
      <c r="Q278" s="2">
        <v>0.09296636791301351</v>
      </c>
      <c r="R278" s="2">
        <v>0.0226</v>
      </c>
      <c r="S278" s="2">
        <v>0.1095</v>
      </c>
      <c r="T278" s="2">
        <v>0.5099334928423216</v>
      </c>
      <c r="U278" s="2">
        <v>1.434928443649374</v>
      </c>
    </row>
    <row r="279" spans="1:21" s="2" customFormat="1" x14ac:dyDescent="0.25">
      <c r="A279" s="2" t="s">
        <v>93</v>
      </c>
      <c r="B279" s="2">
        <v>-999</v>
      </c>
      <c r="C279" s="2">
        <v>-999</v>
      </c>
      <c r="D279" s="2" t="s">
        <v>406</v>
      </c>
      <c r="E279" s="2">
        <v>239</v>
      </c>
      <c r="F279" s="2">
        <v>860</v>
      </c>
      <c r="G279" s="2">
        <v>1052</v>
      </c>
      <c r="H279" s="2">
        <v>3565</v>
      </c>
      <c r="I279" s="2">
        <v>0.2271863117870722</v>
      </c>
      <c r="J279" s="2">
        <v>0.241234221598878</v>
      </c>
      <c r="K279" s="2">
        <v>0.241234221598878</v>
      </c>
      <c r="L279" s="2">
        <v>0.2779069767441861</v>
      </c>
      <c r="M279" s="2">
        <v>1</v>
      </c>
      <c r="N279" s="2">
        <v>0.300554528650647</v>
      </c>
      <c r="O279" s="2">
        <v>1</v>
      </c>
      <c r="P279" s="2">
        <v>0.001774265482861423</v>
      </c>
      <c r="Q279" s="2">
        <v>0.09296636791301351</v>
      </c>
      <c r="R279" s="2">
        <v>0</v>
      </c>
      <c r="S279" s="2">
        <v>0.1095</v>
      </c>
      <c r="T279" s="2">
        <v>-0.07834248444112234</v>
      </c>
      <c r="U279" s="2">
        <v>0.9417665133964099</v>
      </c>
    </row>
    <row r="280" spans="1:21" s="3" customFormat="1" x14ac:dyDescent="0.25">
      <c r="A280" s="3" t="s">
        <v>94</v>
      </c>
      <c r="B280" s="3">
        <v>0</v>
      </c>
      <c r="C280" s="3">
        <v>0</v>
      </c>
      <c r="D280" s="3" t="s">
        <v>392</v>
      </c>
      <c r="E280" s="3">
        <v>309</v>
      </c>
      <c r="F280" s="3">
        <v>309</v>
      </c>
      <c r="G280" s="3">
        <v>1577</v>
      </c>
      <c r="H280" s="3">
        <v>1577</v>
      </c>
      <c r="I280" s="3">
        <v>0.1959416613823716</v>
      </c>
      <c r="J280" s="3">
        <v>0.241234221598878</v>
      </c>
      <c r="K280" s="3">
        <v>0.1959416613823716</v>
      </c>
      <c r="L280" s="3">
        <v>0.3593023255813954</v>
      </c>
      <c r="M280" s="3">
        <v>0.3593023255813954</v>
      </c>
      <c r="N280" s="3">
        <v>0.4687615526802218</v>
      </c>
      <c r="O280" s="3">
        <v>0.4687615526802218</v>
      </c>
      <c r="P280" s="3">
        <v>0.02910842726300957</v>
      </c>
      <c r="Q280" s="3">
        <v>0.1064386177056445</v>
      </c>
      <c r="R280" s="3">
        <v>0.1095</v>
      </c>
      <c r="S280" s="3">
        <v>0.1132</v>
      </c>
      <c r="T280" s="3">
        <v>-0.2659294061772309</v>
      </c>
      <c r="U280" s="3">
        <v>0.812246538172273</v>
      </c>
    </row>
    <row r="281" spans="1:21" s="3" customFormat="1" x14ac:dyDescent="0.25">
      <c r="A281" s="3" t="s">
        <v>94</v>
      </c>
      <c r="B281" s="3">
        <v>0.125</v>
      </c>
      <c r="C281" s="3">
        <v>0.25</v>
      </c>
      <c r="D281" s="3" t="s">
        <v>407</v>
      </c>
      <c r="E281" s="3">
        <v>27</v>
      </c>
      <c r="F281" s="3">
        <v>336</v>
      </c>
      <c r="G281" s="3">
        <v>122</v>
      </c>
      <c r="H281" s="3">
        <v>1699</v>
      </c>
      <c r="I281" s="3">
        <v>0.2213114754098361</v>
      </c>
      <c r="J281" s="3">
        <v>0.241234221598878</v>
      </c>
      <c r="K281" s="3">
        <v>0.1977633902295468</v>
      </c>
      <c r="L281" s="3">
        <v>0.03139534883720931</v>
      </c>
      <c r="M281" s="3">
        <v>0.3906976744186046</v>
      </c>
      <c r="N281" s="3">
        <v>0.03512014787430684</v>
      </c>
      <c r="O281" s="3">
        <v>0.5038817005545286</v>
      </c>
      <c r="P281" s="3">
        <v>0.0004175940941560687</v>
      </c>
      <c r="Q281" s="3">
        <v>0.1064386177056445</v>
      </c>
      <c r="R281" s="3">
        <v>0.1132</v>
      </c>
      <c r="S281" s="3">
        <v>0.1132</v>
      </c>
      <c r="T281" s="3">
        <v>-0.1121118454974337</v>
      </c>
      <c r="U281" s="3">
        <v>0.9174132672512391</v>
      </c>
    </row>
    <row r="282" spans="1:21" s="3" customFormat="1" x14ac:dyDescent="0.25">
      <c r="A282" s="3" t="s">
        <v>94</v>
      </c>
      <c r="B282" s="3">
        <v>0.285714</v>
      </c>
      <c r="C282" s="3">
        <v>0.4</v>
      </c>
      <c r="D282" s="3" t="s">
        <v>458</v>
      </c>
      <c r="E282" s="3">
        <v>47</v>
      </c>
      <c r="F282" s="3">
        <v>383</v>
      </c>
      <c r="G282" s="3">
        <v>132</v>
      </c>
      <c r="H282" s="3">
        <v>1831</v>
      </c>
      <c r="I282" s="3">
        <v>0.3560606060606061</v>
      </c>
      <c r="J282" s="3">
        <v>0.241234221598878</v>
      </c>
      <c r="K282" s="3">
        <v>0.2091753140360459</v>
      </c>
      <c r="L282" s="3">
        <v>0.05465116279069768</v>
      </c>
      <c r="M282" s="3">
        <v>0.4453488372093023</v>
      </c>
      <c r="N282" s="3">
        <v>0.03142329020332717</v>
      </c>
      <c r="O282" s="3">
        <v>0.5353049907578558</v>
      </c>
      <c r="P282" s="3">
        <v>0.01285448173117783</v>
      </c>
      <c r="Q282" s="3">
        <v>0.1064386177056445</v>
      </c>
      <c r="R282" s="3">
        <v>0.09</v>
      </c>
      <c r="S282" s="3">
        <v>0.1132</v>
      </c>
      <c r="T282" s="3">
        <v>0.553407621934653</v>
      </c>
      <c r="U282" s="3">
        <v>1.475995419309373</v>
      </c>
    </row>
    <row r="283" spans="1:21" s="3" customFormat="1" x14ac:dyDescent="0.25">
      <c r="A283" s="3" t="s">
        <v>94</v>
      </c>
      <c r="B283" s="3">
        <v>0.428571</v>
      </c>
      <c r="C283" s="3">
        <v>0.5</v>
      </c>
      <c r="D283" s="3" t="s">
        <v>428</v>
      </c>
      <c r="E283" s="3">
        <v>57</v>
      </c>
      <c r="F283" s="3">
        <v>440</v>
      </c>
      <c r="G283" s="3">
        <v>188</v>
      </c>
      <c r="H283" s="3">
        <v>2019</v>
      </c>
      <c r="I283" s="3">
        <v>0.3031914893617021</v>
      </c>
      <c r="J283" s="3">
        <v>0.241234221598878</v>
      </c>
      <c r="K283" s="3">
        <v>0.2179296681525508</v>
      </c>
      <c r="L283" s="3">
        <v>0.06627906976744186</v>
      </c>
      <c r="M283" s="3">
        <v>0.5116279069767442</v>
      </c>
      <c r="N283" s="3">
        <v>0.04842883548983364</v>
      </c>
      <c r="O283" s="3">
        <v>0.5837338262476894</v>
      </c>
      <c r="P283" s="3">
        <v>0.005600924873529263</v>
      </c>
      <c r="Q283" s="3">
        <v>0.1064386177056445</v>
      </c>
      <c r="R283" s="3">
        <v>0.0721</v>
      </c>
      <c r="S283" s="3">
        <v>0.1132</v>
      </c>
      <c r="T283" s="3">
        <v>0.3137731856301295</v>
      </c>
      <c r="U283" s="3">
        <v>1.256834487877289</v>
      </c>
    </row>
    <row r="284" spans="1:21" s="3" customFormat="1" x14ac:dyDescent="0.25">
      <c r="A284" s="3" t="s">
        <v>94</v>
      </c>
      <c r="B284" s="3">
        <v>0.571429</v>
      </c>
      <c r="C284" s="3">
        <v>1</v>
      </c>
      <c r="D284" s="3" t="s">
        <v>413</v>
      </c>
      <c r="E284" s="3">
        <v>181</v>
      </c>
      <c r="F284" s="3">
        <v>621</v>
      </c>
      <c r="G284" s="3">
        <v>494</v>
      </c>
      <c r="H284" s="3">
        <v>2513</v>
      </c>
      <c r="I284" s="3">
        <v>0.3663967611336033</v>
      </c>
      <c r="J284" s="3">
        <v>0.241234221598878</v>
      </c>
      <c r="K284" s="3">
        <v>0.2471150019896538</v>
      </c>
      <c r="L284" s="3">
        <v>0.2104651162790698</v>
      </c>
      <c r="M284" s="3">
        <v>0.722093023255814</v>
      </c>
      <c r="N284" s="3">
        <v>0.1157116451016636</v>
      </c>
      <c r="O284" s="3">
        <v>0.699445471349353</v>
      </c>
      <c r="P284" s="3">
        <v>0.05668292426091039</v>
      </c>
      <c r="Q284" s="3">
        <v>0.1064386177056445</v>
      </c>
      <c r="R284" s="3">
        <v>0.0226</v>
      </c>
      <c r="S284" s="3">
        <v>0.1132</v>
      </c>
      <c r="T284" s="3">
        <v>0.5982147519934482</v>
      </c>
      <c r="U284" s="3">
        <v>1.518842387722437</v>
      </c>
    </row>
    <row r="285" spans="1:21" s="3" customFormat="1" x14ac:dyDescent="0.25">
      <c r="A285" s="3" t="s">
        <v>94</v>
      </c>
      <c r="B285" s="3">
        <v>-999</v>
      </c>
      <c r="C285" s="3">
        <v>-999</v>
      </c>
      <c r="D285" s="3" t="s">
        <v>406</v>
      </c>
      <c r="E285" s="3">
        <v>239</v>
      </c>
      <c r="F285" s="3">
        <v>860</v>
      </c>
      <c r="G285" s="3">
        <v>1052</v>
      </c>
      <c r="H285" s="3">
        <v>3565</v>
      </c>
      <c r="I285" s="3">
        <v>0.2271863117870722</v>
      </c>
      <c r="J285" s="3">
        <v>0.241234221598878</v>
      </c>
      <c r="K285" s="3">
        <v>0.241234221598878</v>
      </c>
      <c r="L285" s="3">
        <v>0.2779069767441861</v>
      </c>
      <c r="M285" s="3">
        <v>1</v>
      </c>
      <c r="N285" s="3">
        <v>0.300554528650647</v>
      </c>
      <c r="O285" s="3">
        <v>1</v>
      </c>
      <c r="P285" s="3">
        <v>0.001774265482861423</v>
      </c>
      <c r="Q285" s="3">
        <v>0.1064386177056445</v>
      </c>
      <c r="R285" s="3">
        <v>0</v>
      </c>
      <c r="S285" s="3">
        <v>0.1132</v>
      </c>
      <c r="T285" s="3">
        <v>-0.07834248444112234</v>
      </c>
      <c r="U285" s="3">
        <v>0.9417665133964099</v>
      </c>
    </row>
    <row r="286" spans="1:21" s="2" customFormat="1" x14ac:dyDescent="0.25">
      <c r="A286" s="2" t="s">
        <v>95</v>
      </c>
      <c r="B286" s="2">
        <v>0</v>
      </c>
      <c r="C286" s="2">
        <v>0</v>
      </c>
      <c r="D286" s="2" t="s">
        <v>392</v>
      </c>
      <c r="E286" s="2">
        <v>309</v>
      </c>
      <c r="F286" s="2">
        <v>309</v>
      </c>
      <c r="G286" s="2">
        <v>1577</v>
      </c>
      <c r="H286" s="2">
        <v>1577</v>
      </c>
      <c r="I286" s="2">
        <v>0.1959416613823716</v>
      </c>
      <c r="J286" s="2">
        <v>0.241234221598878</v>
      </c>
      <c r="K286" s="2">
        <v>0.1959416613823716</v>
      </c>
      <c r="L286" s="2">
        <v>0.3593023255813954</v>
      </c>
      <c r="M286" s="2">
        <v>0.3593023255813954</v>
      </c>
      <c r="N286" s="2">
        <v>0.4687615526802218</v>
      </c>
      <c r="O286" s="2">
        <v>0.4687615526802218</v>
      </c>
      <c r="P286" s="2">
        <v>0.02910842726300957</v>
      </c>
      <c r="Q286" s="2">
        <v>0.1156778288080178</v>
      </c>
      <c r="R286" s="2">
        <v>0.1095</v>
      </c>
      <c r="S286" s="2">
        <v>0.1119</v>
      </c>
      <c r="T286" s="2">
        <v>-0.2659294061772309</v>
      </c>
      <c r="U286" s="2">
        <v>0.812246538172273</v>
      </c>
    </row>
    <row r="287" spans="1:21" s="2" customFormat="1" x14ac:dyDescent="0.25">
      <c r="A287" s="2" t="s">
        <v>95</v>
      </c>
      <c r="B287" s="2">
        <v>0.07692300000000001</v>
      </c>
      <c r="C287" s="2">
        <v>0.2</v>
      </c>
      <c r="D287" s="2" t="s">
        <v>410</v>
      </c>
      <c r="E287" s="2">
        <v>31</v>
      </c>
      <c r="F287" s="2">
        <v>340</v>
      </c>
      <c r="G287" s="2">
        <v>135</v>
      </c>
      <c r="H287" s="2">
        <v>1712</v>
      </c>
      <c r="I287" s="2">
        <v>0.2296296296296296</v>
      </c>
      <c r="J287" s="2">
        <v>0.241234221598878</v>
      </c>
      <c r="K287" s="2">
        <v>0.1985981308411215</v>
      </c>
      <c r="L287" s="2">
        <v>0.03604651162790698</v>
      </c>
      <c r="M287" s="2">
        <v>0.3953488372093024</v>
      </c>
      <c r="N287" s="2">
        <v>0.03844731977818854</v>
      </c>
      <c r="O287" s="2">
        <v>0.5072088724584103</v>
      </c>
      <c r="P287" s="2">
        <v>0.0001547972920744625</v>
      </c>
      <c r="Q287" s="2">
        <v>0.1156778288080178</v>
      </c>
      <c r="R287" s="2">
        <v>0.1119</v>
      </c>
      <c r="S287" s="2">
        <v>0.1119</v>
      </c>
      <c r="T287" s="2">
        <v>-0.06447716034965484</v>
      </c>
      <c r="U287" s="2">
        <v>0.951894918173988</v>
      </c>
    </row>
    <row r="288" spans="1:21" s="2" customFormat="1" x14ac:dyDescent="0.25">
      <c r="A288" s="2" t="s">
        <v>95</v>
      </c>
      <c r="B288" s="2">
        <v>0.222222</v>
      </c>
      <c r="C288" s="2">
        <v>0.3</v>
      </c>
      <c r="D288" s="2" t="s">
        <v>411</v>
      </c>
      <c r="E288" s="2">
        <v>22</v>
      </c>
      <c r="F288" s="2">
        <v>362</v>
      </c>
      <c r="G288" s="2">
        <v>75</v>
      </c>
      <c r="H288" s="2">
        <v>1787</v>
      </c>
      <c r="I288" s="2">
        <v>0.2933333333333333</v>
      </c>
      <c r="J288" s="2">
        <v>0.241234221598878</v>
      </c>
      <c r="K288" s="2">
        <v>0.2025741466144376</v>
      </c>
      <c r="L288" s="2">
        <v>0.02558139534883721</v>
      </c>
      <c r="M288" s="2">
        <v>0.4209302325581395</v>
      </c>
      <c r="N288" s="2">
        <v>0.01959334565619224</v>
      </c>
      <c r="O288" s="2">
        <v>0.5268022181146025</v>
      </c>
      <c r="P288" s="2">
        <v>0.001596793663767726</v>
      </c>
      <c r="Q288" s="2">
        <v>0.1156778288080178</v>
      </c>
      <c r="R288" s="2">
        <v>0.1059</v>
      </c>
      <c r="S288" s="2">
        <v>0.1119</v>
      </c>
      <c r="T288" s="2">
        <v>0.2666633955508156</v>
      </c>
      <c r="U288" s="2">
        <v>1.215968992248062</v>
      </c>
    </row>
    <row r="289" spans="1:21" s="2" customFormat="1" x14ac:dyDescent="0.25">
      <c r="A289" s="2" t="s">
        <v>95</v>
      </c>
      <c r="B289" s="2">
        <v>0.333333</v>
      </c>
      <c r="C289" s="2">
        <v>0.5</v>
      </c>
      <c r="D289" s="2" t="s">
        <v>412</v>
      </c>
      <c r="E289" s="2">
        <v>96</v>
      </c>
      <c r="F289" s="2">
        <v>458</v>
      </c>
      <c r="G289" s="2">
        <v>320</v>
      </c>
      <c r="H289" s="2">
        <v>2107</v>
      </c>
      <c r="I289" s="2">
        <v>0.3</v>
      </c>
      <c r="J289" s="2">
        <v>0.241234221598878</v>
      </c>
      <c r="K289" s="2">
        <v>0.2173706691979117</v>
      </c>
      <c r="L289" s="2">
        <v>0.1116279069767442</v>
      </c>
      <c r="M289" s="2">
        <v>0.5325581395348837</v>
      </c>
      <c r="N289" s="2">
        <v>0.08280961182994455</v>
      </c>
      <c r="O289" s="2">
        <v>0.609611829944547</v>
      </c>
      <c r="P289" s="2">
        <v>0.008605829501329874</v>
      </c>
      <c r="Q289" s="2">
        <v>0.1156778288080178</v>
      </c>
      <c r="R289" s="2">
        <v>0.0771</v>
      </c>
      <c r="S289" s="2">
        <v>0.1119</v>
      </c>
      <c r="T289" s="2">
        <v>0.2986238241190884</v>
      </c>
      <c r="U289" s="2">
        <v>1.243604651162791</v>
      </c>
    </row>
    <row r="290" spans="1:21" s="2" customFormat="1" x14ac:dyDescent="0.25">
      <c r="A290" s="2" t="s">
        <v>95</v>
      </c>
      <c r="B290" s="2">
        <v>0.6</v>
      </c>
      <c r="C290" s="2">
        <v>1</v>
      </c>
      <c r="D290" s="2" t="s">
        <v>413</v>
      </c>
      <c r="E290" s="2">
        <v>163</v>
      </c>
      <c r="F290" s="2">
        <v>621</v>
      </c>
      <c r="G290" s="2">
        <v>406</v>
      </c>
      <c r="H290" s="2">
        <v>2513</v>
      </c>
      <c r="I290" s="2">
        <v>0.4014778325123153</v>
      </c>
      <c r="J290" s="2">
        <v>0.241234221598878</v>
      </c>
      <c r="K290" s="2">
        <v>0.2471150019896538</v>
      </c>
      <c r="L290" s="2">
        <v>0.1895348837209302</v>
      </c>
      <c r="M290" s="2">
        <v>0.7220930232558139</v>
      </c>
      <c r="N290" s="2">
        <v>0.08983364140480592</v>
      </c>
      <c r="O290" s="2">
        <v>0.6994454713493529</v>
      </c>
      <c r="P290" s="2">
        <v>0.07443771560497477</v>
      </c>
      <c r="Q290" s="2">
        <v>0.1156778288080178</v>
      </c>
      <c r="R290" s="2">
        <v>0.0226</v>
      </c>
      <c r="S290" s="2">
        <v>0.1119</v>
      </c>
      <c r="T290" s="2">
        <v>0.7466077039336574</v>
      </c>
      <c r="U290" s="2">
        <v>1.664265666170237</v>
      </c>
    </row>
    <row r="291" spans="1:21" s="2" customFormat="1" x14ac:dyDescent="0.25">
      <c r="A291" s="2" t="s">
        <v>95</v>
      </c>
      <c r="B291" s="2">
        <v>-999</v>
      </c>
      <c r="C291" s="2">
        <v>-999</v>
      </c>
      <c r="D291" s="2" t="s">
        <v>406</v>
      </c>
      <c r="E291" s="2">
        <v>239</v>
      </c>
      <c r="F291" s="2">
        <v>860</v>
      </c>
      <c r="G291" s="2">
        <v>1052</v>
      </c>
      <c r="H291" s="2">
        <v>3565</v>
      </c>
      <c r="I291" s="2">
        <v>0.2271863117870722</v>
      </c>
      <c r="J291" s="2">
        <v>0.241234221598878</v>
      </c>
      <c r="K291" s="2">
        <v>0.241234221598878</v>
      </c>
      <c r="L291" s="2">
        <v>0.2779069767441861</v>
      </c>
      <c r="M291" s="2">
        <v>1</v>
      </c>
      <c r="N291" s="2">
        <v>0.300554528650647</v>
      </c>
      <c r="O291" s="2">
        <v>0.9999999999999998</v>
      </c>
      <c r="P291" s="2">
        <v>0.001774265482861423</v>
      </c>
      <c r="Q291" s="2">
        <v>0.1156778288080178</v>
      </c>
      <c r="R291" s="2">
        <v>0</v>
      </c>
      <c r="S291" s="2">
        <v>0.1119</v>
      </c>
      <c r="T291" s="2">
        <v>-0.07834248444112234</v>
      </c>
      <c r="U291" s="2">
        <v>0.9417665133964099</v>
      </c>
    </row>
    <row r="292" spans="1:21" s="3" customFormat="1" x14ac:dyDescent="0.25">
      <c r="A292" s="3" t="s">
        <v>96</v>
      </c>
      <c r="B292" s="3">
        <v>0</v>
      </c>
      <c r="C292" s="3">
        <v>0</v>
      </c>
      <c r="D292" s="3" t="s">
        <v>392</v>
      </c>
      <c r="E292" s="3">
        <v>237</v>
      </c>
      <c r="F292" s="3">
        <v>237</v>
      </c>
      <c r="G292" s="3">
        <v>1260</v>
      </c>
      <c r="H292" s="3">
        <v>1260</v>
      </c>
      <c r="I292" s="3">
        <v>0.1880952380952381</v>
      </c>
      <c r="J292" s="3">
        <v>0.241234221598878</v>
      </c>
      <c r="K292" s="3">
        <v>0.1880952380952381</v>
      </c>
      <c r="L292" s="3">
        <v>0.2755813953488372</v>
      </c>
      <c r="M292" s="3">
        <v>0.2755813953488372</v>
      </c>
      <c r="N292" s="3">
        <v>0.37818853974122</v>
      </c>
      <c r="O292" s="3">
        <v>0.37818853974122</v>
      </c>
      <c r="P292" s="3">
        <v>0.03247606807069146</v>
      </c>
      <c r="Q292" s="3">
        <v>0.09068173889309146</v>
      </c>
      <c r="R292" s="3">
        <v>0.1026</v>
      </c>
      <c r="S292" s="3">
        <v>0.1067</v>
      </c>
      <c r="T292" s="3">
        <v>-0.3165088382783449</v>
      </c>
      <c r="U292" s="3">
        <v>0.7797203765227021</v>
      </c>
    </row>
    <row r="293" spans="1:21" s="3" customFormat="1" x14ac:dyDescent="0.25">
      <c r="A293" s="3" t="s">
        <v>96</v>
      </c>
      <c r="B293" s="3">
        <v>0.2</v>
      </c>
      <c r="C293" s="3">
        <v>0.5</v>
      </c>
      <c r="D293" s="3" t="s">
        <v>414</v>
      </c>
      <c r="E293" s="3">
        <v>68</v>
      </c>
      <c r="F293" s="3">
        <v>305</v>
      </c>
      <c r="G293" s="3">
        <v>293</v>
      </c>
      <c r="H293" s="3">
        <v>1553</v>
      </c>
      <c r="I293" s="3">
        <v>0.2320819112627986</v>
      </c>
      <c r="J293" s="3">
        <v>0.241234221598878</v>
      </c>
      <c r="K293" s="3">
        <v>0.1963940759819704</v>
      </c>
      <c r="L293" s="3">
        <v>0.07906976744186046</v>
      </c>
      <c r="M293" s="3">
        <v>0.3546511627906976</v>
      </c>
      <c r="N293" s="3">
        <v>0.08317929759704251</v>
      </c>
      <c r="O293" s="3">
        <v>0.4613678373382625</v>
      </c>
      <c r="P293" s="3">
        <v>0.000208218674629538</v>
      </c>
      <c r="Q293" s="3">
        <v>0.09068173889309146</v>
      </c>
      <c r="R293" s="3">
        <v>0.1067</v>
      </c>
      <c r="S293" s="3">
        <v>0.1067</v>
      </c>
      <c r="T293" s="3">
        <v>-0.05066727016639062</v>
      </c>
      <c r="U293" s="3">
        <v>0.9620604809905549</v>
      </c>
    </row>
    <row r="294" spans="1:21" s="3" customFormat="1" x14ac:dyDescent="0.25">
      <c r="A294" s="3" t="s">
        <v>96</v>
      </c>
      <c r="B294" s="3">
        <v>0.571429</v>
      </c>
      <c r="C294" s="3">
        <v>0.666667</v>
      </c>
      <c r="D294" s="3" t="s">
        <v>417</v>
      </c>
      <c r="E294" s="3">
        <v>44</v>
      </c>
      <c r="F294" s="3">
        <v>349</v>
      </c>
      <c r="G294" s="3">
        <v>130</v>
      </c>
      <c r="H294" s="3">
        <v>1683</v>
      </c>
      <c r="I294" s="3">
        <v>0.3384615384615385</v>
      </c>
      <c r="J294" s="3">
        <v>0.241234221598878</v>
      </c>
      <c r="K294" s="3">
        <v>0.2073677956030897</v>
      </c>
      <c r="L294" s="3">
        <v>0.05116279069767442</v>
      </c>
      <c r="M294" s="3">
        <v>0.4058139534883721</v>
      </c>
      <c r="N294" s="3">
        <v>0.03179297597042514</v>
      </c>
      <c r="O294" s="3">
        <v>0.4931608133086876</v>
      </c>
      <c r="P294" s="3">
        <v>0.009215290698731837</v>
      </c>
      <c r="Q294" s="3">
        <v>0.09068173889309146</v>
      </c>
      <c r="R294" s="3">
        <v>0.0873</v>
      </c>
      <c r="S294" s="3">
        <v>0.1067</v>
      </c>
      <c r="T294" s="3">
        <v>0.4757552319675959</v>
      </c>
      <c r="U294" s="3">
        <v>1.40304114490161</v>
      </c>
    </row>
    <row r="295" spans="1:21" s="3" customFormat="1" x14ac:dyDescent="0.25">
      <c r="A295" s="3" t="s">
        <v>96</v>
      </c>
      <c r="B295" s="3">
        <v>0.714286</v>
      </c>
      <c r="C295" s="3">
        <v>1</v>
      </c>
      <c r="D295" s="3" t="s">
        <v>418</v>
      </c>
      <c r="E295" s="3">
        <v>272</v>
      </c>
      <c r="F295" s="3">
        <v>621</v>
      </c>
      <c r="G295" s="3">
        <v>830</v>
      </c>
      <c r="H295" s="3">
        <v>2513</v>
      </c>
      <c r="I295" s="3">
        <v>0.327710843373494</v>
      </c>
      <c r="J295" s="3">
        <v>0.241234221598878</v>
      </c>
      <c r="K295" s="3">
        <v>0.2471150019896538</v>
      </c>
      <c r="L295" s="3">
        <v>0.3162790697674419</v>
      </c>
      <c r="M295" s="3">
        <v>0.7220930232558139</v>
      </c>
      <c r="N295" s="3">
        <v>0.2062846580406654</v>
      </c>
      <c r="O295" s="3">
        <v>0.699445471349353</v>
      </c>
      <c r="P295" s="3">
        <v>0.04700789596617719</v>
      </c>
      <c r="Q295" s="3">
        <v>0.09068173889309146</v>
      </c>
      <c r="R295" s="3">
        <v>0.0226</v>
      </c>
      <c r="S295" s="3">
        <v>0.1067</v>
      </c>
      <c r="T295" s="3">
        <v>0.4273662200489214</v>
      </c>
      <c r="U295" s="3">
        <v>1.358475763519193</v>
      </c>
    </row>
    <row r="296" spans="1:21" s="3" customFormat="1" x14ac:dyDescent="0.25">
      <c r="A296" s="3" t="s">
        <v>96</v>
      </c>
      <c r="B296" s="3">
        <v>-999</v>
      </c>
      <c r="C296" s="3">
        <v>-999</v>
      </c>
      <c r="D296" s="3" t="s">
        <v>406</v>
      </c>
      <c r="E296" s="3">
        <v>239</v>
      </c>
      <c r="F296" s="3">
        <v>860</v>
      </c>
      <c r="G296" s="3">
        <v>1052</v>
      </c>
      <c r="H296" s="3">
        <v>3565</v>
      </c>
      <c r="I296" s="3">
        <v>0.2271863117870722</v>
      </c>
      <c r="J296" s="3">
        <v>0.241234221598878</v>
      </c>
      <c r="K296" s="3">
        <v>0.241234221598878</v>
      </c>
      <c r="L296" s="3">
        <v>0.2779069767441861</v>
      </c>
      <c r="M296" s="3">
        <v>1</v>
      </c>
      <c r="N296" s="3">
        <v>0.300554528650647</v>
      </c>
      <c r="O296" s="3">
        <v>1</v>
      </c>
      <c r="P296" s="3">
        <v>0.001774265482861423</v>
      </c>
      <c r="Q296" s="3">
        <v>0.09068173889309146</v>
      </c>
      <c r="R296" s="3">
        <v>0</v>
      </c>
      <c r="S296" s="3">
        <v>0.1067</v>
      </c>
      <c r="T296" s="3">
        <v>-0.07834248444112234</v>
      </c>
      <c r="U296" s="3">
        <v>0.9417665133964099</v>
      </c>
    </row>
    <row r="297" spans="1:21" s="2" customFormat="1" x14ac:dyDescent="0.25">
      <c r="A297" s="2" t="s">
        <v>97</v>
      </c>
      <c r="B297" s="2">
        <v>0</v>
      </c>
      <c r="C297" s="2">
        <v>0</v>
      </c>
      <c r="D297" s="2" t="s">
        <v>392</v>
      </c>
      <c r="E297" s="2">
        <v>237</v>
      </c>
      <c r="F297" s="2">
        <v>237</v>
      </c>
      <c r="G297" s="2">
        <v>1260</v>
      </c>
      <c r="H297" s="2">
        <v>1260</v>
      </c>
      <c r="I297" s="2">
        <v>0.1880952380952381</v>
      </c>
      <c r="J297" s="2">
        <v>0.241234221598878</v>
      </c>
      <c r="K297" s="2">
        <v>0.1880952380952381</v>
      </c>
      <c r="L297" s="2">
        <v>0.2755813953488372</v>
      </c>
      <c r="M297" s="2">
        <v>0.2755813953488372</v>
      </c>
      <c r="N297" s="2">
        <v>0.37818853974122</v>
      </c>
      <c r="O297" s="2">
        <v>0.37818853974122</v>
      </c>
      <c r="P297" s="2">
        <v>0.03247606807069146</v>
      </c>
      <c r="Q297" s="2">
        <v>0.1032546500492153</v>
      </c>
      <c r="R297" s="2">
        <v>0.1026</v>
      </c>
      <c r="S297" s="2">
        <v>0.116</v>
      </c>
      <c r="T297" s="2">
        <v>-0.3165088382783449</v>
      </c>
      <c r="U297" s="2">
        <v>0.7797203765227021</v>
      </c>
    </row>
    <row r="298" spans="1:21" s="2" customFormat="1" x14ac:dyDescent="0.25">
      <c r="A298" s="2" t="s">
        <v>97</v>
      </c>
      <c r="B298" s="2">
        <v>0.07692300000000001</v>
      </c>
      <c r="C298" s="2">
        <v>0.307692</v>
      </c>
      <c r="D298" s="2" t="s">
        <v>443</v>
      </c>
      <c r="E298" s="2">
        <v>19</v>
      </c>
      <c r="F298" s="2">
        <v>256</v>
      </c>
      <c r="G298" s="2">
        <v>115</v>
      </c>
      <c r="H298" s="2">
        <v>1375</v>
      </c>
      <c r="I298" s="2">
        <v>0.1652173913043478</v>
      </c>
      <c r="J298" s="2">
        <v>0.241234221598878</v>
      </c>
      <c r="K298" s="2">
        <v>0.1861818181818182</v>
      </c>
      <c r="L298" s="2">
        <v>0.02209302325581395</v>
      </c>
      <c r="M298" s="2">
        <v>0.2976744186046512</v>
      </c>
      <c r="N298" s="2">
        <v>0.0354898336414048</v>
      </c>
      <c r="O298" s="2">
        <v>0.4136783733826248</v>
      </c>
      <c r="P298" s="2">
        <v>0.006349650379595164</v>
      </c>
      <c r="Q298" s="2">
        <v>0.1032546500492153</v>
      </c>
      <c r="R298" s="2">
        <v>0.116</v>
      </c>
      <c r="S298" s="2">
        <v>0.116</v>
      </c>
      <c r="T298" s="2">
        <v>-0.4739673248211851</v>
      </c>
      <c r="U298" s="2">
        <v>0.6848837209302325</v>
      </c>
    </row>
    <row r="299" spans="1:21" s="2" customFormat="1" x14ac:dyDescent="0.25">
      <c r="A299" s="2" t="s">
        <v>97</v>
      </c>
      <c r="B299" s="2">
        <v>0.333333</v>
      </c>
      <c r="C299" s="2">
        <v>0.5</v>
      </c>
      <c r="D299" s="2" t="s">
        <v>412</v>
      </c>
      <c r="E299" s="2">
        <v>101</v>
      </c>
      <c r="F299" s="2">
        <v>357</v>
      </c>
      <c r="G299" s="2">
        <v>368</v>
      </c>
      <c r="H299" s="2">
        <v>1743</v>
      </c>
      <c r="I299" s="2">
        <v>0.2744565217391304</v>
      </c>
      <c r="J299" s="2">
        <v>0.241234221598878</v>
      </c>
      <c r="K299" s="2">
        <v>0.2048192771084337</v>
      </c>
      <c r="L299" s="2">
        <v>0.1174418604651163</v>
      </c>
      <c r="M299" s="2">
        <v>0.4151162790697674</v>
      </c>
      <c r="N299" s="2">
        <v>0.09870609981515711</v>
      </c>
      <c r="O299" s="2">
        <v>0.5123844731977819</v>
      </c>
      <c r="P299" s="2">
        <v>0.003256182351300419</v>
      </c>
      <c r="Q299" s="2">
        <v>0.1032546500492153</v>
      </c>
      <c r="R299" s="2">
        <v>0.0973</v>
      </c>
      <c r="S299" s="2">
        <v>0.116</v>
      </c>
      <c r="T299" s="2">
        <v>0.1737950442544491</v>
      </c>
      <c r="U299" s="2">
        <v>1.137718023255814</v>
      </c>
    </row>
    <row r="300" spans="1:21" s="2" customFormat="1" x14ac:dyDescent="0.25">
      <c r="A300" s="2" t="s">
        <v>97</v>
      </c>
      <c r="B300" s="2">
        <v>0.555556</v>
      </c>
      <c r="C300" s="2">
        <v>1</v>
      </c>
      <c r="D300" s="2" t="s">
        <v>409</v>
      </c>
      <c r="E300" s="2">
        <v>264</v>
      </c>
      <c r="F300" s="2">
        <v>621</v>
      </c>
      <c r="G300" s="2">
        <v>770</v>
      </c>
      <c r="H300" s="2">
        <v>2513</v>
      </c>
      <c r="I300" s="2">
        <v>0.3428571428571429</v>
      </c>
      <c r="J300" s="2">
        <v>0.241234221598878</v>
      </c>
      <c r="K300" s="2">
        <v>0.2471150019896538</v>
      </c>
      <c r="L300" s="2">
        <v>0.3069767441860465</v>
      </c>
      <c r="M300" s="2">
        <v>0.722093023255814</v>
      </c>
      <c r="N300" s="2">
        <v>0.1870609981515712</v>
      </c>
      <c r="O300" s="2">
        <v>0.6994454713493531</v>
      </c>
      <c r="P300" s="2">
        <v>0.05939848376476679</v>
      </c>
      <c r="Q300" s="2">
        <v>0.1032546500492153</v>
      </c>
      <c r="R300" s="2">
        <v>0.0226</v>
      </c>
      <c r="S300" s="2">
        <v>0.116</v>
      </c>
      <c r="T300" s="2">
        <v>0.4953351476268174</v>
      </c>
      <c r="U300" s="2">
        <v>1.421262458471761</v>
      </c>
    </row>
    <row r="301" spans="1:21" s="2" customFormat="1" x14ac:dyDescent="0.25">
      <c r="A301" s="2" t="s">
        <v>97</v>
      </c>
      <c r="B301" s="2">
        <v>-999</v>
      </c>
      <c r="C301" s="2">
        <v>-999</v>
      </c>
      <c r="D301" s="2" t="s">
        <v>406</v>
      </c>
      <c r="E301" s="2">
        <v>239</v>
      </c>
      <c r="F301" s="2">
        <v>860</v>
      </c>
      <c r="G301" s="2">
        <v>1052</v>
      </c>
      <c r="H301" s="2">
        <v>3565</v>
      </c>
      <c r="I301" s="2">
        <v>0.2271863117870722</v>
      </c>
      <c r="J301" s="2">
        <v>0.241234221598878</v>
      </c>
      <c r="K301" s="2">
        <v>0.241234221598878</v>
      </c>
      <c r="L301" s="2">
        <v>0.2779069767441861</v>
      </c>
      <c r="M301" s="2">
        <v>1</v>
      </c>
      <c r="N301" s="2">
        <v>0.300554528650647</v>
      </c>
      <c r="O301" s="2">
        <v>1</v>
      </c>
      <c r="P301" s="2">
        <v>0.001774265482861423</v>
      </c>
      <c r="Q301" s="2">
        <v>0.1032546500492153</v>
      </c>
      <c r="R301" s="2">
        <v>0</v>
      </c>
      <c r="S301" s="2">
        <v>0.116</v>
      </c>
      <c r="T301" s="2">
        <v>-0.07834248444112234</v>
      </c>
      <c r="U301" s="2">
        <v>0.9417665133964099</v>
      </c>
    </row>
    <row r="302" spans="1:21" s="3" customFormat="1" x14ac:dyDescent="0.25">
      <c r="A302" s="3" t="s">
        <v>98</v>
      </c>
      <c r="B302" s="3">
        <v>0</v>
      </c>
      <c r="C302" s="3">
        <v>0</v>
      </c>
      <c r="D302" s="3" t="s">
        <v>392</v>
      </c>
      <c r="E302" s="3">
        <v>237</v>
      </c>
      <c r="F302" s="3">
        <v>237</v>
      </c>
      <c r="G302" s="3">
        <v>1260</v>
      </c>
      <c r="H302" s="3">
        <v>1260</v>
      </c>
      <c r="I302" s="3">
        <v>0.1880952380952381</v>
      </c>
      <c r="J302" s="3">
        <v>0.241234221598878</v>
      </c>
      <c r="K302" s="3">
        <v>0.1880952380952381</v>
      </c>
      <c r="L302" s="3">
        <v>0.2755813953488372</v>
      </c>
      <c r="M302" s="3">
        <v>0.2755813953488372</v>
      </c>
      <c r="N302" s="3">
        <v>0.37818853974122</v>
      </c>
      <c r="O302" s="3">
        <v>0.37818853974122</v>
      </c>
      <c r="P302" s="3">
        <v>0.03247606807069146</v>
      </c>
      <c r="Q302" s="3">
        <v>0.1016150546766513</v>
      </c>
      <c r="R302" s="3">
        <v>0.1026</v>
      </c>
      <c r="S302" s="3">
        <v>0.1105</v>
      </c>
      <c r="T302" s="3">
        <v>-0.3165088382783449</v>
      </c>
      <c r="U302" s="3">
        <v>0.7797203765227021</v>
      </c>
    </row>
    <row r="303" spans="1:21" s="3" customFormat="1" x14ac:dyDescent="0.25">
      <c r="A303" s="3" t="s">
        <v>98</v>
      </c>
      <c r="B303" s="3">
        <v>0.066667</v>
      </c>
      <c r="C303" s="3">
        <v>0.25</v>
      </c>
      <c r="D303" s="3" t="s">
        <v>415</v>
      </c>
      <c r="E303" s="3">
        <v>26</v>
      </c>
      <c r="F303" s="3">
        <v>263</v>
      </c>
      <c r="G303" s="3">
        <v>129</v>
      </c>
      <c r="H303" s="3">
        <v>1389</v>
      </c>
      <c r="I303" s="3">
        <v>0.2015503875968992</v>
      </c>
      <c r="J303" s="3">
        <v>0.241234221598878</v>
      </c>
      <c r="K303" s="3">
        <v>0.1893448524118071</v>
      </c>
      <c r="L303" s="3">
        <v>0.03023255813953488</v>
      </c>
      <c r="M303" s="3">
        <v>0.3058139534883721</v>
      </c>
      <c r="N303" s="3">
        <v>0.03807763401109057</v>
      </c>
      <c r="O303" s="3">
        <v>0.4162661737523106</v>
      </c>
      <c r="P303" s="3">
        <v>0.001809865543145918</v>
      </c>
      <c r="Q303" s="3">
        <v>0.1016150546766513</v>
      </c>
      <c r="R303" s="3">
        <v>0.1105</v>
      </c>
      <c r="S303" s="3">
        <v>0.1105</v>
      </c>
      <c r="T303" s="3">
        <v>-0.2307008335901562</v>
      </c>
      <c r="U303" s="3">
        <v>0.8354966648638904</v>
      </c>
    </row>
    <row r="304" spans="1:21" s="3" customFormat="1" x14ac:dyDescent="0.25">
      <c r="A304" s="3" t="s">
        <v>98</v>
      </c>
      <c r="B304" s="3">
        <v>0.272727</v>
      </c>
      <c r="C304" s="3">
        <v>0.5</v>
      </c>
      <c r="D304" s="3" t="s">
        <v>421</v>
      </c>
      <c r="E304" s="3">
        <v>116</v>
      </c>
      <c r="F304" s="3">
        <v>379</v>
      </c>
      <c r="G304" s="3">
        <v>439</v>
      </c>
      <c r="H304" s="3">
        <v>1828</v>
      </c>
      <c r="I304" s="3">
        <v>0.2642369020501139</v>
      </c>
      <c r="J304" s="3">
        <v>0.241234221598878</v>
      </c>
      <c r="K304" s="3">
        <v>0.2073304157549234</v>
      </c>
      <c r="L304" s="3">
        <v>0.1348837209302326</v>
      </c>
      <c r="M304" s="3">
        <v>0.4406976744186046</v>
      </c>
      <c r="N304" s="3">
        <v>0.1194085027726433</v>
      </c>
      <c r="O304" s="3">
        <v>0.5356746765249538</v>
      </c>
      <c r="P304" s="3">
        <v>0.001885836533447617</v>
      </c>
      <c r="Q304" s="3">
        <v>0.1016150546766513</v>
      </c>
      <c r="R304" s="3">
        <v>0.095</v>
      </c>
      <c r="S304" s="3">
        <v>0.1105</v>
      </c>
      <c r="T304" s="3">
        <v>0.1218617091044219</v>
      </c>
      <c r="U304" s="3">
        <v>1.095354134661228</v>
      </c>
    </row>
    <row r="305" spans="1:21" s="3" customFormat="1" x14ac:dyDescent="0.25">
      <c r="A305" s="3" t="s">
        <v>98</v>
      </c>
      <c r="B305" s="3">
        <v>0.555556</v>
      </c>
      <c r="C305" s="3">
        <v>1</v>
      </c>
      <c r="D305" s="3" t="s">
        <v>409</v>
      </c>
      <c r="E305" s="3">
        <v>242</v>
      </c>
      <c r="F305" s="3">
        <v>621</v>
      </c>
      <c r="G305" s="3">
        <v>685</v>
      </c>
      <c r="H305" s="3">
        <v>2513</v>
      </c>
      <c r="I305" s="3">
        <v>0.3532846715328467</v>
      </c>
      <c r="J305" s="3">
        <v>0.241234221598878</v>
      </c>
      <c r="K305" s="3">
        <v>0.2471150019896538</v>
      </c>
      <c r="L305" s="3">
        <v>0.2813953488372093</v>
      </c>
      <c r="M305" s="3">
        <v>0.7220930232558139</v>
      </c>
      <c r="N305" s="3">
        <v>0.1637707948243993</v>
      </c>
      <c r="O305" s="3">
        <v>0.6994454713493531</v>
      </c>
      <c r="P305" s="3">
        <v>0.06366901904650486</v>
      </c>
      <c r="Q305" s="3">
        <v>0.1016150546766513</v>
      </c>
      <c r="R305" s="3">
        <v>0.0226</v>
      </c>
      <c r="S305" s="3">
        <v>0.1105</v>
      </c>
      <c r="T305" s="3">
        <v>0.5412902057811069</v>
      </c>
      <c r="U305" s="3">
        <v>1.464488202342556</v>
      </c>
    </row>
    <row r="306" spans="1:21" s="3" customFormat="1" x14ac:dyDescent="0.25">
      <c r="A306" s="3" t="s">
        <v>98</v>
      </c>
      <c r="B306" s="3">
        <v>-999</v>
      </c>
      <c r="C306" s="3">
        <v>-999</v>
      </c>
      <c r="D306" s="3" t="s">
        <v>406</v>
      </c>
      <c r="E306" s="3">
        <v>239</v>
      </c>
      <c r="F306" s="3">
        <v>860</v>
      </c>
      <c r="G306" s="3">
        <v>1052</v>
      </c>
      <c r="H306" s="3">
        <v>3565</v>
      </c>
      <c r="I306" s="3">
        <v>0.2271863117870722</v>
      </c>
      <c r="J306" s="3">
        <v>0.241234221598878</v>
      </c>
      <c r="K306" s="3">
        <v>0.241234221598878</v>
      </c>
      <c r="L306" s="3">
        <v>0.2779069767441861</v>
      </c>
      <c r="M306" s="3">
        <v>1</v>
      </c>
      <c r="N306" s="3">
        <v>0.300554528650647</v>
      </c>
      <c r="O306" s="3">
        <v>1</v>
      </c>
      <c r="P306" s="3">
        <v>0.001774265482861423</v>
      </c>
      <c r="Q306" s="3">
        <v>0.1016150546766513</v>
      </c>
      <c r="R306" s="3">
        <v>0</v>
      </c>
      <c r="S306" s="3">
        <v>0.1105</v>
      </c>
      <c r="T306" s="3">
        <v>-0.07834248444112234</v>
      </c>
      <c r="U306" s="3">
        <v>0.9417665133964099</v>
      </c>
    </row>
    <row r="307" spans="1:21" s="2" customFormat="1" x14ac:dyDescent="0.25">
      <c r="A307" s="2" t="s">
        <v>99</v>
      </c>
      <c r="B307" s="2">
        <v>0</v>
      </c>
      <c r="C307" s="2">
        <v>0</v>
      </c>
      <c r="D307" s="2" t="s">
        <v>392</v>
      </c>
      <c r="E307" s="2">
        <v>143</v>
      </c>
      <c r="F307" s="2">
        <v>143</v>
      </c>
      <c r="G307" s="2">
        <v>858</v>
      </c>
      <c r="H307" s="2">
        <v>858</v>
      </c>
      <c r="I307" s="2">
        <v>0.1666666666666667</v>
      </c>
      <c r="J307" s="2">
        <v>0.241234221598878</v>
      </c>
      <c r="K307" s="2">
        <v>0.1666666666666667</v>
      </c>
      <c r="L307" s="2">
        <v>0.1662790697674419</v>
      </c>
      <c r="M307" s="2">
        <v>0.1662790697674419</v>
      </c>
      <c r="N307" s="2">
        <v>0.2643253234750462</v>
      </c>
      <c r="O307" s="2">
        <v>0.2643253234750462</v>
      </c>
      <c r="P307" s="2">
        <v>0.04544550530168977</v>
      </c>
      <c r="Q307" s="2">
        <v>0.08835278095070363</v>
      </c>
      <c r="R307" s="2">
        <v>0.098</v>
      </c>
      <c r="S307" s="2">
        <v>0.1059</v>
      </c>
      <c r="T307" s="2">
        <v>-0.4635108796427687</v>
      </c>
      <c r="U307" s="2">
        <v>0.6908914728682171</v>
      </c>
    </row>
    <row r="308" spans="1:21" s="2" customFormat="1" x14ac:dyDescent="0.25">
      <c r="A308" s="2" t="s">
        <v>99</v>
      </c>
      <c r="B308" s="2">
        <v>0.083333</v>
      </c>
      <c r="C308" s="2">
        <v>0.5</v>
      </c>
      <c r="D308" s="2" t="s">
        <v>414</v>
      </c>
      <c r="E308" s="2">
        <v>61</v>
      </c>
      <c r="F308" s="2">
        <v>204</v>
      </c>
      <c r="G308" s="2">
        <v>274</v>
      </c>
      <c r="H308" s="2">
        <v>1132</v>
      </c>
      <c r="I308" s="2">
        <v>0.2226277372262774</v>
      </c>
      <c r="J308" s="2">
        <v>0.241234221598878</v>
      </c>
      <c r="K308" s="2">
        <v>0.1802120141342756</v>
      </c>
      <c r="L308" s="2">
        <v>0.07093023255813953</v>
      </c>
      <c r="M308" s="2">
        <v>0.2372093023255814</v>
      </c>
      <c r="N308" s="2">
        <v>0.07874306839186691</v>
      </c>
      <c r="O308" s="2">
        <v>0.3430683918669131</v>
      </c>
      <c r="P308" s="2">
        <v>0.0008163796286254758</v>
      </c>
      <c r="Q308" s="2">
        <v>0.08835278095070363</v>
      </c>
      <c r="R308" s="2">
        <v>0.1059</v>
      </c>
      <c r="S308" s="2">
        <v>0.1059</v>
      </c>
      <c r="T308" s="2">
        <v>-0.1044921006916888</v>
      </c>
      <c r="U308" s="2">
        <v>0.9228696316414871</v>
      </c>
    </row>
    <row r="309" spans="1:21" s="2" customFormat="1" x14ac:dyDescent="0.25">
      <c r="A309" s="2" t="s">
        <v>99</v>
      </c>
      <c r="B309" s="2">
        <v>0.555556</v>
      </c>
      <c r="C309" s="2">
        <v>0.714286</v>
      </c>
      <c r="D309" s="2" t="s">
        <v>459</v>
      </c>
      <c r="E309" s="2">
        <v>36</v>
      </c>
      <c r="F309" s="2">
        <v>240</v>
      </c>
      <c r="G309" s="2">
        <v>131</v>
      </c>
      <c r="H309" s="2">
        <v>1263</v>
      </c>
      <c r="I309" s="2">
        <v>0.2748091603053435</v>
      </c>
      <c r="J309" s="2">
        <v>0.241234221598878</v>
      </c>
      <c r="K309" s="2">
        <v>0.1900237529691211</v>
      </c>
      <c r="L309" s="2">
        <v>0.04186046511627907</v>
      </c>
      <c r="M309" s="2">
        <v>0.2790697674418605</v>
      </c>
      <c r="N309" s="2">
        <v>0.03512014787430684</v>
      </c>
      <c r="O309" s="2">
        <v>0.37818853974122</v>
      </c>
      <c r="P309" s="2">
        <v>0.001183345356516648</v>
      </c>
      <c r="Q309" s="2">
        <v>0.08835278095070363</v>
      </c>
      <c r="R309" s="2">
        <v>0.09909999999999999</v>
      </c>
      <c r="S309" s="2">
        <v>0.1059</v>
      </c>
      <c r="T309" s="2">
        <v>0.1755622642133086</v>
      </c>
      <c r="U309" s="2">
        <v>1.139179833126221</v>
      </c>
    </row>
    <row r="310" spans="1:21" s="2" customFormat="1" x14ac:dyDescent="0.25">
      <c r="A310" s="2" t="s">
        <v>99</v>
      </c>
      <c r="B310" s="2">
        <v>0.7272729999999999</v>
      </c>
      <c r="C310" s="2">
        <v>1</v>
      </c>
      <c r="D310" s="2" t="s">
        <v>460</v>
      </c>
      <c r="E310" s="2">
        <v>381</v>
      </c>
      <c r="F310" s="2">
        <v>621</v>
      </c>
      <c r="G310" s="2">
        <v>1250</v>
      </c>
      <c r="H310" s="2">
        <v>2513</v>
      </c>
      <c r="I310" s="2">
        <v>0.3048</v>
      </c>
      <c r="J310" s="2">
        <v>0.241234221598878</v>
      </c>
      <c r="K310" s="2">
        <v>0.2471150019896538</v>
      </c>
      <c r="L310" s="2">
        <v>0.4430232558139535</v>
      </c>
      <c r="M310" s="2">
        <v>0.7220930232558139</v>
      </c>
      <c r="N310" s="2">
        <v>0.3212569316081331</v>
      </c>
      <c r="O310" s="2">
        <v>0.699445471349353</v>
      </c>
      <c r="P310" s="2">
        <v>0.03913328518101031</v>
      </c>
      <c r="Q310" s="2">
        <v>0.08835278095070363</v>
      </c>
      <c r="R310" s="2">
        <v>0.0226</v>
      </c>
      <c r="S310" s="2">
        <v>0.1059</v>
      </c>
      <c r="T310" s="2">
        <v>0.3213801963411798</v>
      </c>
      <c r="U310" s="2">
        <v>1.263502325581396</v>
      </c>
    </row>
    <row r="311" spans="1:21" s="2" customFormat="1" x14ac:dyDescent="0.25">
      <c r="A311" s="2" t="s">
        <v>99</v>
      </c>
      <c r="B311" s="2">
        <v>-999</v>
      </c>
      <c r="C311" s="2">
        <v>-999</v>
      </c>
      <c r="D311" s="2" t="s">
        <v>406</v>
      </c>
      <c r="E311" s="2">
        <v>239</v>
      </c>
      <c r="F311" s="2">
        <v>860</v>
      </c>
      <c r="G311" s="2">
        <v>1052</v>
      </c>
      <c r="H311" s="2">
        <v>3565</v>
      </c>
      <c r="I311" s="2">
        <v>0.2271863117870722</v>
      </c>
      <c r="J311" s="2">
        <v>0.241234221598878</v>
      </c>
      <c r="K311" s="2">
        <v>0.241234221598878</v>
      </c>
      <c r="L311" s="2">
        <v>0.2779069767441861</v>
      </c>
      <c r="M311" s="2">
        <v>1</v>
      </c>
      <c r="N311" s="2">
        <v>0.300554528650647</v>
      </c>
      <c r="O311" s="2">
        <v>1</v>
      </c>
      <c r="P311" s="2">
        <v>0.001774265482861423</v>
      </c>
      <c r="Q311" s="2">
        <v>0.08835278095070363</v>
      </c>
      <c r="R311" s="2">
        <v>0</v>
      </c>
      <c r="S311" s="2">
        <v>0.1059</v>
      </c>
      <c r="T311" s="2">
        <v>-0.07834248444112234</v>
      </c>
      <c r="U311" s="2">
        <v>0.9417665133964099</v>
      </c>
    </row>
    <row r="312" spans="1:21" s="3" customFormat="1" x14ac:dyDescent="0.25">
      <c r="A312" s="3" t="s">
        <v>100</v>
      </c>
      <c r="B312" s="3">
        <v>0</v>
      </c>
      <c r="C312" s="3">
        <v>0</v>
      </c>
      <c r="D312" s="3" t="s">
        <v>392</v>
      </c>
      <c r="E312" s="3">
        <v>143</v>
      </c>
      <c r="F312" s="3">
        <v>143</v>
      </c>
      <c r="G312" s="3">
        <v>858</v>
      </c>
      <c r="H312" s="3">
        <v>858</v>
      </c>
      <c r="I312" s="3">
        <v>0.1666666666666667</v>
      </c>
      <c r="J312" s="3">
        <v>0.241234221598878</v>
      </c>
      <c r="K312" s="3">
        <v>0.1666666666666667</v>
      </c>
      <c r="L312" s="3">
        <v>0.1662790697674419</v>
      </c>
      <c r="M312" s="3">
        <v>0.1662790697674419</v>
      </c>
      <c r="N312" s="3">
        <v>0.2643253234750462</v>
      </c>
      <c r="O312" s="3">
        <v>0.2643253234750462</v>
      </c>
      <c r="P312" s="3">
        <v>0.04544550530168977</v>
      </c>
      <c r="Q312" s="3">
        <v>0.09892191558933482</v>
      </c>
      <c r="R312" s="3">
        <v>0.098</v>
      </c>
      <c r="S312" s="3">
        <v>0.1091</v>
      </c>
      <c r="T312" s="3">
        <v>-0.4635108796427687</v>
      </c>
      <c r="U312" s="3">
        <v>0.6908914728682171</v>
      </c>
    </row>
    <row r="313" spans="1:21" s="3" customFormat="1" x14ac:dyDescent="0.25">
      <c r="A313" s="3" t="s">
        <v>100</v>
      </c>
      <c r="B313" s="3">
        <v>0.066667</v>
      </c>
      <c r="C313" s="3">
        <v>0.315789</v>
      </c>
      <c r="D313" s="3" t="s">
        <v>443</v>
      </c>
      <c r="E313" s="3">
        <v>17</v>
      </c>
      <c r="F313" s="3">
        <v>160</v>
      </c>
      <c r="G313" s="3">
        <v>96</v>
      </c>
      <c r="H313" s="3">
        <v>954</v>
      </c>
      <c r="I313" s="3">
        <v>0.1770833333333333</v>
      </c>
      <c r="J313" s="3">
        <v>0.241234221598878</v>
      </c>
      <c r="K313" s="3">
        <v>0.1677148846960168</v>
      </c>
      <c r="L313" s="3">
        <v>0.01976744186046512</v>
      </c>
      <c r="M313" s="3">
        <v>0.186046511627907</v>
      </c>
      <c r="N313" s="3">
        <v>0.02920517560073937</v>
      </c>
      <c r="O313" s="3">
        <v>0.2935304990757856</v>
      </c>
      <c r="P313" s="3">
        <v>0.003683484806068496</v>
      </c>
      <c r="Q313" s="3">
        <v>0.09892191558933482</v>
      </c>
      <c r="R313" s="3">
        <v>0.1075</v>
      </c>
      <c r="S313" s="3">
        <v>0.1091</v>
      </c>
      <c r="T313" s="3">
        <v>-0.3902933593421609</v>
      </c>
      <c r="U313" s="3">
        <v>0.7340721899224807</v>
      </c>
    </row>
    <row r="314" spans="1:21" s="3" customFormat="1" x14ac:dyDescent="0.25">
      <c r="A314" s="3" t="s">
        <v>100</v>
      </c>
      <c r="B314" s="3">
        <v>0.333333</v>
      </c>
      <c r="C314" s="3">
        <v>0.5</v>
      </c>
      <c r="D314" s="3" t="s">
        <v>412</v>
      </c>
      <c r="E314" s="3">
        <v>74</v>
      </c>
      <c r="F314" s="3">
        <v>234</v>
      </c>
      <c r="G314" s="3">
        <v>311</v>
      </c>
      <c r="H314" s="3">
        <v>1265</v>
      </c>
      <c r="I314" s="3">
        <v>0.2379421221864952</v>
      </c>
      <c r="J314" s="3">
        <v>0.241234221598878</v>
      </c>
      <c r="K314" s="3">
        <v>0.1849802371541502</v>
      </c>
      <c r="L314" s="3">
        <v>0.08604651162790698</v>
      </c>
      <c r="M314" s="3">
        <v>0.272093023255814</v>
      </c>
      <c r="N314" s="3">
        <v>0.08761552680221811</v>
      </c>
      <c r="O314" s="3">
        <v>0.3811460258780037</v>
      </c>
      <c r="P314" s="3">
        <v>2.835216347847875E-05</v>
      </c>
      <c r="Q314" s="3">
        <v>0.09892191558933482</v>
      </c>
      <c r="R314" s="3">
        <v>0.1091</v>
      </c>
      <c r="S314" s="3">
        <v>0.1091</v>
      </c>
      <c r="T314" s="3">
        <v>-0.01807003778081795</v>
      </c>
      <c r="U314" s="3">
        <v>0.9863530995289016</v>
      </c>
    </row>
    <row r="315" spans="1:21" s="3" customFormat="1" x14ac:dyDescent="0.25">
      <c r="A315" s="3" t="s">
        <v>100</v>
      </c>
      <c r="B315" s="3">
        <v>0.545455</v>
      </c>
      <c r="C315" s="3">
        <v>0.666667</v>
      </c>
      <c r="D315" s="3" t="s">
        <v>417</v>
      </c>
      <c r="E315" s="3">
        <v>34</v>
      </c>
      <c r="F315" s="3">
        <v>268</v>
      </c>
      <c r="G315" s="3">
        <v>130</v>
      </c>
      <c r="H315" s="3">
        <v>1395</v>
      </c>
      <c r="I315" s="3">
        <v>0.2615384615384616</v>
      </c>
      <c r="J315" s="3">
        <v>0.241234221598878</v>
      </c>
      <c r="K315" s="3">
        <v>0.1921146953405018</v>
      </c>
      <c r="L315" s="3">
        <v>0.03953488372093023</v>
      </c>
      <c r="M315" s="3">
        <v>0.3116279069767442</v>
      </c>
      <c r="N315" s="3">
        <v>0.0354898336414048</v>
      </c>
      <c r="O315" s="3">
        <v>0.4166358595194085</v>
      </c>
      <c r="P315" s="3">
        <v>0.0004365994558202787</v>
      </c>
      <c r="Q315" s="3">
        <v>0.09892191558933482</v>
      </c>
      <c r="R315" s="3">
        <v>0.105</v>
      </c>
      <c r="S315" s="3">
        <v>0.1091</v>
      </c>
      <c r="T315" s="3">
        <v>0.1079342522927432</v>
      </c>
      <c r="U315" s="3">
        <v>1.084168157423971</v>
      </c>
    </row>
    <row r="316" spans="1:21" s="3" customFormat="1" x14ac:dyDescent="0.25">
      <c r="A316" s="3" t="s">
        <v>100</v>
      </c>
      <c r="B316" s="3">
        <v>0.714286</v>
      </c>
      <c r="C316" s="3">
        <v>1</v>
      </c>
      <c r="D316" s="3" t="s">
        <v>424</v>
      </c>
      <c r="E316" s="3">
        <v>353</v>
      </c>
      <c r="F316" s="3">
        <v>621</v>
      </c>
      <c r="G316" s="3">
        <v>1118</v>
      </c>
      <c r="H316" s="3">
        <v>2513</v>
      </c>
      <c r="I316" s="3">
        <v>0.315742397137746</v>
      </c>
      <c r="J316" s="3">
        <v>0.241234221598878</v>
      </c>
      <c r="K316" s="3">
        <v>0.2471150019896538</v>
      </c>
      <c r="L316" s="3">
        <v>0.4104651162790698</v>
      </c>
      <c r="M316" s="3">
        <v>0.722093023255814</v>
      </c>
      <c r="N316" s="3">
        <v>0.2828096118299446</v>
      </c>
      <c r="O316" s="3">
        <v>0.6994454713493531</v>
      </c>
      <c r="P316" s="3">
        <v>0.04755370837941636</v>
      </c>
      <c r="Q316" s="3">
        <v>0.09892191558933482</v>
      </c>
      <c r="R316" s="3">
        <v>0.0226</v>
      </c>
      <c r="S316" s="3">
        <v>0.1091</v>
      </c>
      <c r="T316" s="3">
        <v>0.372515925455984</v>
      </c>
      <c r="U316" s="3">
        <v>1.308862378832633</v>
      </c>
    </row>
    <row r="317" spans="1:21" s="3" customFormat="1" x14ac:dyDescent="0.25">
      <c r="A317" s="3" t="s">
        <v>100</v>
      </c>
      <c r="B317" s="3">
        <v>-999</v>
      </c>
      <c r="C317" s="3">
        <v>-999</v>
      </c>
      <c r="D317" s="3" t="s">
        <v>406</v>
      </c>
      <c r="E317" s="3">
        <v>239</v>
      </c>
      <c r="F317" s="3">
        <v>860</v>
      </c>
      <c r="G317" s="3">
        <v>1052</v>
      </c>
      <c r="H317" s="3">
        <v>3565</v>
      </c>
      <c r="I317" s="3">
        <v>0.2271863117870722</v>
      </c>
      <c r="J317" s="3">
        <v>0.241234221598878</v>
      </c>
      <c r="K317" s="3">
        <v>0.241234221598878</v>
      </c>
      <c r="L317" s="3">
        <v>0.2779069767441861</v>
      </c>
      <c r="M317" s="3">
        <v>1</v>
      </c>
      <c r="N317" s="3">
        <v>0.300554528650647</v>
      </c>
      <c r="O317" s="3">
        <v>1</v>
      </c>
      <c r="P317" s="3">
        <v>0.001774265482861423</v>
      </c>
      <c r="Q317" s="3">
        <v>0.09892191558933482</v>
      </c>
      <c r="R317" s="3">
        <v>0</v>
      </c>
      <c r="S317" s="3">
        <v>0.1091</v>
      </c>
      <c r="T317" s="3">
        <v>-0.07834248444112234</v>
      </c>
      <c r="U317" s="3">
        <v>0.9417665133964099</v>
      </c>
    </row>
    <row r="318" spans="1:21" s="2" customFormat="1" x14ac:dyDescent="0.25">
      <c r="A318" s="2" t="s">
        <v>101</v>
      </c>
      <c r="B318" s="2">
        <v>0</v>
      </c>
      <c r="C318" s="2">
        <v>0</v>
      </c>
      <c r="D318" s="2" t="s">
        <v>392</v>
      </c>
      <c r="E318" s="2">
        <v>62</v>
      </c>
      <c r="F318" s="2">
        <v>62</v>
      </c>
      <c r="G318" s="2">
        <v>409</v>
      </c>
      <c r="H318" s="2">
        <v>409</v>
      </c>
      <c r="I318" s="2">
        <v>0.1515892420537897</v>
      </c>
      <c r="J318" s="2">
        <v>0.241234221598878</v>
      </c>
      <c r="K318" s="2">
        <v>0.1515892420537897</v>
      </c>
      <c r="L318" s="2">
        <v>0.07209302325581396</v>
      </c>
      <c r="M318" s="2">
        <v>0.07209302325581396</v>
      </c>
      <c r="N318" s="2">
        <v>0.1282809611829945</v>
      </c>
      <c r="O318" s="2">
        <v>0.1282809611829945</v>
      </c>
      <c r="P318" s="2">
        <v>0.03237883399113823</v>
      </c>
      <c r="Q318" s="2">
        <v>0.06476844963744359</v>
      </c>
      <c r="R318" s="2">
        <v>0.0562</v>
      </c>
      <c r="S318" s="2">
        <v>0.0828</v>
      </c>
      <c r="T318" s="2">
        <v>-0.5762595173558632</v>
      </c>
      <c r="U318" s="2">
        <v>0.6283902882811168</v>
      </c>
    </row>
    <row r="319" spans="1:21" s="2" customFormat="1" x14ac:dyDescent="0.25">
      <c r="A319" s="2" t="s">
        <v>101</v>
      </c>
      <c r="B319" s="2">
        <v>0.083333</v>
      </c>
      <c r="C319" s="2">
        <v>0.5</v>
      </c>
      <c r="D319" s="2" t="s">
        <v>414</v>
      </c>
      <c r="E319" s="2">
        <v>35</v>
      </c>
      <c r="F319" s="2">
        <v>97</v>
      </c>
      <c r="G319" s="2">
        <v>200</v>
      </c>
      <c r="H319" s="2">
        <v>609</v>
      </c>
      <c r="I319" s="2">
        <v>0.175</v>
      </c>
      <c r="J319" s="2">
        <v>0.241234221598878</v>
      </c>
      <c r="K319" s="2">
        <v>0.1592775041050903</v>
      </c>
      <c r="L319" s="2">
        <v>0.04069767441860465</v>
      </c>
      <c r="M319" s="2">
        <v>0.1127906976744186</v>
      </c>
      <c r="N319" s="2">
        <v>0.06099815157116451</v>
      </c>
      <c r="O319" s="2">
        <v>0.189279112754159</v>
      </c>
      <c r="P319" s="2">
        <v>0.008214881077716139</v>
      </c>
      <c r="Q319" s="2">
        <v>0.06476844963744359</v>
      </c>
      <c r="R319" s="2">
        <v>0.0765</v>
      </c>
      <c r="S319" s="2">
        <v>0.0828</v>
      </c>
      <c r="T319" s="2">
        <v>-0.4046644330564543</v>
      </c>
      <c r="U319" s="2">
        <v>0.7254360465116279</v>
      </c>
    </row>
    <row r="320" spans="1:21" s="2" customFormat="1" x14ac:dyDescent="0.25">
      <c r="A320" s="2" t="s">
        <v>101</v>
      </c>
      <c r="B320" s="2">
        <v>0.5333329999999999</v>
      </c>
      <c r="C320" s="2">
        <v>0.888889</v>
      </c>
      <c r="D320" s="2" t="s">
        <v>461</v>
      </c>
      <c r="E320" s="2">
        <v>27</v>
      </c>
      <c r="F320" s="2">
        <v>124</v>
      </c>
      <c r="G320" s="2">
        <v>129</v>
      </c>
      <c r="H320" s="2">
        <v>738</v>
      </c>
      <c r="I320" s="2">
        <v>0.2093023255813954</v>
      </c>
      <c r="J320" s="2">
        <v>0.241234221598878</v>
      </c>
      <c r="K320" s="2">
        <v>0.1680216802168022</v>
      </c>
      <c r="L320" s="2">
        <v>0.03139534883720931</v>
      </c>
      <c r="M320" s="2">
        <v>0.1441860465116279</v>
      </c>
      <c r="N320" s="2">
        <v>0.03770794824399261</v>
      </c>
      <c r="O320" s="2">
        <v>0.2269870609981516</v>
      </c>
      <c r="P320" s="2">
        <v>0.001156504907463762</v>
      </c>
      <c r="Q320" s="2">
        <v>0.06476844963744359</v>
      </c>
      <c r="R320" s="2">
        <v>0.0828</v>
      </c>
      <c r="S320" s="2">
        <v>0.0828</v>
      </c>
      <c r="T320" s="2">
        <v>-0.1832058131585257</v>
      </c>
      <c r="U320" s="2">
        <v>0.8676311519740401</v>
      </c>
    </row>
    <row r="321" spans="1:21" s="2" customFormat="1" x14ac:dyDescent="0.25">
      <c r="A321" s="2" t="s">
        <v>101</v>
      </c>
      <c r="B321" s="2">
        <v>0.9</v>
      </c>
      <c r="C321" s="2">
        <v>1</v>
      </c>
      <c r="D321" s="2" t="s">
        <v>462</v>
      </c>
      <c r="E321" s="2">
        <v>497</v>
      </c>
      <c r="F321" s="2">
        <v>621</v>
      </c>
      <c r="G321" s="2">
        <v>1775</v>
      </c>
      <c r="H321" s="2">
        <v>2513</v>
      </c>
      <c r="I321" s="2">
        <v>0.28</v>
      </c>
      <c r="J321" s="2">
        <v>0.241234221598878</v>
      </c>
      <c r="K321" s="2">
        <v>0.2471150019896538</v>
      </c>
      <c r="L321" s="2">
        <v>0.577906976744186</v>
      </c>
      <c r="M321" s="2">
        <v>0.7220930232558139</v>
      </c>
      <c r="N321" s="2">
        <v>0.4724584103512015</v>
      </c>
      <c r="O321" s="2">
        <v>0.699445471349353</v>
      </c>
      <c r="P321" s="2">
        <v>0.02124396417826403</v>
      </c>
      <c r="Q321" s="2">
        <v>0.06476844963744359</v>
      </c>
      <c r="R321" s="2">
        <v>0.0226</v>
      </c>
      <c r="S321" s="2">
        <v>0.0828</v>
      </c>
      <c r="T321" s="2">
        <v>0.2014628069867945</v>
      </c>
      <c r="U321" s="2">
        <v>1.160697674418605</v>
      </c>
    </row>
    <row r="322" spans="1:21" s="2" customFormat="1" x14ac:dyDescent="0.25">
      <c r="A322" s="2" t="s">
        <v>101</v>
      </c>
      <c r="B322" s="2">
        <v>-999</v>
      </c>
      <c r="C322" s="2">
        <v>-999</v>
      </c>
      <c r="D322" s="2" t="s">
        <v>406</v>
      </c>
      <c r="E322" s="2">
        <v>239</v>
      </c>
      <c r="F322" s="2">
        <v>860</v>
      </c>
      <c r="G322" s="2">
        <v>1052</v>
      </c>
      <c r="H322" s="2">
        <v>3565</v>
      </c>
      <c r="I322" s="2">
        <v>0.2271863117870722</v>
      </c>
      <c r="J322" s="2">
        <v>0.241234221598878</v>
      </c>
      <c r="K322" s="2">
        <v>0.241234221598878</v>
      </c>
      <c r="L322" s="2">
        <v>0.2779069767441861</v>
      </c>
      <c r="M322" s="2">
        <v>1</v>
      </c>
      <c r="N322" s="2">
        <v>0.300554528650647</v>
      </c>
      <c r="O322" s="2">
        <v>1</v>
      </c>
      <c r="P322" s="2">
        <v>0.001774265482861423</v>
      </c>
      <c r="Q322" s="2">
        <v>0.06476844963744359</v>
      </c>
      <c r="R322" s="2">
        <v>0</v>
      </c>
      <c r="S322" s="2">
        <v>0.0828</v>
      </c>
      <c r="T322" s="2">
        <v>-0.07834248444112234</v>
      </c>
      <c r="U322" s="2">
        <v>0.9417665133964099</v>
      </c>
    </row>
    <row r="323" spans="1:21" s="3" customFormat="1" x14ac:dyDescent="0.25">
      <c r="A323" s="3" t="s">
        <v>102</v>
      </c>
      <c r="B323" s="3">
        <v>0</v>
      </c>
      <c r="C323" s="3">
        <v>0</v>
      </c>
      <c r="D323" s="3" t="s">
        <v>392</v>
      </c>
      <c r="E323" s="3">
        <v>62</v>
      </c>
      <c r="F323" s="3">
        <v>62</v>
      </c>
      <c r="G323" s="3">
        <v>409</v>
      </c>
      <c r="H323" s="3">
        <v>409</v>
      </c>
      <c r="I323" s="3">
        <v>0.1515892420537897</v>
      </c>
      <c r="J323" s="3">
        <v>0.241234221598878</v>
      </c>
      <c r="K323" s="3">
        <v>0.1515892420537897</v>
      </c>
      <c r="L323" s="3">
        <v>0.07209302325581396</v>
      </c>
      <c r="M323" s="3">
        <v>0.07209302325581396</v>
      </c>
      <c r="N323" s="3">
        <v>0.1282809611829945</v>
      </c>
      <c r="O323" s="3">
        <v>0.1282809611829945</v>
      </c>
      <c r="P323" s="3">
        <v>0.03237883399113823</v>
      </c>
      <c r="Q323" s="3">
        <v>0.06953944543873646</v>
      </c>
      <c r="R323" s="3">
        <v>0.0562</v>
      </c>
      <c r="S323" s="3">
        <v>0.0873</v>
      </c>
      <c r="T323" s="3">
        <v>-0.5762595173558632</v>
      </c>
      <c r="U323" s="3">
        <v>0.6283902882811168</v>
      </c>
    </row>
    <row r="324" spans="1:21" s="3" customFormat="1" x14ac:dyDescent="0.25">
      <c r="A324" s="3" t="s">
        <v>102</v>
      </c>
      <c r="B324" s="3">
        <v>0.07142900000000001</v>
      </c>
      <c r="C324" s="3">
        <v>0.5</v>
      </c>
      <c r="D324" s="3" t="s">
        <v>414</v>
      </c>
      <c r="E324" s="3">
        <v>41</v>
      </c>
      <c r="F324" s="3">
        <v>103</v>
      </c>
      <c r="G324" s="3">
        <v>239</v>
      </c>
      <c r="H324" s="3">
        <v>648</v>
      </c>
      <c r="I324" s="3">
        <v>0.1715481171548117</v>
      </c>
      <c r="J324" s="3">
        <v>0.241234221598878</v>
      </c>
      <c r="K324" s="3">
        <v>0.1589506172839506</v>
      </c>
      <c r="L324" s="3">
        <v>0.04767441860465117</v>
      </c>
      <c r="M324" s="3">
        <v>0.1197674418604651</v>
      </c>
      <c r="N324" s="3">
        <v>0.07319778188539741</v>
      </c>
      <c r="O324" s="3">
        <v>0.2014787430683919</v>
      </c>
      <c r="P324" s="3">
        <v>0.01094346993309539</v>
      </c>
      <c r="Q324" s="3">
        <v>0.06953944543873646</v>
      </c>
      <c r="R324" s="3">
        <v>0.08169999999999999</v>
      </c>
      <c r="S324" s="3">
        <v>0.0873</v>
      </c>
      <c r="T324" s="3">
        <v>-0.4287628480902703</v>
      </c>
      <c r="U324" s="3">
        <v>0.711126787973144</v>
      </c>
    </row>
    <row r="325" spans="1:21" s="3" customFormat="1" x14ac:dyDescent="0.25">
      <c r="A325" s="3" t="s">
        <v>102</v>
      </c>
      <c r="B325" s="3">
        <v>0.52</v>
      </c>
      <c r="C325" s="3">
        <v>0.846154</v>
      </c>
      <c r="D325" s="3" t="s">
        <v>425</v>
      </c>
      <c r="E325" s="3">
        <v>26</v>
      </c>
      <c r="F325" s="3">
        <v>129</v>
      </c>
      <c r="G325" s="3">
        <v>123</v>
      </c>
      <c r="H325" s="3">
        <v>771</v>
      </c>
      <c r="I325" s="3">
        <v>0.2113821138211382</v>
      </c>
      <c r="J325" s="3">
        <v>0.241234221598878</v>
      </c>
      <c r="K325" s="3">
        <v>0.1673151750972763</v>
      </c>
      <c r="L325" s="3">
        <v>0.03023255813953488</v>
      </c>
      <c r="M325" s="3">
        <v>0.15</v>
      </c>
      <c r="N325" s="3">
        <v>0.03585951940850277</v>
      </c>
      <c r="O325" s="3">
        <v>0.2373382624768946</v>
      </c>
      <c r="P325" s="3">
        <v>0.0009604347796976232</v>
      </c>
      <c r="Q325" s="3">
        <v>0.06953944543873646</v>
      </c>
      <c r="R325" s="3">
        <v>0.0873</v>
      </c>
      <c r="S325" s="3">
        <v>0.0873</v>
      </c>
      <c r="T325" s="3">
        <v>-0.1706844482819389</v>
      </c>
      <c r="U325" s="3">
        <v>0.8762525997352998</v>
      </c>
    </row>
    <row r="326" spans="1:21" s="3" customFormat="1" x14ac:dyDescent="0.25">
      <c r="A326" s="3" t="s">
        <v>102</v>
      </c>
      <c r="B326" s="3">
        <v>0.857143</v>
      </c>
      <c r="C326" s="3">
        <v>1</v>
      </c>
      <c r="D326" s="3" t="s">
        <v>426</v>
      </c>
      <c r="E326" s="3">
        <v>492</v>
      </c>
      <c r="F326" s="3">
        <v>621</v>
      </c>
      <c r="G326" s="3">
        <v>1742</v>
      </c>
      <c r="H326" s="3">
        <v>2513</v>
      </c>
      <c r="I326" s="3">
        <v>0.2824339839265212</v>
      </c>
      <c r="J326" s="3">
        <v>0.241234221598878</v>
      </c>
      <c r="K326" s="3">
        <v>0.2471150019896538</v>
      </c>
      <c r="L326" s="3">
        <v>0.5720930232558139</v>
      </c>
      <c r="M326" s="3">
        <v>0.7220930232558139</v>
      </c>
      <c r="N326" s="3">
        <v>0.4621072088724584</v>
      </c>
      <c r="O326" s="3">
        <v>0.6994454713493531</v>
      </c>
      <c r="P326" s="3">
        <v>0.0234824412519438</v>
      </c>
      <c r="Q326" s="3">
        <v>0.06953944543873646</v>
      </c>
      <c r="R326" s="3">
        <v>0.0226</v>
      </c>
      <c r="S326" s="3">
        <v>0.0873</v>
      </c>
      <c r="T326" s="3">
        <v>0.2135042721972832</v>
      </c>
      <c r="U326" s="3">
        <v>1.170787386858196</v>
      </c>
    </row>
    <row r="327" spans="1:21" s="3" customFormat="1" x14ac:dyDescent="0.25">
      <c r="A327" s="3" t="s">
        <v>102</v>
      </c>
      <c r="B327" s="3">
        <v>-999</v>
      </c>
      <c r="C327" s="3">
        <v>-999</v>
      </c>
      <c r="D327" s="3" t="s">
        <v>406</v>
      </c>
      <c r="E327" s="3">
        <v>239</v>
      </c>
      <c r="F327" s="3">
        <v>860</v>
      </c>
      <c r="G327" s="3">
        <v>1052</v>
      </c>
      <c r="H327" s="3">
        <v>3565</v>
      </c>
      <c r="I327" s="3">
        <v>0.2271863117870722</v>
      </c>
      <c r="J327" s="3">
        <v>0.241234221598878</v>
      </c>
      <c r="K327" s="3">
        <v>0.241234221598878</v>
      </c>
      <c r="L327" s="3">
        <v>0.2779069767441861</v>
      </c>
      <c r="M327" s="3">
        <v>1</v>
      </c>
      <c r="N327" s="3">
        <v>0.300554528650647</v>
      </c>
      <c r="O327" s="3">
        <v>1</v>
      </c>
      <c r="P327" s="3">
        <v>0.001774265482861423</v>
      </c>
      <c r="Q327" s="3">
        <v>0.06953944543873646</v>
      </c>
      <c r="R327" s="3">
        <v>0</v>
      </c>
      <c r="S327" s="3">
        <v>0.0873</v>
      </c>
      <c r="T327" s="3">
        <v>-0.07834248444112234</v>
      </c>
      <c r="U327" s="3">
        <v>0.9417665133964099</v>
      </c>
    </row>
    <row r="328" spans="1:21" s="2" customFormat="1" x14ac:dyDescent="0.25">
      <c r="A328" s="2" t="s">
        <v>103</v>
      </c>
      <c r="B328" s="2">
        <v>0</v>
      </c>
      <c r="C328" s="2">
        <v>0</v>
      </c>
      <c r="D328" s="2" t="s">
        <v>392</v>
      </c>
      <c r="E328" s="2">
        <v>16</v>
      </c>
      <c r="F328" s="2">
        <v>16</v>
      </c>
      <c r="G328" s="2">
        <v>126</v>
      </c>
      <c r="H328" s="2">
        <v>126</v>
      </c>
      <c r="I328" s="2">
        <v>0.126984126984127</v>
      </c>
      <c r="J328" s="2">
        <v>0.241234221598878</v>
      </c>
      <c r="K328" s="2">
        <v>0.126984126984127</v>
      </c>
      <c r="L328" s="2">
        <v>0.0186046511627907</v>
      </c>
      <c r="M328" s="2">
        <v>0.0186046511627907</v>
      </c>
      <c r="N328" s="2">
        <v>0.04066543438077634</v>
      </c>
      <c r="O328" s="2">
        <v>0.04066543438077634</v>
      </c>
      <c r="P328" s="2">
        <v>0.01725015772722984</v>
      </c>
      <c r="Q328" s="2">
        <v>0.0351442060829714</v>
      </c>
      <c r="R328" s="2">
        <v>0.0221</v>
      </c>
      <c r="S328" s="2">
        <v>0.0395</v>
      </c>
      <c r="T328" s="2">
        <v>-0.7819376835708255</v>
      </c>
      <c r="U328" s="2">
        <v>0.5263935031376892</v>
      </c>
    </row>
    <row r="329" spans="1:21" s="2" customFormat="1" x14ac:dyDescent="0.25">
      <c r="A329" s="2" t="s">
        <v>103</v>
      </c>
      <c r="B329" s="2">
        <v>0.083333</v>
      </c>
      <c r="C329" s="2">
        <v>0.75</v>
      </c>
      <c r="D329" s="2" t="s">
        <v>463</v>
      </c>
      <c r="E329" s="2">
        <v>19</v>
      </c>
      <c r="F329" s="2">
        <v>35</v>
      </c>
      <c r="G329" s="2">
        <v>126</v>
      </c>
      <c r="H329" s="2">
        <v>252</v>
      </c>
      <c r="I329" s="2">
        <v>0.1507936507936508</v>
      </c>
      <c r="J329" s="2">
        <v>0.241234221598878</v>
      </c>
      <c r="K329" s="2">
        <v>0.1388888888888889</v>
      </c>
      <c r="L329" s="2">
        <v>0.02209302325581395</v>
      </c>
      <c r="M329" s="2">
        <v>0.04069767441860465</v>
      </c>
      <c r="N329" s="2">
        <v>0.03955637707948244</v>
      </c>
      <c r="O329" s="2">
        <v>0.08022181146025878</v>
      </c>
      <c r="P329" s="2">
        <v>0.01017144436092359</v>
      </c>
      <c r="Q329" s="2">
        <v>0.0351442060829714</v>
      </c>
      <c r="R329" s="2">
        <v>0.0395</v>
      </c>
      <c r="S329" s="2">
        <v>0.0395</v>
      </c>
      <c r="T329" s="2">
        <v>-0.5824450711831767</v>
      </c>
      <c r="U329" s="2">
        <v>0.6250922849760059</v>
      </c>
    </row>
    <row r="330" spans="1:21" s="2" customFormat="1" x14ac:dyDescent="0.25">
      <c r="A330" s="2" t="s">
        <v>103</v>
      </c>
      <c r="B330" s="2">
        <v>0.777778</v>
      </c>
      <c r="C330" s="2">
        <v>1</v>
      </c>
      <c r="D330" s="2" t="s">
        <v>464</v>
      </c>
      <c r="E330" s="2">
        <v>586</v>
      </c>
      <c r="F330" s="2">
        <v>621</v>
      </c>
      <c r="G330" s="2">
        <v>2261</v>
      </c>
      <c r="H330" s="2">
        <v>2513</v>
      </c>
      <c r="I330" s="2">
        <v>0.2591773551525873</v>
      </c>
      <c r="J330" s="2">
        <v>0.241234221598878</v>
      </c>
      <c r="K330" s="2">
        <v>0.2471150019896538</v>
      </c>
      <c r="L330" s="2">
        <v>0.6813953488372093</v>
      </c>
      <c r="M330" s="2">
        <v>0.7220930232558139</v>
      </c>
      <c r="N330" s="2">
        <v>0.6192236598890942</v>
      </c>
      <c r="O330" s="2">
        <v>0.699445471349353</v>
      </c>
      <c r="P330" s="2">
        <v>0.005948338511956546</v>
      </c>
      <c r="Q330" s="2">
        <v>0.0351442060829714</v>
      </c>
      <c r="R330" s="2">
        <v>0.0226</v>
      </c>
      <c r="S330" s="2">
        <v>0.0395</v>
      </c>
      <c r="T330" s="2">
        <v>0.09567600000252022</v>
      </c>
      <c r="U330" s="2">
        <v>1.07438054781276</v>
      </c>
    </row>
    <row r="331" spans="1:21" s="2" customFormat="1" x14ac:dyDescent="0.25">
      <c r="A331" s="2" t="s">
        <v>103</v>
      </c>
      <c r="B331" s="2">
        <v>-999</v>
      </c>
      <c r="C331" s="2">
        <v>-999</v>
      </c>
      <c r="D331" s="2" t="s">
        <v>406</v>
      </c>
      <c r="E331" s="2">
        <v>239</v>
      </c>
      <c r="F331" s="2">
        <v>860</v>
      </c>
      <c r="G331" s="2">
        <v>1052</v>
      </c>
      <c r="H331" s="2">
        <v>3565</v>
      </c>
      <c r="I331" s="2">
        <v>0.2271863117870722</v>
      </c>
      <c r="J331" s="2">
        <v>0.241234221598878</v>
      </c>
      <c r="K331" s="2">
        <v>0.241234221598878</v>
      </c>
      <c r="L331" s="2">
        <v>0.2779069767441861</v>
      </c>
      <c r="M331" s="2">
        <v>1</v>
      </c>
      <c r="N331" s="2">
        <v>0.300554528650647</v>
      </c>
      <c r="O331" s="2">
        <v>1</v>
      </c>
      <c r="P331" s="2">
        <v>0.001774265482861423</v>
      </c>
      <c r="Q331" s="2">
        <v>0.0351442060829714</v>
      </c>
      <c r="R331" s="2">
        <v>0</v>
      </c>
      <c r="S331" s="2">
        <v>0.0395</v>
      </c>
      <c r="T331" s="2">
        <v>-0.07834248444112234</v>
      </c>
      <c r="U331" s="2">
        <v>0.9417665133964099</v>
      </c>
    </row>
    <row r="332" spans="1:21" s="3" customFormat="1" x14ac:dyDescent="0.25">
      <c r="A332" s="3" t="s">
        <v>104</v>
      </c>
      <c r="B332" s="3">
        <v>0</v>
      </c>
      <c r="C332" s="3">
        <v>0</v>
      </c>
      <c r="D332" s="3" t="s">
        <v>392</v>
      </c>
      <c r="E332" s="3">
        <v>860</v>
      </c>
      <c r="F332" s="3">
        <v>860</v>
      </c>
      <c r="G332" s="3">
        <v>3565</v>
      </c>
      <c r="H332" s="3">
        <v>3565</v>
      </c>
      <c r="I332" s="3">
        <v>0.241234221598878</v>
      </c>
      <c r="J332" s="3">
        <v>0.241234221598878</v>
      </c>
      <c r="K332" s="3">
        <v>0.241234221598878</v>
      </c>
      <c r="L332" s="3">
        <v>1</v>
      </c>
      <c r="M332" s="3">
        <v>1</v>
      </c>
      <c r="N332" s="3">
        <v>1</v>
      </c>
      <c r="O332" s="3">
        <v>1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1</v>
      </c>
    </row>
    <row r="333" spans="1:21" s="2" customFormat="1" x14ac:dyDescent="0.25">
      <c r="A333" s="2" t="s">
        <v>105</v>
      </c>
      <c r="B333" s="2">
        <v>0</v>
      </c>
      <c r="C333" s="2">
        <v>0</v>
      </c>
      <c r="D333" s="2" t="s">
        <v>392</v>
      </c>
      <c r="E333" s="2">
        <v>860</v>
      </c>
      <c r="F333" s="2">
        <v>860</v>
      </c>
      <c r="G333" s="2">
        <v>3565</v>
      </c>
      <c r="H333" s="2">
        <v>3565</v>
      </c>
      <c r="I333" s="2">
        <v>0.241234221598878</v>
      </c>
      <c r="J333" s="2">
        <v>0.241234221598878</v>
      </c>
      <c r="K333" s="2">
        <v>0.241234221598878</v>
      </c>
      <c r="L333" s="2">
        <v>1</v>
      </c>
      <c r="M333" s="2">
        <v>1</v>
      </c>
      <c r="N333" s="2">
        <v>1</v>
      </c>
      <c r="O333" s="2">
        <v>1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1</v>
      </c>
    </row>
    <row r="334" spans="1:21" s="3" customFormat="1" x14ac:dyDescent="0.25">
      <c r="A334" s="3" t="s">
        <v>106</v>
      </c>
      <c r="B334" s="3">
        <v>0</v>
      </c>
      <c r="C334" s="3">
        <v>0</v>
      </c>
      <c r="D334" s="3" t="s">
        <v>392</v>
      </c>
      <c r="E334" s="3">
        <v>860</v>
      </c>
      <c r="F334" s="3">
        <v>860</v>
      </c>
      <c r="G334" s="3">
        <v>3564</v>
      </c>
      <c r="H334" s="3">
        <v>3564</v>
      </c>
      <c r="I334" s="3">
        <v>0.2413019079685746</v>
      </c>
      <c r="J334" s="3">
        <v>0.241234221598878</v>
      </c>
      <c r="K334" s="3">
        <v>0.2413019079685746</v>
      </c>
      <c r="L334" s="3">
        <v>1</v>
      </c>
      <c r="M334" s="3">
        <v>1</v>
      </c>
      <c r="N334" s="3">
        <v>0.9996303142329021</v>
      </c>
      <c r="O334" s="3">
        <v>0.9996303142329021</v>
      </c>
      <c r="P334" s="3">
        <v>1.366926979316084E-07</v>
      </c>
      <c r="Q334" s="3">
        <v>0.002186959138078839</v>
      </c>
      <c r="R334" s="3">
        <v>0.0004</v>
      </c>
      <c r="S334" s="3">
        <v>0.0004</v>
      </c>
      <c r="T334" s="3">
        <v>0.0003697537479050183</v>
      </c>
      <c r="U334" s="3">
        <v>1.000280583613917</v>
      </c>
    </row>
    <row r="335" spans="1:21" s="3" customFormat="1" x14ac:dyDescent="0.25">
      <c r="A335" s="3" t="s">
        <v>106</v>
      </c>
      <c r="B335" s="3">
        <v>1</v>
      </c>
      <c r="C335" s="3">
        <v>1</v>
      </c>
      <c r="D335" s="3" t="s">
        <v>393</v>
      </c>
      <c r="E335" s="3">
        <v>0</v>
      </c>
      <c r="F335" s="3">
        <v>860</v>
      </c>
      <c r="G335" s="3">
        <v>1</v>
      </c>
      <c r="H335" s="3">
        <v>3565</v>
      </c>
      <c r="I335" s="3">
        <v>0</v>
      </c>
      <c r="J335" s="3">
        <v>0.241234221598878</v>
      </c>
      <c r="K335" s="3">
        <v>0.241234221598878</v>
      </c>
      <c r="L335" s="3">
        <v>0</v>
      </c>
      <c r="M335" s="3">
        <v>1</v>
      </c>
      <c r="N335" s="3">
        <v>0.0003696857670979667</v>
      </c>
      <c r="O335" s="3">
        <v>1</v>
      </c>
      <c r="P335" s="3">
        <v>0.002186822445380907</v>
      </c>
      <c r="Q335" s="3">
        <v>0.002186959138078839</v>
      </c>
      <c r="R335" s="3">
        <v>0</v>
      </c>
      <c r="S335" s="3">
        <v>0.0004</v>
      </c>
      <c r="T335" s="3">
        <v>-5.915354714755354</v>
      </c>
      <c r="U335" s="3">
        <v>0</v>
      </c>
    </row>
    <row r="336" spans="1:21" s="2" customFormat="1" x14ac:dyDescent="0.25">
      <c r="A336" s="2" t="s">
        <v>107</v>
      </c>
      <c r="B336" s="2">
        <v>0</v>
      </c>
      <c r="C336" s="2">
        <v>0</v>
      </c>
      <c r="D336" s="2" t="s">
        <v>392</v>
      </c>
      <c r="E336" s="2">
        <v>621</v>
      </c>
      <c r="F336" s="2">
        <v>621</v>
      </c>
      <c r="G336" s="2">
        <v>2513</v>
      </c>
      <c r="H336" s="2">
        <v>2513</v>
      </c>
      <c r="I336" s="2">
        <v>0.2471150019896538</v>
      </c>
      <c r="J336" s="2">
        <v>0.241234221598878</v>
      </c>
      <c r="K336" s="2">
        <v>0.2471150019896538</v>
      </c>
      <c r="L336" s="2">
        <v>0.7220930232558139</v>
      </c>
      <c r="M336" s="2">
        <v>0.7220930232558139</v>
      </c>
      <c r="N336" s="2">
        <v>0.6994454713493531</v>
      </c>
      <c r="O336" s="2">
        <v>0.6994454713493531</v>
      </c>
      <c r="P336" s="2">
        <v>0.0007216889163209323</v>
      </c>
      <c r="Q336" s="2">
        <v>0.002495954399182355</v>
      </c>
      <c r="R336" s="2">
        <v>0.0226</v>
      </c>
      <c r="S336" s="2">
        <v>0.0226</v>
      </c>
      <c r="T336" s="2">
        <v>0.03186608951385384</v>
      </c>
      <c r="U336" s="2">
        <v>1.024377886154786</v>
      </c>
    </row>
    <row r="337" spans="1:21" s="2" customFormat="1" x14ac:dyDescent="0.25">
      <c r="A337" s="2" t="s">
        <v>107</v>
      </c>
      <c r="B337" s="2">
        <v>-999</v>
      </c>
      <c r="C337" s="2">
        <v>-999</v>
      </c>
      <c r="D337" s="2" t="s">
        <v>406</v>
      </c>
      <c r="E337" s="2">
        <v>239</v>
      </c>
      <c r="F337" s="2">
        <v>860</v>
      </c>
      <c r="G337" s="2">
        <v>1052</v>
      </c>
      <c r="H337" s="2">
        <v>3565</v>
      </c>
      <c r="I337" s="2">
        <v>0.2271863117870722</v>
      </c>
      <c r="J337" s="2">
        <v>0.241234221598878</v>
      </c>
      <c r="K337" s="2">
        <v>0.241234221598878</v>
      </c>
      <c r="L337" s="2">
        <v>0.2779069767441861</v>
      </c>
      <c r="M337" s="2">
        <v>1</v>
      </c>
      <c r="N337" s="2">
        <v>0.300554528650647</v>
      </c>
      <c r="O337" s="2">
        <v>1</v>
      </c>
      <c r="P337" s="2">
        <v>0.001774265482861423</v>
      </c>
      <c r="Q337" s="2">
        <v>0.002495954399182355</v>
      </c>
      <c r="R337" s="2">
        <v>0</v>
      </c>
      <c r="S337" s="2">
        <v>0.0226</v>
      </c>
      <c r="T337" s="2">
        <v>-0.07834248444112234</v>
      </c>
      <c r="U337" s="2">
        <v>0.9417665133964099</v>
      </c>
    </row>
    <row r="338" spans="1:21" s="3" customFormat="1" x14ac:dyDescent="0.25">
      <c r="A338" s="3" t="s">
        <v>108</v>
      </c>
      <c r="B338" s="3">
        <v>0</v>
      </c>
      <c r="C338" s="3">
        <v>0</v>
      </c>
      <c r="D338" s="3" t="s">
        <v>392</v>
      </c>
      <c r="E338" s="3">
        <v>621</v>
      </c>
      <c r="F338" s="3">
        <v>621</v>
      </c>
      <c r="G338" s="3">
        <v>2512</v>
      </c>
      <c r="H338" s="3">
        <v>2512</v>
      </c>
      <c r="I338" s="3">
        <v>0.2472133757961783</v>
      </c>
      <c r="J338" s="3">
        <v>0.241234221598878</v>
      </c>
      <c r="K338" s="3">
        <v>0.2472133757961783</v>
      </c>
      <c r="L338" s="3">
        <v>0.7220930232558139</v>
      </c>
      <c r="M338" s="3">
        <v>0.7220930232558139</v>
      </c>
      <c r="N338" s="3">
        <v>0.6990757855822551</v>
      </c>
      <c r="O338" s="3">
        <v>0.6990757855822551</v>
      </c>
      <c r="P338" s="3">
        <v>0.0007456381138220589</v>
      </c>
      <c r="Q338" s="3">
        <v>0.004706726042064389</v>
      </c>
      <c r="R338" s="3">
        <v>0.023</v>
      </c>
      <c r="S338" s="3">
        <v>0.023</v>
      </c>
      <c r="T338" s="3">
        <v>0.03239476971116373</v>
      </c>
      <c r="U338" s="3">
        <v>1.024785679899274</v>
      </c>
    </row>
    <row r="339" spans="1:21" s="3" customFormat="1" x14ac:dyDescent="0.25">
      <c r="A339" s="3" t="s">
        <v>108</v>
      </c>
      <c r="B339" s="3">
        <v>1</v>
      </c>
      <c r="C339" s="3">
        <v>1</v>
      </c>
      <c r="D339" s="3" t="s">
        <v>393</v>
      </c>
      <c r="E339" s="3">
        <v>0</v>
      </c>
      <c r="F339" s="3">
        <v>621</v>
      </c>
      <c r="G339" s="3">
        <v>1</v>
      </c>
      <c r="H339" s="3">
        <v>2513</v>
      </c>
      <c r="I339" s="3">
        <v>0</v>
      </c>
      <c r="J339" s="3">
        <v>0.241234221598878</v>
      </c>
      <c r="K339" s="3">
        <v>0.2471150019896538</v>
      </c>
      <c r="L339" s="3">
        <v>0</v>
      </c>
      <c r="M339" s="3">
        <v>0.7220930232558139</v>
      </c>
      <c r="N339" s="3">
        <v>0.0003696857670979667</v>
      </c>
      <c r="O339" s="3">
        <v>0.6994454713493531</v>
      </c>
      <c r="P339" s="3">
        <v>0.002186822445380907</v>
      </c>
      <c r="Q339" s="3">
        <v>0.004706726042064389</v>
      </c>
      <c r="R339" s="3">
        <v>0.0226</v>
      </c>
      <c r="S339" s="3">
        <v>0.023</v>
      </c>
      <c r="T339" s="3">
        <v>-5.915354714755354</v>
      </c>
      <c r="U339" s="3">
        <v>0</v>
      </c>
    </row>
    <row r="340" spans="1:21" s="3" customFormat="1" x14ac:dyDescent="0.25">
      <c r="A340" s="3" t="s">
        <v>108</v>
      </c>
      <c r="B340" s="3">
        <v>-999</v>
      </c>
      <c r="C340" s="3">
        <v>-999</v>
      </c>
      <c r="D340" s="3" t="s">
        <v>406</v>
      </c>
      <c r="E340" s="3">
        <v>239</v>
      </c>
      <c r="F340" s="3">
        <v>860</v>
      </c>
      <c r="G340" s="3">
        <v>1052</v>
      </c>
      <c r="H340" s="3">
        <v>3565</v>
      </c>
      <c r="I340" s="3">
        <v>0.2271863117870722</v>
      </c>
      <c r="J340" s="3">
        <v>0.241234221598878</v>
      </c>
      <c r="K340" s="3">
        <v>0.241234221598878</v>
      </c>
      <c r="L340" s="3">
        <v>0.2779069767441861</v>
      </c>
      <c r="M340" s="3">
        <v>1</v>
      </c>
      <c r="N340" s="3">
        <v>0.300554528650647</v>
      </c>
      <c r="O340" s="3">
        <v>1</v>
      </c>
      <c r="P340" s="3">
        <v>0.001774265482861423</v>
      </c>
      <c r="Q340" s="3">
        <v>0.004706726042064389</v>
      </c>
      <c r="R340" s="3">
        <v>0</v>
      </c>
      <c r="S340" s="3">
        <v>0.023</v>
      </c>
      <c r="T340" s="3">
        <v>-0.07834248444112234</v>
      </c>
      <c r="U340" s="3">
        <v>0.9417665133964099</v>
      </c>
    </row>
    <row r="341" spans="1:21" s="2" customFormat="1" x14ac:dyDescent="0.25">
      <c r="A341" s="2" t="s">
        <v>109</v>
      </c>
      <c r="B341" s="2">
        <v>0</v>
      </c>
      <c r="C341" s="2">
        <v>0</v>
      </c>
      <c r="D341" s="2" t="s">
        <v>392</v>
      </c>
      <c r="E341" s="2">
        <v>857</v>
      </c>
      <c r="F341" s="2">
        <v>857</v>
      </c>
      <c r="G341" s="2">
        <v>3560</v>
      </c>
      <c r="H341" s="2">
        <v>3560</v>
      </c>
      <c r="I341" s="2">
        <v>0.2407303370786517</v>
      </c>
      <c r="J341" s="2">
        <v>0.241234221598878</v>
      </c>
      <c r="K341" s="2">
        <v>0.2407303370786517</v>
      </c>
      <c r="L341" s="2">
        <v>0.9965116279069768</v>
      </c>
      <c r="M341" s="2">
        <v>0.9965116279069768</v>
      </c>
      <c r="N341" s="2">
        <v>0.9992606284658041</v>
      </c>
      <c r="O341" s="2">
        <v>0.9992606284658041</v>
      </c>
      <c r="P341" s="2">
        <v>7.573009650272781E-06</v>
      </c>
      <c r="Q341" s="2">
        <v>0.004269417162275187</v>
      </c>
      <c r="R341" s="2">
        <v>0.0027</v>
      </c>
      <c r="S341" s="2">
        <v>0.0027</v>
      </c>
      <c r="T341" s="2">
        <v>-0.002754822884977262</v>
      </c>
      <c r="U341" s="2">
        <v>0.9979112228899922</v>
      </c>
    </row>
    <row r="342" spans="1:21" s="2" customFormat="1" x14ac:dyDescent="0.25">
      <c r="A342" s="2" t="s">
        <v>109</v>
      </c>
      <c r="B342" s="2">
        <v>1</v>
      </c>
      <c r="C342" s="2">
        <v>1</v>
      </c>
      <c r="D342" s="2" t="s">
        <v>393</v>
      </c>
      <c r="E342" s="2">
        <v>3</v>
      </c>
      <c r="F342" s="2">
        <v>860</v>
      </c>
      <c r="G342" s="2">
        <v>5</v>
      </c>
      <c r="H342" s="2">
        <v>3565</v>
      </c>
      <c r="I342" s="2">
        <v>0.6</v>
      </c>
      <c r="J342" s="2">
        <v>0.241234221598878</v>
      </c>
      <c r="K342" s="2">
        <v>0.241234221598878</v>
      </c>
      <c r="L342" s="2">
        <v>0.003488372093023256</v>
      </c>
      <c r="M342" s="2">
        <v>1</v>
      </c>
      <c r="N342" s="2">
        <v>0.0007393715341959334</v>
      </c>
      <c r="O342" s="2">
        <v>1</v>
      </c>
      <c r="P342" s="2">
        <v>0.004261844152624913</v>
      </c>
      <c r="Q342" s="2">
        <v>0.004269417162275187</v>
      </c>
      <c r="R342" s="2">
        <v>0</v>
      </c>
      <c r="S342" s="2">
        <v>0.0027</v>
      </c>
      <c r="T342" s="2">
        <v>1.550324949531092</v>
      </c>
      <c r="U342" s="2">
        <v>2.487209302325581</v>
      </c>
    </row>
    <row r="343" spans="1:21" s="3" customFormat="1" x14ac:dyDescent="0.25">
      <c r="A343" s="3" t="s">
        <v>110</v>
      </c>
      <c r="B343" s="3">
        <v>0.0886111111111111</v>
      </c>
      <c r="C343" s="3">
        <v>23.47972222222222</v>
      </c>
      <c r="D343" s="3" t="s">
        <v>465</v>
      </c>
      <c r="E343" s="3">
        <v>104</v>
      </c>
      <c r="F343" s="3">
        <v>104</v>
      </c>
      <c r="G343" s="3">
        <v>249</v>
      </c>
      <c r="H343" s="3">
        <v>249</v>
      </c>
      <c r="I343" s="3">
        <v>0.4176706827309237</v>
      </c>
      <c r="J343" s="3">
        <v>0.241234221598878</v>
      </c>
      <c r="K343" s="3">
        <v>0.4176706827309237</v>
      </c>
      <c r="L343" s="3">
        <v>0.1209302325581395</v>
      </c>
      <c r="M343" s="3">
        <v>0.1209302325581395</v>
      </c>
      <c r="N343" s="3">
        <v>0.05360443622920517</v>
      </c>
      <c r="O343" s="3">
        <v>0.05360443622920517</v>
      </c>
      <c r="P343" s="3">
        <v>0.05477435401957696</v>
      </c>
      <c r="Q343" s="3">
        <v>0.133649657143928</v>
      </c>
      <c r="R343" s="3">
        <v>0.0673</v>
      </c>
      <c r="S343" s="3">
        <v>0.1261</v>
      </c>
      <c r="T343" s="3">
        <v>0.8135715729519978</v>
      </c>
      <c r="U343" s="3">
        <v>1.73139067899505</v>
      </c>
    </row>
    <row r="344" spans="1:21" s="3" customFormat="1" x14ac:dyDescent="0.25">
      <c r="A344" s="3" t="s">
        <v>110</v>
      </c>
      <c r="B344" s="3">
        <v>23.50333333333333</v>
      </c>
      <c r="C344" s="3">
        <v>86.61555555555556</v>
      </c>
      <c r="D344" s="3" t="s">
        <v>466</v>
      </c>
      <c r="E344" s="3">
        <v>109</v>
      </c>
      <c r="F344" s="3">
        <v>213</v>
      </c>
      <c r="G344" s="3">
        <v>375</v>
      </c>
      <c r="H344" s="3">
        <v>624</v>
      </c>
      <c r="I344" s="3">
        <v>0.2906666666666667</v>
      </c>
      <c r="J344" s="3">
        <v>0.241234221598878</v>
      </c>
      <c r="K344" s="3">
        <v>0.3413461538461539</v>
      </c>
      <c r="L344" s="3">
        <v>0.1267441860465116</v>
      </c>
      <c r="M344" s="3">
        <v>0.2476744186046512</v>
      </c>
      <c r="N344" s="3">
        <v>0.09833641404805915</v>
      </c>
      <c r="O344" s="3">
        <v>0.1519408502772643</v>
      </c>
      <c r="P344" s="3">
        <v>0.007209156664996371</v>
      </c>
      <c r="Q344" s="3">
        <v>0.133649657143928</v>
      </c>
      <c r="R344" s="3">
        <v>0.09569999999999999</v>
      </c>
      <c r="S344" s="3">
        <v>0.1261</v>
      </c>
      <c r="T344" s="3">
        <v>0.2537740962363782</v>
      </c>
      <c r="U344" s="3">
        <v>1.204914728682171</v>
      </c>
    </row>
    <row r="345" spans="1:21" s="3" customFormat="1" x14ac:dyDescent="0.25">
      <c r="A345" s="3" t="s">
        <v>110</v>
      </c>
      <c r="B345" s="3">
        <v>86.92083333333333</v>
      </c>
      <c r="C345" s="3">
        <v>117.3433333333333</v>
      </c>
      <c r="D345" s="3" t="s">
        <v>467</v>
      </c>
      <c r="E345" s="3">
        <v>50</v>
      </c>
      <c r="F345" s="3">
        <v>263</v>
      </c>
      <c r="G345" s="3">
        <v>125</v>
      </c>
      <c r="H345" s="3">
        <v>749</v>
      </c>
      <c r="I345" s="3">
        <v>0.4</v>
      </c>
      <c r="J345" s="3">
        <v>0.241234221598878</v>
      </c>
      <c r="K345" s="3">
        <v>0.3511348464619493</v>
      </c>
      <c r="L345" s="3">
        <v>0.05813953488372093</v>
      </c>
      <c r="M345" s="3">
        <v>0.3058139534883721</v>
      </c>
      <c r="N345" s="3">
        <v>0.02772643253234751</v>
      </c>
      <c r="O345" s="3">
        <v>0.1796672828096118</v>
      </c>
      <c r="P345" s="3">
        <v>0.02251910267982078</v>
      </c>
      <c r="Q345" s="3">
        <v>0.133649657143928</v>
      </c>
      <c r="R345" s="3">
        <v>0.1261</v>
      </c>
      <c r="S345" s="3">
        <v>0.1261</v>
      </c>
      <c r="T345" s="3">
        <v>0.7404408277606656</v>
      </c>
      <c r="U345" s="3">
        <v>1.658139534883721</v>
      </c>
    </row>
    <row r="346" spans="1:21" s="3" customFormat="1" x14ac:dyDescent="0.25">
      <c r="A346" s="3" t="s">
        <v>110</v>
      </c>
      <c r="B346" s="3">
        <v>117.3811111111111</v>
      </c>
      <c r="C346" s="3">
        <v>1176.700277777778</v>
      </c>
      <c r="D346" s="3" t="s">
        <v>468</v>
      </c>
      <c r="E346" s="3">
        <v>259</v>
      </c>
      <c r="F346" s="3">
        <v>522</v>
      </c>
      <c r="G346" s="3">
        <v>1126</v>
      </c>
      <c r="H346" s="3">
        <v>1875</v>
      </c>
      <c r="I346" s="3">
        <v>0.2300177619893428</v>
      </c>
      <c r="J346" s="3">
        <v>0.241234221598878</v>
      </c>
      <c r="K346" s="3">
        <v>0.2784</v>
      </c>
      <c r="L346" s="3">
        <v>0.3011627906976744</v>
      </c>
      <c r="M346" s="3">
        <v>0.6069767441860465</v>
      </c>
      <c r="N346" s="3">
        <v>0.3205175600739372</v>
      </c>
      <c r="O346" s="3">
        <v>0.500184842883549</v>
      </c>
      <c r="P346" s="3">
        <v>0.001205529472585606</v>
      </c>
      <c r="Q346" s="3">
        <v>0.133649657143928</v>
      </c>
      <c r="R346" s="3">
        <v>0.1068</v>
      </c>
      <c r="S346" s="3">
        <v>0.1261</v>
      </c>
      <c r="T346" s="3">
        <v>-0.06228591253916477</v>
      </c>
      <c r="U346" s="3">
        <v>0.9535038622000084</v>
      </c>
    </row>
    <row r="347" spans="1:21" s="3" customFormat="1" x14ac:dyDescent="0.25">
      <c r="A347" s="3" t="s">
        <v>110</v>
      </c>
      <c r="B347" s="3">
        <v>1177.343055555556</v>
      </c>
      <c r="C347" s="3">
        <v>22696.79666666667</v>
      </c>
      <c r="D347" s="3" t="s">
        <v>469</v>
      </c>
      <c r="E347" s="3">
        <v>99</v>
      </c>
      <c r="F347" s="3">
        <v>621</v>
      </c>
      <c r="G347" s="3">
        <v>638</v>
      </c>
      <c r="H347" s="3">
        <v>2513</v>
      </c>
      <c r="I347" s="3">
        <v>0.1551724137931035</v>
      </c>
      <c r="J347" s="3">
        <v>0.241234221598878</v>
      </c>
      <c r="K347" s="3">
        <v>0.2471150019896538</v>
      </c>
      <c r="L347" s="3">
        <v>0.1151162790697674</v>
      </c>
      <c r="M347" s="3">
        <v>0.7220930232558139</v>
      </c>
      <c r="N347" s="3">
        <v>0.1992606284658041</v>
      </c>
      <c r="O347" s="3">
        <v>0.6994454713493531</v>
      </c>
      <c r="P347" s="3">
        <v>0.04616724882408688</v>
      </c>
      <c r="Q347" s="3">
        <v>0.133649657143928</v>
      </c>
      <c r="R347" s="3">
        <v>0.0226</v>
      </c>
      <c r="S347" s="3">
        <v>0.1261</v>
      </c>
      <c r="T347" s="3">
        <v>-0.5486672504507053</v>
      </c>
      <c r="U347" s="3">
        <v>0.6432437850842021</v>
      </c>
    </row>
    <row r="348" spans="1:21" s="3" customFormat="1" x14ac:dyDescent="0.25">
      <c r="A348" s="3" t="s">
        <v>110</v>
      </c>
      <c r="B348" s="3">
        <v>-999</v>
      </c>
      <c r="C348" s="3">
        <v>-999</v>
      </c>
      <c r="D348" s="3" t="s">
        <v>406</v>
      </c>
      <c r="E348" s="3">
        <v>239</v>
      </c>
      <c r="F348" s="3">
        <v>860</v>
      </c>
      <c r="G348" s="3">
        <v>1052</v>
      </c>
      <c r="H348" s="3">
        <v>3565</v>
      </c>
      <c r="I348" s="3">
        <v>0.2271863117870722</v>
      </c>
      <c r="J348" s="3">
        <v>0.241234221598878</v>
      </c>
      <c r="K348" s="3">
        <v>0.241234221598878</v>
      </c>
      <c r="L348" s="3">
        <v>0.2779069767441861</v>
      </c>
      <c r="M348" s="3">
        <v>1</v>
      </c>
      <c r="N348" s="3">
        <v>0.300554528650647</v>
      </c>
      <c r="O348" s="3">
        <v>1</v>
      </c>
      <c r="P348" s="3">
        <v>0.001774265482861423</v>
      </c>
      <c r="Q348" s="3">
        <v>0.133649657143928</v>
      </c>
      <c r="R348" s="3">
        <v>0</v>
      </c>
      <c r="S348" s="3">
        <v>0.1261</v>
      </c>
      <c r="T348" s="3">
        <v>-0.07834248444112234</v>
      </c>
      <c r="U348" s="3">
        <v>0.9417665133964099</v>
      </c>
    </row>
    <row r="349" spans="1:21" s="2" customFormat="1" x14ac:dyDescent="0.25">
      <c r="A349" s="2" t="s">
        <v>111</v>
      </c>
      <c r="B349" s="2">
        <v>0</v>
      </c>
      <c r="C349" s="2">
        <v>0</v>
      </c>
      <c r="D349" s="2" t="s">
        <v>392</v>
      </c>
      <c r="E349" s="2">
        <v>108</v>
      </c>
      <c r="F349" s="2">
        <v>108</v>
      </c>
      <c r="G349" s="2">
        <v>261</v>
      </c>
      <c r="H349" s="2">
        <v>261</v>
      </c>
      <c r="I349" s="2">
        <v>0.4137931034482759</v>
      </c>
      <c r="J349" s="2">
        <v>0.241234221598878</v>
      </c>
      <c r="K349" s="2">
        <v>0.4137931034482759</v>
      </c>
      <c r="L349" s="2">
        <v>0.1255813953488372</v>
      </c>
      <c r="M349" s="2">
        <v>0.1255813953488372</v>
      </c>
      <c r="N349" s="2">
        <v>0.05656192236598891</v>
      </c>
      <c r="O349" s="2">
        <v>0.05656192236598891</v>
      </c>
      <c r="P349" s="2">
        <v>0.05505051080137163</v>
      </c>
      <c r="Q349" s="2">
        <v>0.1323085358432209</v>
      </c>
      <c r="R349" s="2">
        <v>0.06900000000000001</v>
      </c>
      <c r="S349" s="2">
        <v>0.1279</v>
      </c>
      <c r="T349" s="2">
        <v>0.7976083911137941</v>
      </c>
      <c r="U349" s="2">
        <v>1.715316760224539</v>
      </c>
    </row>
    <row r="350" spans="1:21" s="2" customFormat="1" x14ac:dyDescent="0.25">
      <c r="A350" s="2" t="s">
        <v>111</v>
      </c>
      <c r="B350" s="2">
        <v>1</v>
      </c>
      <c r="C350" s="2">
        <v>4</v>
      </c>
      <c r="D350" s="2" t="s">
        <v>470</v>
      </c>
      <c r="E350" s="2">
        <v>161</v>
      </c>
      <c r="F350" s="2">
        <v>269</v>
      </c>
      <c r="G350" s="2">
        <v>508</v>
      </c>
      <c r="H350" s="2">
        <v>769</v>
      </c>
      <c r="I350" s="2">
        <v>0.3169291338582677</v>
      </c>
      <c r="J350" s="2">
        <v>0.241234221598878</v>
      </c>
      <c r="K350" s="2">
        <v>0.3498049414824447</v>
      </c>
      <c r="L350" s="2">
        <v>0.1872093023255814</v>
      </c>
      <c r="M350" s="2">
        <v>0.3127906976744186</v>
      </c>
      <c r="N350" s="2">
        <v>0.1282809611829945</v>
      </c>
      <c r="O350" s="2">
        <v>0.1848428835489834</v>
      </c>
      <c r="P350" s="2">
        <v>0.02227502687880274</v>
      </c>
      <c r="Q350" s="2">
        <v>0.1323085358432209</v>
      </c>
      <c r="R350" s="2">
        <v>0.1279</v>
      </c>
      <c r="S350" s="2">
        <v>0.1279</v>
      </c>
      <c r="T350" s="2">
        <v>0.3780019333126076</v>
      </c>
      <c r="U350" s="2">
        <v>1.313781816517121</v>
      </c>
    </row>
    <row r="351" spans="1:21" s="2" customFormat="1" x14ac:dyDescent="0.25">
      <c r="A351" s="2" t="s">
        <v>111</v>
      </c>
      <c r="B351" s="2">
        <v>5</v>
      </c>
      <c r="C351" s="2">
        <v>29</v>
      </c>
      <c r="D351" s="2" t="s">
        <v>471</v>
      </c>
      <c r="E351" s="2">
        <v>209</v>
      </c>
      <c r="F351" s="2">
        <v>478</v>
      </c>
      <c r="G351" s="2">
        <v>886</v>
      </c>
      <c r="H351" s="2">
        <v>1655</v>
      </c>
      <c r="I351" s="2">
        <v>0.2358916478555305</v>
      </c>
      <c r="J351" s="2">
        <v>0.241234221598878</v>
      </c>
      <c r="K351" s="2">
        <v>0.288821752265861</v>
      </c>
      <c r="L351" s="2">
        <v>0.2430232558139535</v>
      </c>
      <c r="M351" s="2">
        <v>0.555813953488372</v>
      </c>
      <c r="N351" s="2">
        <v>0.2502772643253235</v>
      </c>
      <c r="O351" s="2">
        <v>0.4351201478743069</v>
      </c>
      <c r="P351" s="2">
        <v>0.0002133556212061142</v>
      </c>
      <c r="Q351" s="2">
        <v>0.1323085358432209</v>
      </c>
      <c r="R351" s="2">
        <v>0.1207</v>
      </c>
      <c r="S351" s="2">
        <v>0.1279</v>
      </c>
      <c r="T351" s="2">
        <v>-0.02941209965106856</v>
      </c>
      <c r="U351" s="2">
        <v>0.9778531681453094</v>
      </c>
    </row>
    <row r="352" spans="1:21" s="2" customFormat="1" x14ac:dyDescent="0.25">
      <c r="A352" s="2" t="s">
        <v>111</v>
      </c>
      <c r="B352" s="2">
        <v>30</v>
      </c>
      <c r="C352" s="2">
        <v>143</v>
      </c>
      <c r="D352" s="2" t="s">
        <v>472</v>
      </c>
      <c r="E352" s="2">
        <v>117</v>
      </c>
      <c r="F352" s="2">
        <v>595</v>
      </c>
      <c r="G352" s="2">
        <v>647</v>
      </c>
      <c r="H352" s="2">
        <v>2302</v>
      </c>
      <c r="I352" s="2">
        <v>0.1808346213292117</v>
      </c>
      <c r="J352" s="2">
        <v>0.241234221598878</v>
      </c>
      <c r="K352" s="2">
        <v>0.2584708948740226</v>
      </c>
      <c r="L352" s="2">
        <v>0.136046511627907</v>
      </c>
      <c r="M352" s="2">
        <v>0.691860465116279</v>
      </c>
      <c r="N352" s="2">
        <v>0.1959334565619224</v>
      </c>
      <c r="O352" s="2">
        <v>0.6310536044362293</v>
      </c>
      <c r="P352" s="2">
        <v>0.02184532160717802</v>
      </c>
      <c r="Q352" s="2">
        <v>0.1323085358432209</v>
      </c>
      <c r="R352" s="2">
        <v>0.0608</v>
      </c>
      <c r="S352" s="2">
        <v>0.1279</v>
      </c>
      <c r="T352" s="2">
        <v>-0.3647760230756074</v>
      </c>
      <c r="U352" s="2">
        <v>0.7496225872542324</v>
      </c>
    </row>
    <row r="353" spans="1:21" s="2" customFormat="1" x14ac:dyDescent="0.25">
      <c r="A353" s="2" t="s">
        <v>111</v>
      </c>
      <c r="B353" s="2">
        <v>144</v>
      </c>
      <c r="C353" s="2">
        <v>945</v>
      </c>
      <c r="D353" s="2" t="s">
        <v>473</v>
      </c>
      <c r="E353" s="2">
        <v>26</v>
      </c>
      <c r="F353" s="2">
        <v>621</v>
      </c>
      <c r="G353" s="2">
        <v>211</v>
      </c>
      <c r="H353" s="2">
        <v>2513</v>
      </c>
      <c r="I353" s="2">
        <v>0.1232227488151659</v>
      </c>
      <c r="J353" s="2">
        <v>0.241234221598878</v>
      </c>
      <c r="K353" s="2">
        <v>0.2471150019896538</v>
      </c>
      <c r="L353" s="2">
        <v>0.03023255813953488</v>
      </c>
      <c r="M353" s="2">
        <v>0.7220930232558138</v>
      </c>
      <c r="N353" s="2">
        <v>0.06839186691312385</v>
      </c>
      <c r="O353" s="2">
        <v>0.6994454713493531</v>
      </c>
      <c r="P353" s="2">
        <v>0.03115005545180095</v>
      </c>
      <c r="Q353" s="2">
        <v>0.1323085358432209</v>
      </c>
      <c r="R353" s="2">
        <v>0.0226</v>
      </c>
      <c r="S353" s="2">
        <v>0.1279</v>
      </c>
      <c r="T353" s="2">
        <v>-0.8163160301624935</v>
      </c>
      <c r="U353" s="2">
        <v>0.5108012785186818</v>
      </c>
    </row>
    <row r="354" spans="1:21" s="2" customFormat="1" x14ac:dyDescent="0.25">
      <c r="A354" s="2" t="s">
        <v>111</v>
      </c>
      <c r="B354" s="2">
        <v>-999</v>
      </c>
      <c r="C354" s="2">
        <v>-999</v>
      </c>
      <c r="D354" s="2" t="s">
        <v>406</v>
      </c>
      <c r="E354" s="2">
        <v>239</v>
      </c>
      <c r="F354" s="2">
        <v>860</v>
      </c>
      <c r="G354" s="2">
        <v>1052</v>
      </c>
      <c r="H354" s="2">
        <v>3565</v>
      </c>
      <c r="I354" s="2">
        <v>0.2271863117870722</v>
      </c>
      <c r="J354" s="2">
        <v>0.241234221598878</v>
      </c>
      <c r="K354" s="2">
        <v>0.241234221598878</v>
      </c>
      <c r="L354" s="2">
        <v>0.2779069767441861</v>
      </c>
      <c r="M354" s="2">
        <v>0.9999999999999999</v>
      </c>
      <c r="N354" s="2">
        <v>0.300554528650647</v>
      </c>
      <c r="O354" s="2">
        <v>1</v>
      </c>
      <c r="P354" s="2">
        <v>0.001774265482861423</v>
      </c>
      <c r="Q354" s="2">
        <v>0.1323085358432209</v>
      </c>
      <c r="R354" s="2">
        <v>0</v>
      </c>
      <c r="S354" s="2">
        <v>0.1279</v>
      </c>
      <c r="T354" s="2">
        <v>-0.07834248444112234</v>
      </c>
      <c r="U354" s="2">
        <v>0.9417665133964099</v>
      </c>
    </row>
    <row r="355" spans="1:21" s="3" customFormat="1" x14ac:dyDescent="0.25">
      <c r="A355" s="3" t="s">
        <v>112</v>
      </c>
      <c r="B355" s="3">
        <v>21</v>
      </c>
      <c r="C355" s="3">
        <v>712</v>
      </c>
      <c r="D355" s="3" t="s">
        <v>474</v>
      </c>
      <c r="E355" s="3">
        <v>3</v>
      </c>
      <c r="F355" s="3">
        <v>3</v>
      </c>
      <c r="G355" s="3">
        <v>5</v>
      </c>
      <c r="H355" s="3">
        <v>5</v>
      </c>
      <c r="I355" s="3">
        <v>0.6</v>
      </c>
      <c r="J355" s="3">
        <v>0.241234221598878</v>
      </c>
      <c r="K355" s="3">
        <v>0.6</v>
      </c>
      <c r="L355" s="3">
        <v>0.003488372093023256</v>
      </c>
      <c r="M355" s="3">
        <v>0.003488372093023256</v>
      </c>
      <c r="N355" s="3">
        <v>0.0007393715341959334</v>
      </c>
      <c r="O355" s="3">
        <v>0.0007393715341959334</v>
      </c>
      <c r="P355" s="3">
        <v>0.004261844152624913</v>
      </c>
      <c r="Q355" s="3">
        <v>0.004269417162275187</v>
      </c>
      <c r="R355" s="3">
        <v>0.0027</v>
      </c>
      <c r="S355" s="3">
        <v>0.0027</v>
      </c>
      <c r="T355" s="3">
        <v>1.550324949531092</v>
      </c>
      <c r="U355" s="3">
        <v>2.487209302325581</v>
      </c>
    </row>
    <row r="356" spans="1:21" s="3" customFormat="1" x14ac:dyDescent="0.25">
      <c r="A356" s="3" t="s">
        <v>112</v>
      </c>
      <c r="B356" s="3">
        <v>-999</v>
      </c>
      <c r="C356" s="3">
        <v>-999</v>
      </c>
      <c r="D356" s="3" t="s">
        <v>406</v>
      </c>
      <c r="E356" s="3">
        <v>857</v>
      </c>
      <c r="F356" s="3">
        <v>860</v>
      </c>
      <c r="G356" s="3">
        <v>3560</v>
      </c>
      <c r="H356" s="3">
        <v>3565</v>
      </c>
      <c r="I356" s="3">
        <v>0.2407303370786517</v>
      </c>
      <c r="J356" s="3">
        <v>0.241234221598878</v>
      </c>
      <c r="K356" s="3">
        <v>0.241234221598878</v>
      </c>
      <c r="L356" s="3">
        <v>0.9965116279069768</v>
      </c>
      <c r="M356" s="3">
        <v>1</v>
      </c>
      <c r="N356" s="3">
        <v>0.9992606284658041</v>
      </c>
      <c r="O356" s="3">
        <v>1</v>
      </c>
      <c r="P356" s="3">
        <v>7.573009650272781E-06</v>
      </c>
      <c r="Q356" s="3">
        <v>0.004269417162275187</v>
      </c>
      <c r="R356" s="3">
        <v>0</v>
      </c>
      <c r="S356" s="3">
        <v>0.0027</v>
      </c>
      <c r="T356" s="3">
        <v>-0.002754822884977262</v>
      </c>
      <c r="U356" s="3">
        <v>0.9979112228899922</v>
      </c>
    </row>
    <row r="357" spans="1:21" s="2" customFormat="1" x14ac:dyDescent="0.25">
      <c r="A357" s="2" t="s">
        <v>113</v>
      </c>
      <c r="B357" s="2">
        <v>0</v>
      </c>
      <c r="C357" s="2">
        <v>0</v>
      </c>
      <c r="D357" s="2" t="s">
        <v>392</v>
      </c>
      <c r="E357" s="2">
        <v>239</v>
      </c>
      <c r="F357" s="2">
        <v>239</v>
      </c>
      <c r="G357" s="2">
        <v>1052</v>
      </c>
      <c r="H357" s="2">
        <v>1052</v>
      </c>
      <c r="I357" s="2">
        <v>0.2271863117870722</v>
      </c>
      <c r="J357" s="2">
        <v>0.241234221598878</v>
      </c>
      <c r="K357" s="2">
        <v>0.2271863117870722</v>
      </c>
      <c r="L357" s="2">
        <v>0.2779069767441861</v>
      </c>
      <c r="M357" s="2">
        <v>0.2779069767441861</v>
      </c>
      <c r="N357" s="2">
        <v>0.300554528650647</v>
      </c>
      <c r="O357" s="2">
        <v>0.300554528650647</v>
      </c>
      <c r="P357" s="2">
        <v>0.001774265482861423</v>
      </c>
      <c r="Q357" s="2">
        <v>0.0169263508266543</v>
      </c>
      <c r="R357" s="2">
        <v>0.0226</v>
      </c>
      <c r="S357" s="2">
        <v>0.0233</v>
      </c>
      <c r="T357" s="2">
        <v>-0.07834248444112234</v>
      </c>
      <c r="U357" s="2">
        <v>0.9417665133964099</v>
      </c>
    </row>
    <row r="358" spans="1:21" s="2" customFormat="1" x14ac:dyDescent="0.25">
      <c r="A358" s="2" t="s">
        <v>113</v>
      </c>
      <c r="B358" s="2">
        <v>1</v>
      </c>
      <c r="C358" s="2">
        <v>1</v>
      </c>
      <c r="D358" s="2" t="s">
        <v>394</v>
      </c>
      <c r="E358" s="2">
        <v>579</v>
      </c>
      <c r="F358" s="2">
        <v>818</v>
      </c>
      <c r="G358" s="2">
        <v>2402</v>
      </c>
      <c r="H358" s="2">
        <v>3454</v>
      </c>
      <c r="I358" s="2">
        <v>0.2410491257285595</v>
      </c>
      <c r="J358" s="2">
        <v>0.241234221598878</v>
      </c>
      <c r="K358" s="2">
        <v>0.2368268674001158</v>
      </c>
      <c r="L358" s="2">
        <v>0.6732558139534883</v>
      </c>
      <c r="M358" s="2">
        <v>0.9511627906976744</v>
      </c>
      <c r="N358" s="2">
        <v>0.6739371534195934</v>
      </c>
      <c r="O358" s="2">
        <v>0.9744916820702403</v>
      </c>
      <c r="P358" s="2">
        <v>6.891704896391695E-07</v>
      </c>
      <c r="Q358" s="2">
        <v>0.0169263508266543</v>
      </c>
      <c r="R358" s="2">
        <v>0.0233</v>
      </c>
      <c r="S358" s="2">
        <v>0.0233</v>
      </c>
      <c r="T358" s="2">
        <v>-0.001011493571007841</v>
      </c>
      <c r="U358" s="2">
        <v>0.9992327130492031</v>
      </c>
    </row>
    <row r="359" spans="1:21" s="2" customFormat="1" x14ac:dyDescent="0.25">
      <c r="A359" s="2" t="s">
        <v>113</v>
      </c>
      <c r="B359" s="2">
        <v>2</v>
      </c>
      <c r="C359" s="2">
        <v>5</v>
      </c>
      <c r="D359" s="2" t="s">
        <v>395</v>
      </c>
      <c r="E359" s="2">
        <v>42</v>
      </c>
      <c r="F359" s="2">
        <v>860</v>
      </c>
      <c r="G359" s="2">
        <v>111</v>
      </c>
      <c r="H359" s="2">
        <v>3565</v>
      </c>
      <c r="I359" s="2">
        <v>0.3783783783783784</v>
      </c>
      <c r="J359" s="2">
        <v>0.241234221598878</v>
      </c>
      <c r="K359" s="2">
        <v>0.241234221598878</v>
      </c>
      <c r="L359" s="2">
        <v>0.04883720930232558</v>
      </c>
      <c r="M359" s="2">
        <v>1</v>
      </c>
      <c r="N359" s="2">
        <v>0.02550831792975971</v>
      </c>
      <c r="O359" s="2">
        <v>1</v>
      </c>
      <c r="P359" s="2">
        <v>0.01515139617330324</v>
      </c>
      <c r="Q359" s="2">
        <v>0.0169263508266543</v>
      </c>
      <c r="R359" s="2">
        <v>0</v>
      </c>
      <c r="S359" s="2">
        <v>0.0233</v>
      </c>
      <c r="T359" s="2">
        <v>0.649469189569842</v>
      </c>
      <c r="U359" s="2">
        <v>1.568510370835952</v>
      </c>
    </row>
    <row r="360" spans="1:21" s="3" customFormat="1" x14ac:dyDescent="0.25">
      <c r="A360" s="3" t="s">
        <v>114</v>
      </c>
      <c r="B360" s="3">
        <v>0</v>
      </c>
      <c r="C360" s="3">
        <v>0</v>
      </c>
      <c r="D360" s="3" t="s">
        <v>392</v>
      </c>
      <c r="E360" s="3">
        <v>239</v>
      </c>
      <c r="F360" s="3">
        <v>239</v>
      </c>
      <c r="G360" s="3">
        <v>1052</v>
      </c>
      <c r="H360" s="3">
        <v>1052</v>
      </c>
      <c r="I360" s="3">
        <v>0.2271863117870722</v>
      </c>
      <c r="J360" s="3">
        <v>0.241234221598878</v>
      </c>
      <c r="K360" s="3">
        <v>0.2271863117870722</v>
      </c>
      <c r="L360" s="3">
        <v>0.2779069767441861</v>
      </c>
      <c r="M360" s="3">
        <v>0.2779069767441861</v>
      </c>
      <c r="N360" s="3">
        <v>0.300554528650647</v>
      </c>
      <c r="O360" s="3">
        <v>0.300554528650647</v>
      </c>
      <c r="P360" s="3">
        <v>0.001774265482861423</v>
      </c>
      <c r="Q360" s="3">
        <v>0.04030893497386468</v>
      </c>
      <c r="R360" s="3">
        <v>0.0226</v>
      </c>
      <c r="S360" s="3">
        <v>0.0564</v>
      </c>
      <c r="T360" s="3">
        <v>-0.07834248444112234</v>
      </c>
      <c r="U360" s="3">
        <v>0.9417665133964099</v>
      </c>
    </row>
    <row r="361" spans="1:21" s="3" customFormat="1" x14ac:dyDescent="0.25">
      <c r="A361" s="3" t="s">
        <v>114</v>
      </c>
      <c r="B361" s="3">
        <v>1</v>
      </c>
      <c r="C361" s="3">
        <v>1</v>
      </c>
      <c r="D361" s="3" t="s">
        <v>394</v>
      </c>
      <c r="E361" s="3">
        <v>514</v>
      </c>
      <c r="F361" s="3">
        <v>753</v>
      </c>
      <c r="G361" s="3">
        <v>2222</v>
      </c>
      <c r="H361" s="3">
        <v>3274</v>
      </c>
      <c r="I361" s="3">
        <v>0.2313231323132313</v>
      </c>
      <c r="J361" s="3">
        <v>0.241234221598878</v>
      </c>
      <c r="K361" s="3">
        <v>0.2299938912645083</v>
      </c>
      <c r="L361" s="3">
        <v>0.5976744186046512</v>
      </c>
      <c r="M361" s="3">
        <v>0.8755813953488373</v>
      </c>
      <c r="N361" s="3">
        <v>0.6314232902033272</v>
      </c>
      <c r="O361" s="3">
        <v>0.9319778188539742</v>
      </c>
      <c r="P361" s="3">
        <v>0.001853832855012396</v>
      </c>
      <c r="Q361" s="3">
        <v>0.04030893497386468</v>
      </c>
      <c r="R361" s="3">
        <v>0.0564</v>
      </c>
      <c r="S361" s="3">
        <v>0.0564</v>
      </c>
      <c r="T361" s="3">
        <v>-0.05493021743236959</v>
      </c>
      <c r="U361" s="3">
        <v>0.9589150775542671</v>
      </c>
    </row>
    <row r="362" spans="1:21" s="3" customFormat="1" x14ac:dyDescent="0.25">
      <c r="A362" s="3" t="s">
        <v>114</v>
      </c>
      <c r="B362" s="3">
        <v>2</v>
      </c>
      <c r="C362" s="3">
        <v>2</v>
      </c>
      <c r="D362" s="3" t="s">
        <v>396</v>
      </c>
      <c r="E362" s="3">
        <v>88</v>
      </c>
      <c r="F362" s="3">
        <v>841</v>
      </c>
      <c r="G362" s="3">
        <v>250</v>
      </c>
      <c r="H362" s="3">
        <v>3524</v>
      </c>
      <c r="I362" s="3">
        <v>0.352</v>
      </c>
      <c r="J362" s="3">
        <v>0.241234221598878</v>
      </c>
      <c r="K362" s="3">
        <v>0.2386492622020431</v>
      </c>
      <c r="L362" s="3">
        <v>0.1023255813953488</v>
      </c>
      <c r="M362" s="3">
        <v>0.9779069767441861</v>
      </c>
      <c r="N362" s="3">
        <v>0.05988909426987061</v>
      </c>
      <c r="O362" s="3">
        <v>0.9918669131238449</v>
      </c>
      <c r="P362" s="3">
        <v>0.02273145895210645</v>
      </c>
      <c r="Q362" s="3">
        <v>0.04030893497386468</v>
      </c>
      <c r="R362" s="3">
        <v>0.014</v>
      </c>
      <c r="S362" s="3">
        <v>0.0564</v>
      </c>
      <c r="T362" s="3">
        <v>0.5356583565669089</v>
      </c>
      <c r="U362" s="3">
        <v>1.459162790697674</v>
      </c>
    </row>
    <row r="363" spans="1:21" s="3" customFormat="1" x14ac:dyDescent="0.25">
      <c r="A363" s="3" t="s">
        <v>114</v>
      </c>
      <c r="B363" s="3">
        <v>3</v>
      </c>
      <c r="C363" s="3">
        <v>5</v>
      </c>
      <c r="D363" s="3" t="s">
        <v>397</v>
      </c>
      <c r="E363" s="3">
        <v>19</v>
      </c>
      <c r="F363" s="3">
        <v>860</v>
      </c>
      <c r="G363" s="3">
        <v>41</v>
      </c>
      <c r="H363" s="3">
        <v>3565</v>
      </c>
      <c r="I363" s="3">
        <v>0.4634146341463415</v>
      </c>
      <c r="J363" s="3">
        <v>0.241234221598878</v>
      </c>
      <c r="K363" s="3">
        <v>0.241234221598878</v>
      </c>
      <c r="L363" s="3">
        <v>0.02209302325581395</v>
      </c>
      <c r="M363" s="3">
        <v>1</v>
      </c>
      <c r="N363" s="3">
        <v>0.008133086876155268</v>
      </c>
      <c r="O363" s="3">
        <v>1</v>
      </c>
      <c r="P363" s="3">
        <v>0.01394937768388441</v>
      </c>
      <c r="Q363" s="3">
        <v>0.04030893497386468</v>
      </c>
      <c r="R363" s="3">
        <v>0</v>
      </c>
      <c r="S363" s="3">
        <v>0.0564</v>
      </c>
      <c r="T363" s="3">
        <v>0.9992436429875382</v>
      </c>
      <c r="U363" s="3">
        <v>1.921015314804311</v>
      </c>
    </row>
    <row r="364" spans="1:21" s="2" customFormat="1" x14ac:dyDescent="0.25">
      <c r="A364" s="2" t="s">
        <v>115</v>
      </c>
      <c r="B364" s="2">
        <v>0</v>
      </c>
      <c r="C364" s="2">
        <v>0</v>
      </c>
      <c r="D364" s="2" t="s">
        <v>392</v>
      </c>
      <c r="E364" s="2">
        <v>741</v>
      </c>
      <c r="F364" s="2">
        <v>741</v>
      </c>
      <c r="G364" s="2">
        <v>3149</v>
      </c>
      <c r="H364" s="2">
        <v>3149</v>
      </c>
      <c r="I364" s="2">
        <v>0.2353127977135599</v>
      </c>
      <c r="J364" s="2">
        <v>0.241234221598878</v>
      </c>
      <c r="K364" s="2">
        <v>0.2353127977135599</v>
      </c>
      <c r="L364" s="2">
        <v>0.8616279069767442</v>
      </c>
      <c r="M364" s="2">
        <v>0.8616279069767442</v>
      </c>
      <c r="N364" s="2">
        <v>0.8902033271719039</v>
      </c>
      <c r="O364" s="2">
        <v>0.8902033271719039</v>
      </c>
      <c r="P364" s="2">
        <v>0.000932311427643711</v>
      </c>
      <c r="Q364" s="2">
        <v>0.008178220056198936</v>
      </c>
      <c r="R364" s="2">
        <v>0.0286</v>
      </c>
      <c r="S364" s="2">
        <v>0.0286</v>
      </c>
      <c r="T364" s="2">
        <v>-0.03262634184471705</v>
      </c>
      <c r="U364" s="2">
        <v>0.9754536323823731</v>
      </c>
    </row>
    <row r="365" spans="1:21" s="2" customFormat="1" x14ac:dyDescent="0.25">
      <c r="A365" s="2" t="s">
        <v>115</v>
      </c>
      <c r="B365" s="2">
        <v>0.05</v>
      </c>
      <c r="C365" s="2">
        <v>0.5</v>
      </c>
      <c r="D365" s="2" t="s">
        <v>414</v>
      </c>
      <c r="E365" s="2">
        <v>72</v>
      </c>
      <c r="F365" s="2">
        <v>813</v>
      </c>
      <c r="G365" s="2">
        <v>262</v>
      </c>
      <c r="H365" s="2">
        <v>3411</v>
      </c>
      <c r="I365" s="2">
        <v>0.2748091603053435</v>
      </c>
      <c r="J365" s="2">
        <v>0.241234221598878</v>
      </c>
      <c r="K365" s="2">
        <v>0.2383465259454705</v>
      </c>
      <c r="L365" s="2">
        <v>0.08372093023255814</v>
      </c>
      <c r="M365" s="2">
        <v>0.9453488372093023</v>
      </c>
      <c r="N365" s="2">
        <v>0.07024029574861368</v>
      </c>
      <c r="O365" s="2">
        <v>0.9604436229205175</v>
      </c>
      <c r="P365" s="2">
        <v>0.002366721614794672</v>
      </c>
      <c r="Q365" s="2">
        <v>0.008178220056198936</v>
      </c>
      <c r="R365" s="2">
        <v>0.0151</v>
      </c>
      <c r="S365" s="2">
        <v>0.0286</v>
      </c>
      <c r="T365" s="2">
        <v>0.1755645565209453</v>
      </c>
      <c r="U365" s="2">
        <v>1.139179833126221</v>
      </c>
    </row>
    <row r="366" spans="1:21" s="2" customFormat="1" x14ac:dyDescent="0.25">
      <c r="A366" s="2" t="s">
        <v>115</v>
      </c>
      <c r="B366" s="2">
        <v>0.6</v>
      </c>
      <c r="C366" s="2">
        <v>1</v>
      </c>
      <c r="D366" s="2" t="s">
        <v>413</v>
      </c>
      <c r="E366" s="2">
        <v>47</v>
      </c>
      <c r="F366" s="2">
        <v>860</v>
      </c>
      <c r="G366" s="2">
        <v>154</v>
      </c>
      <c r="H366" s="2">
        <v>3565</v>
      </c>
      <c r="I366" s="2">
        <v>0.3051948051948052</v>
      </c>
      <c r="J366" s="2">
        <v>0.241234221598878</v>
      </c>
      <c r="K366" s="2">
        <v>0.241234221598878</v>
      </c>
      <c r="L366" s="2">
        <v>0.05465116279069768</v>
      </c>
      <c r="M366" s="2">
        <v>1</v>
      </c>
      <c r="N366" s="2">
        <v>0.03955637707948244</v>
      </c>
      <c r="O366" s="2">
        <v>1</v>
      </c>
      <c r="P366" s="2">
        <v>0.004879187013760553</v>
      </c>
      <c r="Q366" s="2">
        <v>0.008178220056198936</v>
      </c>
      <c r="R366" s="2">
        <v>0</v>
      </c>
      <c r="S366" s="2">
        <v>0.0286</v>
      </c>
      <c r="T366" s="2">
        <v>0.3232365869318289</v>
      </c>
      <c r="U366" s="2">
        <v>1.265138930836605</v>
      </c>
    </row>
    <row r="367" spans="1:21" s="3" customFormat="1" x14ac:dyDescent="0.25">
      <c r="A367" s="3" t="s">
        <v>116</v>
      </c>
      <c r="B367" s="3">
        <v>0</v>
      </c>
      <c r="C367" s="3">
        <v>0</v>
      </c>
      <c r="D367" s="3" t="s">
        <v>392</v>
      </c>
      <c r="E367" s="3">
        <v>548</v>
      </c>
      <c r="F367" s="3">
        <v>548</v>
      </c>
      <c r="G367" s="3">
        <v>2629</v>
      </c>
      <c r="H367" s="3">
        <v>2629</v>
      </c>
      <c r="I367" s="3">
        <v>0.2084442753898821</v>
      </c>
      <c r="J367" s="3">
        <v>0.241234221598878</v>
      </c>
      <c r="K367" s="3">
        <v>0.2084442753898821</v>
      </c>
      <c r="L367" s="3">
        <v>0.6372093023255814</v>
      </c>
      <c r="M367" s="3">
        <v>0.6372093023255814</v>
      </c>
      <c r="N367" s="3">
        <v>0.7693160813308687</v>
      </c>
      <c r="O367" s="3">
        <v>0.7693160813308687</v>
      </c>
      <c r="P367" s="3">
        <v>0.02488937530109677</v>
      </c>
      <c r="Q367" s="3">
        <v>0.08727083865138373</v>
      </c>
      <c r="R367" s="3">
        <v>0.1321</v>
      </c>
      <c r="S367" s="3">
        <v>0.1321</v>
      </c>
      <c r="T367" s="3">
        <v>-0.1884034679257498</v>
      </c>
      <c r="U367" s="3">
        <v>0.8640742346103834</v>
      </c>
    </row>
    <row r="368" spans="1:21" s="3" customFormat="1" x14ac:dyDescent="0.25">
      <c r="A368" s="3" t="s">
        <v>116</v>
      </c>
      <c r="B368" s="3">
        <v>1</v>
      </c>
      <c r="C368" s="3">
        <v>1</v>
      </c>
      <c r="D368" s="3" t="s">
        <v>394</v>
      </c>
      <c r="E368" s="3">
        <v>312</v>
      </c>
      <c r="F368" s="3">
        <v>860</v>
      </c>
      <c r="G368" s="3">
        <v>935</v>
      </c>
      <c r="H368" s="3">
        <v>3564</v>
      </c>
      <c r="I368" s="3">
        <v>0.3336898395721925</v>
      </c>
      <c r="J368" s="3">
        <v>0.241234221598878</v>
      </c>
      <c r="K368" s="3">
        <v>0.2413019079685746</v>
      </c>
      <c r="L368" s="3">
        <v>0.3627906976744186</v>
      </c>
      <c r="M368" s="3">
        <v>1</v>
      </c>
      <c r="N368" s="3">
        <v>0.2303142329020333</v>
      </c>
      <c r="O368" s="3">
        <v>0.9996303142329019</v>
      </c>
      <c r="P368" s="3">
        <v>0.06019464090490606</v>
      </c>
      <c r="Q368" s="3">
        <v>0.08727083865138373</v>
      </c>
      <c r="R368" s="3">
        <v>0.0004</v>
      </c>
      <c r="S368" s="3">
        <v>0.1321</v>
      </c>
      <c r="T368" s="3">
        <v>0.4543798855768802</v>
      </c>
      <c r="U368" s="3">
        <v>1.383260788459147</v>
      </c>
    </row>
    <row r="369" spans="1:21" s="3" customFormat="1" x14ac:dyDescent="0.25">
      <c r="A369" s="3" t="s">
        <v>116</v>
      </c>
      <c r="B369" s="3">
        <v>2</v>
      </c>
      <c r="C369" s="3">
        <v>2</v>
      </c>
      <c r="D369" s="3" t="s">
        <v>395</v>
      </c>
      <c r="E369" s="3">
        <v>0</v>
      </c>
      <c r="F369" s="3">
        <v>860</v>
      </c>
      <c r="G369" s="3">
        <v>1</v>
      </c>
      <c r="H369" s="3">
        <v>3565</v>
      </c>
      <c r="I369" s="3">
        <v>0</v>
      </c>
      <c r="J369" s="3">
        <v>0.241234221598878</v>
      </c>
      <c r="K369" s="3">
        <v>0.241234221598878</v>
      </c>
      <c r="L369" s="3">
        <v>0</v>
      </c>
      <c r="M369" s="3">
        <v>1</v>
      </c>
      <c r="N369" s="3">
        <v>0.0003696857670979667</v>
      </c>
      <c r="O369" s="3">
        <v>0.9999999999999999</v>
      </c>
      <c r="P369" s="3">
        <v>0.002186822445380907</v>
      </c>
      <c r="Q369" s="3">
        <v>0.08727083865138373</v>
      </c>
      <c r="R369" s="3">
        <v>0</v>
      </c>
      <c r="S369" s="3">
        <v>0.1321</v>
      </c>
      <c r="T369" s="3">
        <v>-5.915354714755354</v>
      </c>
      <c r="U369" s="3">
        <v>0</v>
      </c>
    </row>
    <row r="370" spans="1:21" s="2" customFormat="1" x14ac:dyDescent="0.25">
      <c r="A370" s="2" t="s">
        <v>117</v>
      </c>
      <c r="B370" s="2">
        <v>0</v>
      </c>
      <c r="C370" s="2">
        <v>0</v>
      </c>
      <c r="D370" s="2" t="s">
        <v>392</v>
      </c>
      <c r="E370" s="2">
        <v>382</v>
      </c>
      <c r="F370" s="2">
        <v>382</v>
      </c>
      <c r="G370" s="2">
        <v>1910</v>
      </c>
      <c r="H370" s="2">
        <v>1910</v>
      </c>
      <c r="I370" s="2">
        <v>0.2</v>
      </c>
      <c r="J370" s="2">
        <v>0.241234221598878</v>
      </c>
      <c r="K370" s="2">
        <v>0.2</v>
      </c>
      <c r="L370" s="2">
        <v>0.4441860465116279</v>
      </c>
      <c r="M370" s="2">
        <v>0.4441860465116279</v>
      </c>
      <c r="N370" s="2">
        <v>0.5648798521256931</v>
      </c>
      <c r="O370" s="2">
        <v>0.5648798521256931</v>
      </c>
      <c r="P370" s="2">
        <v>0.02901105878383693</v>
      </c>
      <c r="Q370" s="2">
        <v>0.0638308863903797</v>
      </c>
      <c r="R370" s="2">
        <v>0.1207</v>
      </c>
      <c r="S370" s="2">
        <v>0.1207</v>
      </c>
      <c r="T370" s="2">
        <v>-0.240369078066887</v>
      </c>
      <c r="U370" s="2">
        <v>0.8290697674418606</v>
      </c>
    </row>
    <row r="371" spans="1:21" s="2" customFormat="1" x14ac:dyDescent="0.25">
      <c r="A371" s="2" t="s">
        <v>117</v>
      </c>
      <c r="B371" s="2">
        <v>1</v>
      </c>
      <c r="C371" s="2">
        <v>1</v>
      </c>
      <c r="D371" s="2" t="s">
        <v>394</v>
      </c>
      <c r="E371" s="2">
        <v>478</v>
      </c>
      <c r="F371" s="2">
        <v>860</v>
      </c>
      <c r="G371" s="2">
        <v>1653</v>
      </c>
      <c r="H371" s="2">
        <v>3563</v>
      </c>
      <c r="I371" s="2">
        <v>0.2891712038717483</v>
      </c>
      <c r="J371" s="2">
        <v>0.241234221598878</v>
      </c>
      <c r="K371" s="2">
        <v>0.2413696323323042</v>
      </c>
      <c r="L371" s="2">
        <v>0.5558139534883721</v>
      </c>
      <c r="M371" s="2">
        <v>1</v>
      </c>
      <c r="N371" s="2">
        <v>0.4343807763401109</v>
      </c>
      <c r="O371" s="2">
        <v>0.9992606284658041</v>
      </c>
      <c r="P371" s="2">
        <v>0.02993468739697577</v>
      </c>
      <c r="Q371" s="2">
        <v>0.0638308863903797</v>
      </c>
      <c r="R371" s="2">
        <v>0.0007</v>
      </c>
      <c r="S371" s="2">
        <v>0.1207</v>
      </c>
      <c r="T371" s="2">
        <v>0.2465116049827771</v>
      </c>
      <c r="U371" s="2">
        <v>1.198715513724166</v>
      </c>
    </row>
    <row r="372" spans="1:21" s="2" customFormat="1" x14ac:dyDescent="0.25">
      <c r="A372" s="2" t="s">
        <v>117</v>
      </c>
      <c r="B372" s="2">
        <v>2</v>
      </c>
      <c r="C372" s="2">
        <v>2</v>
      </c>
      <c r="D372" s="2" t="s">
        <v>395</v>
      </c>
      <c r="E372" s="2">
        <v>0</v>
      </c>
      <c r="F372" s="2">
        <v>860</v>
      </c>
      <c r="G372" s="2">
        <v>2</v>
      </c>
      <c r="H372" s="2">
        <v>3565</v>
      </c>
      <c r="I372" s="2">
        <v>0</v>
      </c>
      <c r="J372" s="2">
        <v>0.241234221598878</v>
      </c>
      <c r="K372" s="2">
        <v>0.241234221598878</v>
      </c>
      <c r="L372" s="2">
        <v>0</v>
      </c>
      <c r="M372" s="2">
        <v>1</v>
      </c>
      <c r="N372" s="2">
        <v>0.0007393715341959334</v>
      </c>
      <c r="O372" s="2">
        <v>1</v>
      </c>
      <c r="P372" s="2">
        <v>0.004885140209566999</v>
      </c>
      <c r="Q372" s="2">
        <v>0.0638308863903797</v>
      </c>
      <c r="R372" s="2">
        <v>0</v>
      </c>
      <c r="S372" s="2">
        <v>0.1207</v>
      </c>
      <c r="T372" s="2">
        <v>-6.607152133439366</v>
      </c>
      <c r="U372" s="2">
        <v>0</v>
      </c>
    </row>
    <row r="373" spans="1:21" s="3" customFormat="1" x14ac:dyDescent="0.25">
      <c r="A373" s="3" t="s">
        <v>118</v>
      </c>
      <c r="B373" s="3">
        <v>0</v>
      </c>
      <c r="C373" s="3">
        <v>0</v>
      </c>
      <c r="D373" s="3" t="s">
        <v>392</v>
      </c>
      <c r="E373" s="3">
        <v>301</v>
      </c>
      <c r="F373" s="3">
        <v>301</v>
      </c>
      <c r="G373" s="3">
        <v>1461</v>
      </c>
      <c r="H373" s="3">
        <v>1461</v>
      </c>
      <c r="I373" s="3">
        <v>0.2060232717316906</v>
      </c>
      <c r="J373" s="3">
        <v>0.241234221598878</v>
      </c>
      <c r="K373" s="3">
        <v>0.2060232717316906</v>
      </c>
      <c r="L373" s="3">
        <v>0.35</v>
      </c>
      <c r="M373" s="3">
        <v>0.35</v>
      </c>
      <c r="N373" s="3">
        <v>0.4288354898336414</v>
      </c>
      <c r="O373" s="3">
        <v>0.4288354898336414</v>
      </c>
      <c r="P373" s="3">
        <v>0.01601461712927446</v>
      </c>
      <c r="Q373" s="3">
        <v>0.02621529774855381</v>
      </c>
      <c r="R373" s="3">
        <v>0.0788</v>
      </c>
      <c r="S373" s="3">
        <v>0.0788</v>
      </c>
      <c r="T373" s="3">
        <v>-0.2031396920735635</v>
      </c>
      <c r="U373" s="3">
        <v>0.8540383299110199</v>
      </c>
    </row>
    <row r="374" spans="1:21" s="3" customFormat="1" x14ac:dyDescent="0.25">
      <c r="A374" s="3" t="s">
        <v>118</v>
      </c>
      <c r="B374" s="3">
        <v>1</v>
      </c>
      <c r="C374" s="3">
        <v>1</v>
      </c>
      <c r="D374" s="3" t="s">
        <v>394</v>
      </c>
      <c r="E374" s="3">
        <v>558</v>
      </c>
      <c r="F374" s="3">
        <v>859</v>
      </c>
      <c r="G374" s="3">
        <v>2100</v>
      </c>
      <c r="H374" s="3">
        <v>3561</v>
      </c>
      <c r="I374" s="3">
        <v>0.2657142857142857</v>
      </c>
      <c r="J374" s="3">
        <v>0.241234221598878</v>
      </c>
      <c r="K374" s="3">
        <v>0.2412243751755125</v>
      </c>
      <c r="L374" s="3">
        <v>0.6488372093023256</v>
      </c>
      <c r="M374" s="3">
        <v>0.9988372093023256</v>
      </c>
      <c r="N374" s="3">
        <v>0.5700554528650646</v>
      </c>
      <c r="O374" s="3">
        <v>0.998890942698706</v>
      </c>
      <c r="P374" s="3">
        <v>0.01019814059416612</v>
      </c>
      <c r="Q374" s="3">
        <v>0.02621529774855381</v>
      </c>
      <c r="R374" s="3">
        <v>0.0001</v>
      </c>
      <c r="S374" s="3">
        <v>0.0788</v>
      </c>
      <c r="T374" s="3">
        <v>0.1294479972947489</v>
      </c>
      <c r="U374" s="3">
        <v>1.101478405315615</v>
      </c>
    </row>
    <row r="375" spans="1:21" s="3" customFormat="1" x14ac:dyDescent="0.25">
      <c r="A375" s="3" t="s">
        <v>118</v>
      </c>
      <c r="B375" s="3">
        <v>2</v>
      </c>
      <c r="C375" s="3">
        <v>2</v>
      </c>
      <c r="D375" s="3" t="s">
        <v>395</v>
      </c>
      <c r="E375" s="3">
        <v>1</v>
      </c>
      <c r="F375" s="3">
        <v>860</v>
      </c>
      <c r="G375" s="3">
        <v>4</v>
      </c>
      <c r="H375" s="3">
        <v>3565</v>
      </c>
      <c r="I375" s="3">
        <v>0.25</v>
      </c>
      <c r="J375" s="3">
        <v>0.241234221598878</v>
      </c>
      <c r="K375" s="3">
        <v>0.241234221598878</v>
      </c>
      <c r="L375" s="3">
        <v>0.001162790697674419</v>
      </c>
      <c r="M375" s="3">
        <v>1</v>
      </c>
      <c r="N375" s="3">
        <v>0.0011090573012939</v>
      </c>
      <c r="O375" s="3">
        <v>0.9999999999999999</v>
      </c>
      <c r="P375" s="3">
        <v>2.540025113234305E-06</v>
      </c>
      <c r="Q375" s="3">
        <v>0.02621529774855381</v>
      </c>
      <c r="R375" s="3">
        <v>0</v>
      </c>
      <c r="S375" s="3">
        <v>0.0788</v>
      </c>
      <c r="T375" s="3">
        <v>0.04727088336733563</v>
      </c>
      <c r="U375" s="3">
        <v>1.036337209302326</v>
      </c>
    </row>
    <row r="376" spans="1:21" s="2" customFormat="1" x14ac:dyDescent="0.25">
      <c r="A376" s="2" t="s">
        <v>119</v>
      </c>
      <c r="B376" s="2">
        <v>0</v>
      </c>
      <c r="C376" s="2">
        <v>0</v>
      </c>
      <c r="D376" s="2" t="s">
        <v>392</v>
      </c>
      <c r="E376" s="2">
        <v>255</v>
      </c>
      <c r="F376" s="2">
        <v>255</v>
      </c>
      <c r="G376" s="2">
        <v>1178</v>
      </c>
      <c r="H376" s="2">
        <v>1178</v>
      </c>
      <c r="I376" s="2">
        <v>0.2164685908319185</v>
      </c>
      <c r="J376" s="2">
        <v>0.241234221598878</v>
      </c>
      <c r="K376" s="2">
        <v>0.2164685908319185</v>
      </c>
      <c r="L376" s="2">
        <v>0.2965116279069768</v>
      </c>
      <c r="M376" s="2">
        <v>0.2965116279069768</v>
      </c>
      <c r="N376" s="2">
        <v>0.3412199630314233</v>
      </c>
      <c r="O376" s="2">
        <v>0.3412199630314233</v>
      </c>
      <c r="P376" s="2">
        <v>0.006278858499072185</v>
      </c>
      <c r="Q376" s="2">
        <v>0.009629534644036774</v>
      </c>
      <c r="R376" s="2">
        <v>0.0447</v>
      </c>
      <c r="S376" s="2">
        <v>0.0447</v>
      </c>
      <c r="T376" s="2">
        <v>-0.1404404454246588</v>
      </c>
      <c r="U376" s="2">
        <v>0.8973378212974296</v>
      </c>
    </row>
    <row r="377" spans="1:21" s="2" customFormat="1" x14ac:dyDescent="0.25">
      <c r="A377" s="2" t="s">
        <v>119</v>
      </c>
      <c r="B377" s="2">
        <v>1</v>
      </c>
      <c r="C377" s="2">
        <v>1</v>
      </c>
      <c r="D377" s="2" t="s">
        <v>394</v>
      </c>
      <c r="E377" s="2">
        <v>604</v>
      </c>
      <c r="F377" s="2">
        <v>859</v>
      </c>
      <c r="G377" s="2">
        <v>2381</v>
      </c>
      <c r="H377" s="2">
        <v>3559</v>
      </c>
      <c r="I377" s="2">
        <v>0.2536749265014699</v>
      </c>
      <c r="J377" s="2">
        <v>0.241234221598878</v>
      </c>
      <c r="K377" s="2">
        <v>0.2413599325653273</v>
      </c>
      <c r="L377" s="2">
        <v>0.7023255813953488</v>
      </c>
      <c r="M377" s="2">
        <v>0.9988372093023257</v>
      </c>
      <c r="N377" s="2">
        <v>0.6569316081330869</v>
      </c>
      <c r="O377" s="2">
        <v>0.9981515711645101</v>
      </c>
      <c r="P377" s="2">
        <v>0.003033092444558875</v>
      </c>
      <c r="Q377" s="2">
        <v>0.009629534644036774</v>
      </c>
      <c r="R377" s="2">
        <v>0.0007</v>
      </c>
      <c r="S377" s="2">
        <v>0.0447</v>
      </c>
      <c r="T377" s="2">
        <v>0.06681707342592158</v>
      </c>
      <c r="U377" s="2">
        <v>1.051571061602024</v>
      </c>
    </row>
    <row r="378" spans="1:21" s="2" customFormat="1" x14ac:dyDescent="0.25">
      <c r="A378" s="2" t="s">
        <v>119</v>
      </c>
      <c r="B378" s="2">
        <v>2</v>
      </c>
      <c r="C378" s="2">
        <v>2</v>
      </c>
      <c r="D378" s="2" t="s">
        <v>395</v>
      </c>
      <c r="E378" s="2">
        <v>1</v>
      </c>
      <c r="F378" s="2">
        <v>860</v>
      </c>
      <c r="G378" s="2">
        <v>6</v>
      </c>
      <c r="H378" s="2">
        <v>3565</v>
      </c>
      <c r="I378" s="2">
        <v>0.1666666666666667</v>
      </c>
      <c r="J378" s="2">
        <v>0.241234221598878</v>
      </c>
      <c r="K378" s="2">
        <v>0.241234221598878</v>
      </c>
      <c r="L378" s="2">
        <v>0.001162790697674419</v>
      </c>
      <c r="M378" s="2">
        <v>1</v>
      </c>
      <c r="N378" s="2">
        <v>0.001848428835489834</v>
      </c>
      <c r="O378" s="2">
        <v>1</v>
      </c>
      <c r="P378" s="2">
        <v>0.0003175837004057132</v>
      </c>
      <c r="Q378" s="2">
        <v>0.009629534644036774</v>
      </c>
      <c r="R378" s="2">
        <v>0</v>
      </c>
      <c r="S378" s="2">
        <v>0.0447</v>
      </c>
      <c r="T378" s="2">
        <v>-0.4631943337014487</v>
      </c>
      <c r="U378" s="2">
        <v>0.6908914728682171</v>
      </c>
    </row>
    <row r="379" spans="1:21" s="3" customFormat="1" x14ac:dyDescent="0.25">
      <c r="A379" s="3" t="s">
        <v>120</v>
      </c>
      <c r="B379" s="3">
        <v>0</v>
      </c>
      <c r="C379" s="3">
        <v>0</v>
      </c>
      <c r="D379" s="3" t="s">
        <v>392</v>
      </c>
      <c r="E379" s="3">
        <v>548</v>
      </c>
      <c r="F379" s="3">
        <v>548</v>
      </c>
      <c r="G379" s="3">
        <v>2629</v>
      </c>
      <c r="H379" s="3">
        <v>2629</v>
      </c>
      <c r="I379" s="3">
        <v>0.2084442753898821</v>
      </c>
      <c r="J379" s="3">
        <v>0.241234221598878</v>
      </c>
      <c r="K379" s="3">
        <v>0.2084442753898821</v>
      </c>
      <c r="L379" s="3">
        <v>0.6372093023255814</v>
      </c>
      <c r="M379" s="3">
        <v>0.6372093023255814</v>
      </c>
      <c r="N379" s="3">
        <v>0.7693160813308687</v>
      </c>
      <c r="O379" s="3">
        <v>0.7693160813308687</v>
      </c>
      <c r="P379" s="3">
        <v>0.02488937530109677</v>
      </c>
      <c r="Q379" s="3">
        <v>0.1202053914356613</v>
      </c>
      <c r="R379" s="3">
        <v>0.1321</v>
      </c>
      <c r="S379" s="3">
        <v>0.1321</v>
      </c>
      <c r="T379" s="3">
        <v>-0.1884034679257498</v>
      </c>
      <c r="U379" s="3">
        <v>0.8640742346103834</v>
      </c>
    </row>
    <row r="380" spans="1:21" s="3" customFormat="1" x14ac:dyDescent="0.25">
      <c r="A380" s="3" t="s">
        <v>120</v>
      </c>
      <c r="B380" s="3">
        <v>1</v>
      </c>
      <c r="C380" s="3">
        <v>1</v>
      </c>
      <c r="D380" s="3" t="s">
        <v>394</v>
      </c>
      <c r="E380" s="3">
        <v>212</v>
      </c>
      <c r="F380" s="3">
        <v>760</v>
      </c>
      <c r="G380" s="3">
        <v>726</v>
      </c>
      <c r="H380" s="3">
        <v>3355</v>
      </c>
      <c r="I380" s="3">
        <v>0.2920110192837466</v>
      </c>
      <c r="J380" s="3">
        <v>0.241234221598878</v>
      </c>
      <c r="K380" s="3">
        <v>0.2265275707898659</v>
      </c>
      <c r="L380" s="3">
        <v>0.2465116279069768</v>
      </c>
      <c r="M380" s="3">
        <v>0.8837209302325582</v>
      </c>
      <c r="N380" s="3">
        <v>0.1900184842883549</v>
      </c>
      <c r="O380" s="3">
        <v>0.9593345656192236</v>
      </c>
      <c r="P380" s="3">
        <v>0.01470440857032157</v>
      </c>
      <c r="Q380" s="3">
        <v>0.1202053914356613</v>
      </c>
      <c r="R380" s="3">
        <v>0.0756</v>
      </c>
      <c r="S380" s="3">
        <v>0.1321</v>
      </c>
      <c r="T380" s="3">
        <v>0.2602866052133547</v>
      </c>
      <c r="U380" s="3">
        <v>1.210487539240182</v>
      </c>
    </row>
    <row r="381" spans="1:21" s="3" customFormat="1" x14ac:dyDescent="0.25">
      <c r="A381" s="3" t="s">
        <v>120</v>
      </c>
      <c r="B381" s="3">
        <v>2</v>
      </c>
      <c r="C381" s="3">
        <v>3</v>
      </c>
      <c r="D381" s="3" t="s">
        <v>400</v>
      </c>
      <c r="E381" s="3">
        <v>95</v>
      </c>
      <c r="F381" s="3">
        <v>855</v>
      </c>
      <c r="G381" s="3">
        <v>202</v>
      </c>
      <c r="H381" s="3">
        <v>3557</v>
      </c>
      <c r="I381" s="3">
        <v>0.4702970297029703</v>
      </c>
      <c r="J381" s="3">
        <v>0.241234221598878</v>
      </c>
      <c r="K381" s="3">
        <v>0.2403710992409334</v>
      </c>
      <c r="L381" s="3">
        <v>0.1104651162790698</v>
      </c>
      <c r="M381" s="3">
        <v>0.9941860465116279</v>
      </c>
      <c r="N381" s="3">
        <v>0.03955637707948244</v>
      </c>
      <c r="O381" s="3">
        <v>0.998890942698706</v>
      </c>
      <c r="P381" s="3">
        <v>0.07282019996706772</v>
      </c>
      <c r="Q381" s="3">
        <v>0.1202053914356613</v>
      </c>
      <c r="R381" s="3">
        <v>0.0047</v>
      </c>
      <c r="S381" s="3">
        <v>0.1321</v>
      </c>
      <c r="T381" s="3">
        <v>1.026956631707979</v>
      </c>
      <c r="U381" s="3">
        <v>1.949545245222197</v>
      </c>
    </row>
    <row r="382" spans="1:21" s="3" customFormat="1" x14ac:dyDescent="0.25">
      <c r="A382" s="3" t="s">
        <v>120</v>
      </c>
      <c r="B382" s="3">
        <v>4</v>
      </c>
      <c r="C382" s="3">
        <v>7</v>
      </c>
      <c r="D382" s="3" t="s">
        <v>453</v>
      </c>
      <c r="E382" s="3">
        <v>5</v>
      </c>
      <c r="F382" s="3">
        <v>860</v>
      </c>
      <c r="G382" s="3">
        <v>8</v>
      </c>
      <c r="H382" s="3">
        <v>3565</v>
      </c>
      <c r="I382" s="3">
        <v>0.625</v>
      </c>
      <c r="J382" s="3">
        <v>0.241234221598878</v>
      </c>
      <c r="K382" s="3">
        <v>0.241234221598878</v>
      </c>
      <c r="L382" s="3">
        <v>0.005813953488372093</v>
      </c>
      <c r="M382" s="3">
        <v>1</v>
      </c>
      <c r="N382" s="3">
        <v>0.0011090573012939</v>
      </c>
      <c r="O382" s="3">
        <v>0.9999999999999999</v>
      </c>
      <c r="P382" s="3">
        <v>0.007791407597175255</v>
      </c>
      <c r="Q382" s="3">
        <v>0.1202053914356613</v>
      </c>
      <c r="R382" s="3">
        <v>0</v>
      </c>
      <c r="S382" s="3">
        <v>0.1321</v>
      </c>
      <c r="T382" s="3">
        <v>1.65602115059925</v>
      </c>
      <c r="U382" s="3">
        <v>2.590843023255814</v>
      </c>
    </row>
    <row r="383" spans="1:21" s="2" customFormat="1" x14ac:dyDescent="0.25">
      <c r="A383" s="2" t="s">
        <v>121</v>
      </c>
      <c r="B383" s="2">
        <v>0</v>
      </c>
      <c r="C383" s="2">
        <v>0</v>
      </c>
      <c r="D383" s="2" t="s">
        <v>392</v>
      </c>
      <c r="E383" s="2">
        <v>382</v>
      </c>
      <c r="F383" s="2">
        <v>382</v>
      </c>
      <c r="G383" s="2">
        <v>1910</v>
      </c>
      <c r="H383" s="2">
        <v>1910</v>
      </c>
      <c r="I383" s="2">
        <v>0.2</v>
      </c>
      <c r="J383" s="2">
        <v>0.241234221598878</v>
      </c>
      <c r="K383" s="2">
        <v>0.2</v>
      </c>
      <c r="L383" s="2">
        <v>0.4441860465116279</v>
      </c>
      <c r="M383" s="2">
        <v>0.4441860465116279</v>
      </c>
      <c r="N383" s="2">
        <v>0.5648798521256931</v>
      </c>
      <c r="O383" s="2">
        <v>0.5648798521256931</v>
      </c>
      <c r="P383" s="2">
        <v>0.02901105878383693</v>
      </c>
      <c r="Q383" s="2">
        <v>0.09599095020815018</v>
      </c>
      <c r="R383" s="2">
        <v>0.1207</v>
      </c>
      <c r="S383" s="2">
        <v>0.1207</v>
      </c>
      <c r="T383" s="2">
        <v>-0.240369078066887</v>
      </c>
      <c r="U383" s="2">
        <v>0.8290697674418606</v>
      </c>
    </row>
    <row r="384" spans="1:21" s="2" customFormat="1" x14ac:dyDescent="0.25">
      <c r="A384" s="2" t="s">
        <v>121</v>
      </c>
      <c r="B384" s="2">
        <v>1</v>
      </c>
      <c r="C384" s="2">
        <v>1</v>
      </c>
      <c r="D384" s="2" t="s">
        <v>394</v>
      </c>
      <c r="E384" s="2">
        <v>220</v>
      </c>
      <c r="F384" s="2">
        <v>602</v>
      </c>
      <c r="G384" s="2">
        <v>903</v>
      </c>
      <c r="H384" s="2">
        <v>2813</v>
      </c>
      <c r="I384" s="2">
        <v>0.2436323366555925</v>
      </c>
      <c r="J384" s="2">
        <v>0.241234221598878</v>
      </c>
      <c r="K384" s="2">
        <v>0.2140063988624245</v>
      </c>
      <c r="L384" s="2">
        <v>0.2558139534883721</v>
      </c>
      <c r="M384" s="2">
        <v>0.7</v>
      </c>
      <c r="N384" s="2">
        <v>0.2524953789279113</v>
      </c>
      <c r="O384" s="2">
        <v>0.8173752310536044</v>
      </c>
      <c r="P384" s="2">
        <v>4.333207970386696E-05</v>
      </c>
      <c r="Q384" s="2">
        <v>0.09599095020815018</v>
      </c>
      <c r="R384" s="2">
        <v>0.1174</v>
      </c>
      <c r="S384" s="2">
        <v>0.1207</v>
      </c>
      <c r="T384" s="2">
        <v>0.0130574374371899</v>
      </c>
      <c r="U384" s="2">
        <v>1.009941023461846</v>
      </c>
    </row>
    <row r="385" spans="1:21" s="2" customFormat="1" x14ac:dyDescent="0.25">
      <c r="A385" s="2" t="s">
        <v>121</v>
      </c>
      <c r="B385" s="2">
        <v>2</v>
      </c>
      <c r="C385" s="2">
        <v>2</v>
      </c>
      <c r="D385" s="2" t="s">
        <v>396</v>
      </c>
      <c r="E385" s="2">
        <v>126</v>
      </c>
      <c r="F385" s="2">
        <v>728</v>
      </c>
      <c r="G385" s="2">
        <v>348</v>
      </c>
      <c r="H385" s="2">
        <v>3161</v>
      </c>
      <c r="I385" s="2">
        <v>0.3620689655172414</v>
      </c>
      <c r="J385" s="2">
        <v>0.241234221598878</v>
      </c>
      <c r="K385" s="2">
        <v>0.2303068649161658</v>
      </c>
      <c r="L385" s="2">
        <v>0.1465116279069767</v>
      </c>
      <c r="M385" s="2">
        <v>0.8465116279069766</v>
      </c>
      <c r="N385" s="2">
        <v>0.08207024029574861</v>
      </c>
      <c r="O385" s="2">
        <v>0.899445471349353</v>
      </c>
      <c r="P385" s="2">
        <v>0.03734532864384962</v>
      </c>
      <c r="Q385" s="2">
        <v>0.09599095020815018</v>
      </c>
      <c r="R385" s="2">
        <v>0.0529</v>
      </c>
      <c r="S385" s="2">
        <v>0.1207</v>
      </c>
      <c r="T385" s="2">
        <v>0.5795239678753076</v>
      </c>
      <c r="U385" s="2">
        <v>1.500902165196472</v>
      </c>
    </row>
    <row r="386" spans="1:21" s="2" customFormat="1" x14ac:dyDescent="0.25">
      <c r="A386" s="2" t="s">
        <v>121</v>
      </c>
      <c r="B386" s="2">
        <v>3</v>
      </c>
      <c r="C386" s="2">
        <v>3</v>
      </c>
      <c r="D386" s="2" t="s">
        <v>404</v>
      </c>
      <c r="E386" s="2">
        <v>70</v>
      </c>
      <c r="F386" s="2">
        <v>798</v>
      </c>
      <c r="G386" s="2">
        <v>182</v>
      </c>
      <c r="H386" s="2">
        <v>3343</v>
      </c>
      <c r="I386" s="2">
        <v>0.3846153846153846</v>
      </c>
      <c r="J386" s="2">
        <v>0.241234221598878</v>
      </c>
      <c r="K386" s="2">
        <v>0.2387077475321567</v>
      </c>
      <c r="L386" s="2">
        <v>0.08139534883720931</v>
      </c>
      <c r="M386" s="2">
        <v>0.927906976744186</v>
      </c>
      <c r="N386" s="2">
        <v>0.04140480591497227</v>
      </c>
      <c r="O386" s="2">
        <v>0.9408502772643254</v>
      </c>
      <c r="P386" s="2">
        <v>0.02702998015040544</v>
      </c>
      <c r="Q386" s="2">
        <v>0.09599095020815018</v>
      </c>
      <c r="R386" s="2">
        <v>0.0129</v>
      </c>
      <c r="S386" s="2">
        <v>0.1207</v>
      </c>
      <c r="T386" s="2">
        <v>0.6759093069320453</v>
      </c>
      <c r="U386" s="2">
        <v>1.594364937388193</v>
      </c>
    </row>
    <row r="387" spans="1:21" s="2" customFormat="1" x14ac:dyDescent="0.25">
      <c r="A387" s="2" t="s">
        <v>121</v>
      </c>
      <c r="B387" s="2">
        <v>4</v>
      </c>
      <c r="C387" s="2">
        <v>10</v>
      </c>
      <c r="D387" s="2" t="s">
        <v>453</v>
      </c>
      <c r="E387" s="2">
        <v>62</v>
      </c>
      <c r="F387" s="2">
        <v>860</v>
      </c>
      <c r="G387" s="2">
        <v>222</v>
      </c>
      <c r="H387" s="2">
        <v>3565</v>
      </c>
      <c r="I387" s="2">
        <v>0.2792792792792793</v>
      </c>
      <c r="J387" s="2">
        <v>0.241234221598878</v>
      </c>
      <c r="K387" s="2">
        <v>0.241234221598878</v>
      </c>
      <c r="L387" s="2">
        <v>0.07209302325581396</v>
      </c>
      <c r="M387" s="2">
        <v>1</v>
      </c>
      <c r="N387" s="2">
        <v>0.05914972273567468</v>
      </c>
      <c r="O387" s="2">
        <v>1</v>
      </c>
      <c r="P387" s="2">
        <v>0.002561250550354322</v>
      </c>
      <c r="Q387" s="2">
        <v>0.09599095020815018</v>
      </c>
      <c r="R387" s="2">
        <v>0</v>
      </c>
      <c r="S387" s="2">
        <v>0.1207</v>
      </c>
      <c r="T387" s="2">
        <v>0.1978823366087432</v>
      </c>
      <c r="U387" s="2">
        <v>1.157710035617012</v>
      </c>
    </row>
    <row r="388" spans="1:21" s="3" customFormat="1" x14ac:dyDescent="0.25">
      <c r="A388" s="3" t="s">
        <v>122</v>
      </c>
      <c r="B388" s="3">
        <v>0</v>
      </c>
      <c r="C388" s="3">
        <v>0</v>
      </c>
      <c r="D388" s="3" t="s">
        <v>392</v>
      </c>
      <c r="E388" s="3">
        <v>860</v>
      </c>
      <c r="F388" s="3">
        <v>860</v>
      </c>
      <c r="G388" s="3">
        <v>3564</v>
      </c>
      <c r="H388" s="3">
        <v>3564</v>
      </c>
      <c r="I388" s="3">
        <v>0.2413019079685746</v>
      </c>
      <c r="J388" s="3">
        <v>0.241234221598878</v>
      </c>
      <c r="K388" s="3">
        <v>0.2413019079685746</v>
      </c>
      <c r="L388" s="3">
        <v>1</v>
      </c>
      <c r="M388" s="3">
        <v>1</v>
      </c>
      <c r="N388" s="3">
        <v>0.9996303142329021</v>
      </c>
      <c r="O388" s="3">
        <v>0.9996303142329021</v>
      </c>
      <c r="P388" s="3">
        <v>1.366926979316084E-07</v>
      </c>
      <c r="Q388" s="3">
        <v>0.002186959138078839</v>
      </c>
      <c r="R388" s="3">
        <v>0.0004</v>
      </c>
      <c r="S388" s="3">
        <v>0.0004</v>
      </c>
      <c r="T388" s="3">
        <v>0.0003697537479050183</v>
      </c>
      <c r="U388" s="3">
        <v>1.000280583613917</v>
      </c>
    </row>
    <row r="389" spans="1:21" s="3" customFormat="1" x14ac:dyDescent="0.25">
      <c r="A389" s="3" t="s">
        <v>122</v>
      </c>
      <c r="B389" s="3">
        <v>1</v>
      </c>
      <c r="C389" s="3">
        <v>1</v>
      </c>
      <c r="D389" s="3" t="s">
        <v>393</v>
      </c>
      <c r="E389" s="3">
        <v>0</v>
      </c>
      <c r="F389" s="3">
        <v>860</v>
      </c>
      <c r="G389" s="3">
        <v>1</v>
      </c>
      <c r="H389" s="3">
        <v>3565</v>
      </c>
      <c r="I389" s="3">
        <v>0</v>
      </c>
      <c r="J389" s="3">
        <v>0.241234221598878</v>
      </c>
      <c r="K389" s="3">
        <v>0.241234221598878</v>
      </c>
      <c r="L389" s="3">
        <v>0</v>
      </c>
      <c r="M389" s="3">
        <v>1</v>
      </c>
      <c r="N389" s="3">
        <v>0.0003696857670979667</v>
      </c>
      <c r="O389" s="3">
        <v>1</v>
      </c>
      <c r="P389" s="3">
        <v>0.002186822445380907</v>
      </c>
      <c r="Q389" s="3">
        <v>0.002186959138078839</v>
      </c>
      <c r="R389" s="3">
        <v>0</v>
      </c>
      <c r="S389" s="3">
        <v>0.0004</v>
      </c>
      <c r="T389" s="3">
        <v>-5.915354714755354</v>
      </c>
      <c r="U389" s="3">
        <v>0</v>
      </c>
    </row>
    <row r="390" spans="1:21" s="2" customFormat="1" x14ac:dyDescent="0.25">
      <c r="A390" s="2" t="s">
        <v>123</v>
      </c>
      <c r="B390" s="2">
        <v>0</v>
      </c>
      <c r="C390" s="2">
        <v>0</v>
      </c>
      <c r="D390" s="2" t="s">
        <v>392</v>
      </c>
      <c r="E390" s="2">
        <v>860</v>
      </c>
      <c r="F390" s="2">
        <v>860</v>
      </c>
      <c r="G390" s="2">
        <v>3563</v>
      </c>
      <c r="H390" s="2">
        <v>3563</v>
      </c>
      <c r="I390" s="2">
        <v>0.2413696323323042</v>
      </c>
      <c r="J390" s="2">
        <v>0.241234221598878</v>
      </c>
      <c r="K390" s="2">
        <v>0.2413696323323042</v>
      </c>
      <c r="L390" s="2">
        <v>1</v>
      </c>
      <c r="M390" s="2">
        <v>1</v>
      </c>
      <c r="N390" s="2">
        <v>0.9992606284658041</v>
      </c>
      <c r="O390" s="2">
        <v>0.9992606284658041</v>
      </c>
      <c r="P390" s="2">
        <v>5.468719143927556E-07</v>
      </c>
      <c r="Q390" s="2">
        <v>0.004885687081481392</v>
      </c>
      <c r="R390" s="2">
        <v>0.0007</v>
      </c>
      <c r="S390" s="2">
        <v>0.0007</v>
      </c>
      <c r="T390" s="2">
        <v>0.000739644264216237</v>
      </c>
      <c r="U390" s="2">
        <v>1.000561324726354</v>
      </c>
    </row>
    <row r="391" spans="1:21" s="2" customFormat="1" x14ac:dyDescent="0.25">
      <c r="A391" s="2" t="s">
        <v>123</v>
      </c>
      <c r="B391" s="2">
        <v>1</v>
      </c>
      <c r="C391" s="2">
        <v>1</v>
      </c>
      <c r="D391" s="2" t="s">
        <v>393</v>
      </c>
      <c r="E391" s="2">
        <v>0</v>
      </c>
      <c r="F391" s="2">
        <v>860</v>
      </c>
      <c r="G391" s="2">
        <v>2</v>
      </c>
      <c r="H391" s="2">
        <v>3565</v>
      </c>
      <c r="I391" s="2">
        <v>0</v>
      </c>
      <c r="J391" s="2">
        <v>0.241234221598878</v>
      </c>
      <c r="K391" s="2">
        <v>0.241234221598878</v>
      </c>
      <c r="L391" s="2">
        <v>0</v>
      </c>
      <c r="M391" s="2">
        <v>1</v>
      </c>
      <c r="N391" s="2">
        <v>0.0007393715341959334</v>
      </c>
      <c r="O391" s="2">
        <v>1</v>
      </c>
      <c r="P391" s="2">
        <v>0.004885140209566999</v>
      </c>
      <c r="Q391" s="2">
        <v>0.004885687081481392</v>
      </c>
      <c r="R391" s="2">
        <v>0</v>
      </c>
      <c r="S391" s="2">
        <v>0.0007</v>
      </c>
      <c r="T391" s="2">
        <v>-6.607152133439366</v>
      </c>
      <c r="U391" s="2">
        <v>0</v>
      </c>
    </row>
    <row r="392" spans="1:21" s="3" customFormat="1" x14ac:dyDescent="0.25">
      <c r="A392" s="3" t="s">
        <v>124</v>
      </c>
      <c r="B392" s="3">
        <v>0</v>
      </c>
      <c r="C392" s="3">
        <v>0</v>
      </c>
      <c r="D392" s="3" t="s">
        <v>392</v>
      </c>
      <c r="E392" s="3">
        <v>857</v>
      </c>
      <c r="F392" s="3">
        <v>857</v>
      </c>
      <c r="G392" s="3">
        <v>3560</v>
      </c>
      <c r="H392" s="3">
        <v>3560</v>
      </c>
      <c r="I392" s="3">
        <v>0.2407303370786517</v>
      </c>
      <c r="J392" s="3">
        <v>0.241234221598878</v>
      </c>
      <c r="K392" s="3">
        <v>0.2407303370786517</v>
      </c>
      <c r="L392" s="3">
        <v>0.9965116279069768</v>
      </c>
      <c r="M392" s="3">
        <v>0.9965116279069768</v>
      </c>
      <c r="N392" s="3">
        <v>0.9992606284658041</v>
      </c>
      <c r="O392" s="3">
        <v>0.9992606284658041</v>
      </c>
      <c r="P392" s="3">
        <v>7.573009650272781E-06</v>
      </c>
      <c r="Q392" s="3">
        <v>0.004269417162275187</v>
      </c>
      <c r="R392" s="3">
        <v>0.0027</v>
      </c>
      <c r="S392" s="3">
        <v>0.0027</v>
      </c>
      <c r="T392" s="3">
        <v>-0.002754822884977262</v>
      </c>
      <c r="U392" s="3">
        <v>0.9979112228899922</v>
      </c>
    </row>
    <row r="393" spans="1:21" s="3" customFormat="1" x14ac:dyDescent="0.25">
      <c r="A393" s="3" t="s">
        <v>124</v>
      </c>
      <c r="B393" s="3">
        <v>0.5</v>
      </c>
      <c r="C393" s="3">
        <v>0.5</v>
      </c>
      <c r="D393" s="3" t="s">
        <v>393</v>
      </c>
      <c r="E393" s="3">
        <v>3</v>
      </c>
      <c r="F393" s="3">
        <v>860</v>
      </c>
      <c r="G393" s="3">
        <v>5</v>
      </c>
      <c r="H393" s="3">
        <v>3565</v>
      </c>
      <c r="I393" s="3">
        <v>0.6</v>
      </c>
      <c r="J393" s="3">
        <v>0.241234221598878</v>
      </c>
      <c r="K393" s="3">
        <v>0.241234221598878</v>
      </c>
      <c r="L393" s="3">
        <v>0.003488372093023256</v>
      </c>
      <c r="M393" s="3">
        <v>1</v>
      </c>
      <c r="N393" s="3">
        <v>0.0007393715341959334</v>
      </c>
      <c r="O393" s="3">
        <v>1</v>
      </c>
      <c r="P393" s="3">
        <v>0.004261844152624913</v>
      </c>
      <c r="Q393" s="3">
        <v>0.004269417162275187</v>
      </c>
      <c r="R393" s="3">
        <v>0</v>
      </c>
      <c r="S393" s="3">
        <v>0.0027</v>
      </c>
      <c r="T393" s="3">
        <v>1.550324949531092</v>
      </c>
      <c r="U393" s="3">
        <v>2.487209302325581</v>
      </c>
    </row>
    <row r="394" spans="1:21" s="2" customFormat="1" x14ac:dyDescent="0.25">
      <c r="A394" s="2" t="s">
        <v>125</v>
      </c>
      <c r="B394" s="2">
        <v>0</v>
      </c>
      <c r="C394" s="2">
        <v>0</v>
      </c>
      <c r="D394" s="2" t="s">
        <v>392</v>
      </c>
      <c r="E394" s="2">
        <v>478</v>
      </c>
      <c r="F394" s="2">
        <v>478</v>
      </c>
      <c r="G394" s="2">
        <v>1654</v>
      </c>
      <c r="H394" s="2">
        <v>1654</v>
      </c>
      <c r="I394" s="2">
        <v>0.2889963724304716</v>
      </c>
      <c r="J394" s="2">
        <v>0.241234221598878</v>
      </c>
      <c r="K394" s="2">
        <v>0.2889963724304716</v>
      </c>
      <c r="L394" s="2">
        <v>0.5558139534883721</v>
      </c>
      <c r="M394" s="2">
        <v>0.5558139534883721</v>
      </c>
      <c r="N394" s="2">
        <v>0.4347504621072089</v>
      </c>
      <c r="O394" s="2">
        <v>0.4347504621072089</v>
      </c>
      <c r="P394" s="2">
        <v>0.02974056686242628</v>
      </c>
      <c r="Q394" s="2">
        <v>0.06093844809164412</v>
      </c>
      <c r="R394" s="2">
        <v>0.1211</v>
      </c>
      <c r="S394" s="2">
        <v>0.1211</v>
      </c>
      <c r="T394" s="2">
        <v>0.2456609050600512</v>
      </c>
      <c r="U394" s="2">
        <v>1.197990776412362</v>
      </c>
    </row>
    <row r="395" spans="1:21" s="2" customFormat="1" x14ac:dyDescent="0.25">
      <c r="A395" s="2" t="s">
        <v>125</v>
      </c>
      <c r="B395" s="2">
        <v>1</v>
      </c>
      <c r="C395" s="2">
        <v>1</v>
      </c>
      <c r="D395" s="2" t="s">
        <v>393</v>
      </c>
      <c r="E395" s="2">
        <v>0</v>
      </c>
      <c r="F395" s="2">
        <v>478</v>
      </c>
      <c r="G395" s="2">
        <v>1</v>
      </c>
      <c r="H395" s="2">
        <v>1655</v>
      </c>
      <c r="I395" s="2">
        <v>0</v>
      </c>
      <c r="J395" s="2">
        <v>0.241234221598878</v>
      </c>
      <c r="K395" s="2">
        <v>0.288821752265861</v>
      </c>
      <c r="L395" s="2">
        <v>0</v>
      </c>
      <c r="M395" s="2">
        <v>0.5558139534883721</v>
      </c>
      <c r="N395" s="2">
        <v>0.0003696857670979667</v>
      </c>
      <c r="O395" s="2">
        <v>0.4351201478743068</v>
      </c>
      <c r="P395" s="2">
        <v>0.002186822445380907</v>
      </c>
      <c r="Q395" s="2">
        <v>0.06093844809164412</v>
      </c>
      <c r="R395" s="2">
        <v>0.1207</v>
      </c>
      <c r="S395" s="2">
        <v>0.1211</v>
      </c>
      <c r="T395" s="2">
        <v>-5.915354714755354</v>
      </c>
      <c r="U395" s="2">
        <v>0</v>
      </c>
    </row>
    <row r="396" spans="1:21" s="2" customFormat="1" x14ac:dyDescent="0.25">
      <c r="A396" s="2" t="s">
        <v>125</v>
      </c>
      <c r="B396" s="2">
        <v>-999</v>
      </c>
      <c r="C396" s="2">
        <v>-999</v>
      </c>
      <c r="D396" s="2" t="s">
        <v>406</v>
      </c>
      <c r="E396" s="2">
        <v>382</v>
      </c>
      <c r="F396" s="2">
        <v>860</v>
      </c>
      <c r="G396" s="2">
        <v>1910</v>
      </c>
      <c r="H396" s="2">
        <v>3565</v>
      </c>
      <c r="I396" s="2">
        <v>0.2</v>
      </c>
      <c r="J396" s="2">
        <v>0.241234221598878</v>
      </c>
      <c r="K396" s="2">
        <v>0.241234221598878</v>
      </c>
      <c r="L396" s="2">
        <v>0.4441860465116279</v>
      </c>
      <c r="M396" s="2">
        <v>1</v>
      </c>
      <c r="N396" s="2">
        <v>0.5648798521256931</v>
      </c>
      <c r="O396" s="2">
        <v>1</v>
      </c>
      <c r="P396" s="2">
        <v>0.02901105878383693</v>
      </c>
      <c r="Q396" s="2">
        <v>0.06093844809164412</v>
      </c>
      <c r="R396" s="2">
        <v>0</v>
      </c>
      <c r="S396" s="2">
        <v>0.1211</v>
      </c>
      <c r="T396" s="2">
        <v>-0.240369078066887</v>
      </c>
      <c r="U396" s="2">
        <v>0.8290697674418606</v>
      </c>
    </row>
    <row r="397" spans="1:21" s="3" customFormat="1" x14ac:dyDescent="0.25">
      <c r="A397" s="3" t="s">
        <v>126</v>
      </c>
      <c r="B397" s="3">
        <v>0</v>
      </c>
      <c r="C397" s="3">
        <v>0</v>
      </c>
      <c r="D397" s="3" t="s">
        <v>392</v>
      </c>
      <c r="E397" s="3">
        <v>559</v>
      </c>
      <c r="F397" s="3">
        <v>559</v>
      </c>
      <c r="G397" s="3">
        <v>2102</v>
      </c>
      <c r="H397" s="3">
        <v>2102</v>
      </c>
      <c r="I397" s="3">
        <v>0.2659372026641294</v>
      </c>
      <c r="J397" s="3">
        <v>0.241234221598878</v>
      </c>
      <c r="K397" s="3">
        <v>0.2659372026641294</v>
      </c>
      <c r="L397" s="3">
        <v>0.65</v>
      </c>
      <c r="M397" s="3">
        <v>0.65</v>
      </c>
      <c r="N397" s="3">
        <v>0.5704251386321627</v>
      </c>
      <c r="O397" s="3">
        <v>0.5704251386321627</v>
      </c>
      <c r="P397" s="3">
        <v>0.0103916977141836</v>
      </c>
      <c r="Q397" s="3">
        <v>0.03129145505302507</v>
      </c>
      <c r="R397" s="3">
        <v>0.0796</v>
      </c>
      <c r="S397" s="3">
        <v>0.0796</v>
      </c>
      <c r="T397" s="3">
        <v>0.1305902082084398</v>
      </c>
      <c r="U397" s="3">
        <v>1.102402473834443</v>
      </c>
    </row>
    <row r="398" spans="1:21" s="3" customFormat="1" x14ac:dyDescent="0.25">
      <c r="A398" s="3" t="s">
        <v>126</v>
      </c>
      <c r="B398" s="3">
        <v>1</v>
      </c>
      <c r="C398" s="3">
        <v>1</v>
      </c>
      <c r="D398" s="3" t="s">
        <v>393</v>
      </c>
      <c r="E398" s="3">
        <v>0</v>
      </c>
      <c r="F398" s="3">
        <v>559</v>
      </c>
      <c r="G398" s="3">
        <v>2</v>
      </c>
      <c r="H398" s="3">
        <v>2104</v>
      </c>
      <c r="I398" s="3">
        <v>0</v>
      </c>
      <c r="J398" s="3">
        <v>0.241234221598878</v>
      </c>
      <c r="K398" s="3">
        <v>0.2656844106463878</v>
      </c>
      <c r="L398" s="3">
        <v>0</v>
      </c>
      <c r="M398" s="3">
        <v>0.65</v>
      </c>
      <c r="N398" s="3">
        <v>0.0007393715341959334</v>
      </c>
      <c r="O398" s="3">
        <v>0.5711645101663586</v>
      </c>
      <c r="P398" s="3">
        <v>0.004885140209566999</v>
      </c>
      <c r="Q398" s="3">
        <v>0.03129145505302507</v>
      </c>
      <c r="R398" s="3">
        <v>0.0788</v>
      </c>
      <c r="S398" s="3">
        <v>0.0796</v>
      </c>
      <c r="T398" s="3">
        <v>-6.607152133439366</v>
      </c>
      <c r="U398" s="3">
        <v>0</v>
      </c>
    </row>
    <row r="399" spans="1:21" s="3" customFormat="1" x14ac:dyDescent="0.25">
      <c r="A399" s="3" t="s">
        <v>126</v>
      </c>
      <c r="B399" s="3">
        <v>-999</v>
      </c>
      <c r="C399" s="3">
        <v>-999</v>
      </c>
      <c r="D399" s="3" t="s">
        <v>406</v>
      </c>
      <c r="E399" s="3">
        <v>301</v>
      </c>
      <c r="F399" s="3">
        <v>860</v>
      </c>
      <c r="G399" s="3">
        <v>1461</v>
      </c>
      <c r="H399" s="3">
        <v>3565</v>
      </c>
      <c r="I399" s="3">
        <v>0.2060232717316906</v>
      </c>
      <c r="J399" s="3">
        <v>0.241234221598878</v>
      </c>
      <c r="K399" s="3">
        <v>0.241234221598878</v>
      </c>
      <c r="L399" s="3">
        <v>0.35</v>
      </c>
      <c r="M399" s="3">
        <v>1</v>
      </c>
      <c r="N399" s="3">
        <v>0.4288354898336414</v>
      </c>
      <c r="O399" s="3">
        <v>1</v>
      </c>
      <c r="P399" s="3">
        <v>0.01601461712927446</v>
      </c>
      <c r="Q399" s="3">
        <v>0.03129145505302507</v>
      </c>
      <c r="R399" s="3">
        <v>0</v>
      </c>
      <c r="S399" s="3">
        <v>0.0796</v>
      </c>
      <c r="T399" s="3">
        <v>-0.2031396920735635</v>
      </c>
      <c r="U399" s="3">
        <v>0.8540383299110199</v>
      </c>
    </row>
    <row r="400" spans="1:21" s="2" customFormat="1" x14ac:dyDescent="0.25">
      <c r="A400" s="2" t="s">
        <v>127</v>
      </c>
      <c r="B400" s="2">
        <v>0.666667</v>
      </c>
      <c r="C400" s="2">
        <v>1</v>
      </c>
      <c r="D400" s="2" t="s">
        <v>403</v>
      </c>
      <c r="E400" s="2">
        <v>478</v>
      </c>
      <c r="F400" s="2">
        <v>478</v>
      </c>
      <c r="G400" s="2">
        <v>1655</v>
      </c>
      <c r="H400" s="2">
        <v>1655</v>
      </c>
      <c r="I400" s="2">
        <v>0.288821752265861</v>
      </c>
      <c r="J400" s="2">
        <v>0.241234221598878</v>
      </c>
      <c r="K400" s="2">
        <v>0.288821752265861</v>
      </c>
      <c r="L400" s="2">
        <v>0.5558139534883721</v>
      </c>
      <c r="M400" s="2">
        <v>0.5558139534883721</v>
      </c>
      <c r="N400" s="2">
        <v>0.4351201478743069</v>
      </c>
      <c r="O400" s="2">
        <v>0.4351201478743069</v>
      </c>
      <c r="P400" s="2">
        <v>0.02954716258189132</v>
      </c>
      <c r="Q400" s="2">
        <v>0.05855822136572825</v>
      </c>
      <c r="R400" s="2">
        <v>0.1207</v>
      </c>
      <c r="S400" s="2">
        <v>0.1207</v>
      </c>
      <c r="T400" s="2">
        <v>0.2448109282126073</v>
      </c>
      <c r="U400" s="2">
        <v>1.19726691491604</v>
      </c>
    </row>
    <row r="401" spans="1:21" s="2" customFormat="1" x14ac:dyDescent="0.25">
      <c r="A401" s="2" t="s">
        <v>127</v>
      </c>
      <c r="B401" s="2">
        <v>-999</v>
      </c>
      <c r="C401" s="2">
        <v>-999</v>
      </c>
      <c r="D401" s="2" t="s">
        <v>406</v>
      </c>
      <c r="E401" s="2">
        <v>382</v>
      </c>
      <c r="F401" s="2">
        <v>860</v>
      </c>
      <c r="G401" s="2">
        <v>1910</v>
      </c>
      <c r="H401" s="2">
        <v>3565</v>
      </c>
      <c r="I401" s="2">
        <v>0.2</v>
      </c>
      <c r="J401" s="2">
        <v>0.241234221598878</v>
      </c>
      <c r="K401" s="2">
        <v>0.241234221598878</v>
      </c>
      <c r="L401" s="2">
        <v>0.4441860465116279</v>
      </c>
      <c r="M401" s="2">
        <v>1</v>
      </c>
      <c r="N401" s="2">
        <v>0.5648798521256931</v>
      </c>
      <c r="O401" s="2">
        <v>1</v>
      </c>
      <c r="P401" s="2">
        <v>0.02901105878383693</v>
      </c>
      <c r="Q401" s="2">
        <v>0.05855822136572825</v>
      </c>
      <c r="R401" s="2">
        <v>0</v>
      </c>
      <c r="S401" s="2">
        <v>0.1207</v>
      </c>
      <c r="T401" s="2">
        <v>-0.240369078066887</v>
      </c>
      <c r="U401" s="2">
        <v>0.8290697674418606</v>
      </c>
    </row>
    <row r="402" spans="1:21" s="3" customFormat="1" x14ac:dyDescent="0.25">
      <c r="A402" s="3" t="s">
        <v>128</v>
      </c>
      <c r="B402" s="3">
        <v>0</v>
      </c>
      <c r="C402" s="3">
        <v>0</v>
      </c>
      <c r="D402" s="3" t="s">
        <v>392</v>
      </c>
      <c r="E402" s="3">
        <v>166</v>
      </c>
      <c r="F402" s="3">
        <v>166</v>
      </c>
      <c r="G402" s="3">
        <v>719</v>
      </c>
      <c r="H402" s="3">
        <v>719</v>
      </c>
      <c r="I402" s="3">
        <v>0.2308762169680111</v>
      </c>
      <c r="J402" s="3">
        <v>0.241234221598878</v>
      </c>
      <c r="K402" s="3">
        <v>0.2308762169680111</v>
      </c>
      <c r="L402" s="3">
        <v>0.1930232558139535</v>
      </c>
      <c r="M402" s="3">
        <v>0.1930232558139535</v>
      </c>
      <c r="N402" s="3">
        <v>0.2044362292051756</v>
      </c>
      <c r="O402" s="3">
        <v>0.2044362292051756</v>
      </c>
      <c r="P402" s="3">
        <v>0.0006556196478398159</v>
      </c>
      <c r="Q402" s="3">
        <v>0.08948146307696238</v>
      </c>
      <c r="R402" s="3">
        <v>0.0114</v>
      </c>
      <c r="S402" s="3">
        <v>0.1207</v>
      </c>
      <c r="T402" s="3">
        <v>-0.0574451219122322</v>
      </c>
      <c r="U402" s="3">
        <v>0.9570624575476276</v>
      </c>
    </row>
    <row r="403" spans="1:21" s="3" customFormat="1" x14ac:dyDescent="0.25">
      <c r="A403" s="3" t="s">
        <v>128</v>
      </c>
      <c r="B403" s="3">
        <v>0.5</v>
      </c>
      <c r="C403" s="3">
        <v>1</v>
      </c>
      <c r="D403" s="3" t="s">
        <v>394</v>
      </c>
      <c r="E403" s="3">
        <v>312</v>
      </c>
      <c r="F403" s="3">
        <v>478</v>
      </c>
      <c r="G403" s="3">
        <v>936</v>
      </c>
      <c r="H403" s="3">
        <v>1655</v>
      </c>
      <c r="I403" s="3">
        <v>0.3333333333333333</v>
      </c>
      <c r="J403" s="3">
        <v>0.241234221598878</v>
      </c>
      <c r="K403" s="3">
        <v>0.288821752265861</v>
      </c>
      <c r="L403" s="3">
        <v>0.3627906976744186</v>
      </c>
      <c r="M403" s="3">
        <v>0.5558139534883721</v>
      </c>
      <c r="N403" s="3">
        <v>0.2306839186691312</v>
      </c>
      <c r="O403" s="3">
        <v>0.4351201478743069</v>
      </c>
      <c r="P403" s="3">
        <v>0.05981478464528563</v>
      </c>
      <c r="Q403" s="3">
        <v>0.08948146307696238</v>
      </c>
      <c r="R403" s="3">
        <v>0.1207</v>
      </c>
      <c r="S403" s="3">
        <v>0.1207</v>
      </c>
      <c r="T403" s="3">
        <v>0.452776042953039</v>
      </c>
      <c r="U403" s="3">
        <v>1.381782945736434</v>
      </c>
    </row>
    <row r="404" spans="1:21" s="3" customFormat="1" x14ac:dyDescent="0.25">
      <c r="A404" s="3" t="s">
        <v>128</v>
      </c>
      <c r="B404" s="3">
        <v>-999</v>
      </c>
      <c r="C404" s="3">
        <v>-999</v>
      </c>
      <c r="D404" s="3" t="s">
        <v>406</v>
      </c>
      <c r="E404" s="3">
        <v>382</v>
      </c>
      <c r="F404" s="3">
        <v>860</v>
      </c>
      <c r="G404" s="3">
        <v>1910</v>
      </c>
      <c r="H404" s="3">
        <v>3565</v>
      </c>
      <c r="I404" s="3">
        <v>0.2</v>
      </c>
      <c r="J404" s="3">
        <v>0.241234221598878</v>
      </c>
      <c r="K404" s="3">
        <v>0.241234221598878</v>
      </c>
      <c r="L404" s="3">
        <v>0.4441860465116279</v>
      </c>
      <c r="M404" s="3">
        <v>1</v>
      </c>
      <c r="N404" s="3">
        <v>0.5648798521256931</v>
      </c>
      <c r="O404" s="3">
        <v>1</v>
      </c>
      <c r="P404" s="3">
        <v>0.02901105878383693</v>
      </c>
      <c r="Q404" s="3">
        <v>0.08948146307696238</v>
      </c>
      <c r="R404" s="3">
        <v>0</v>
      </c>
      <c r="S404" s="3">
        <v>0.1207</v>
      </c>
      <c r="T404" s="3">
        <v>-0.240369078066887</v>
      </c>
      <c r="U404" s="3">
        <v>0.8290697674418606</v>
      </c>
    </row>
    <row r="405" spans="1:21" s="2" customFormat="1" x14ac:dyDescent="0.25">
      <c r="A405" s="2" t="s">
        <v>129</v>
      </c>
      <c r="B405" s="2">
        <v>0</v>
      </c>
      <c r="C405" s="2">
        <v>6</v>
      </c>
      <c r="D405" s="2" t="s">
        <v>475</v>
      </c>
      <c r="E405" s="2">
        <v>124</v>
      </c>
      <c r="F405" s="2">
        <v>124</v>
      </c>
      <c r="G405" s="2">
        <v>280</v>
      </c>
      <c r="H405" s="2">
        <v>280</v>
      </c>
      <c r="I405" s="2">
        <v>0.4428571428571428</v>
      </c>
      <c r="J405" s="2">
        <v>0.241234221598878</v>
      </c>
      <c r="K405" s="2">
        <v>0.4428571428571428</v>
      </c>
      <c r="L405" s="2">
        <v>0.1441860465116279</v>
      </c>
      <c r="M405" s="2">
        <v>0.1441860465116279</v>
      </c>
      <c r="N405" s="2">
        <v>0.05767097966728281</v>
      </c>
      <c r="O405" s="2">
        <v>0.05767097966728281</v>
      </c>
      <c r="P405" s="2">
        <v>0.07927721256755345</v>
      </c>
      <c r="Q405" s="2">
        <v>0.1363608322834497</v>
      </c>
      <c r="R405" s="2">
        <v>0.08649999999999999</v>
      </c>
      <c r="S405" s="2">
        <v>0.1351</v>
      </c>
      <c r="T405" s="2">
        <v>0.9163399562550908</v>
      </c>
      <c r="U405" s="2">
        <v>1.835797342192691</v>
      </c>
    </row>
    <row r="406" spans="1:21" s="2" customFormat="1" x14ac:dyDescent="0.25">
      <c r="A406" s="2" t="s">
        <v>129</v>
      </c>
      <c r="B406" s="2">
        <v>7</v>
      </c>
      <c r="C406" s="2">
        <v>46</v>
      </c>
      <c r="D406" s="2" t="s">
        <v>476</v>
      </c>
      <c r="E406" s="2">
        <v>264</v>
      </c>
      <c r="F406" s="2">
        <v>388</v>
      </c>
      <c r="G406" s="2">
        <v>963</v>
      </c>
      <c r="H406" s="2">
        <v>1243</v>
      </c>
      <c r="I406" s="2">
        <v>0.2741433021806853</v>
      </c>
      <c r="J406" s="2">
        <v>0.241234221598878</v>
      </c>
      <c r="K406" s="2">
        <v>0.3121480289621882</v>
      </c>
      <c r="L406" s="2">
        <v>0.3069767441860465</v>
      </c>
      <c r="M406" s="2">
        <v>0.4511627906976745</v>
      </c>
      <c r="N406" s="2">
        <v>0.2584103512014788</v>
      </c>
      <c r="O406" s="2">
        <v>0.3160813308687616</v>
      </c>
      <c r="P406" s="2">
        <v>0.008364228078559979</v>
      </c>
      <c r="Q406" s="2">
        <v>0.1363608322834497</v>
      </c>
      <c r="R406" s="2">
        <v>0.1351</v>
      </c>
      <c r="S406" s="2">
        <v>0.1351</v>
      </c>
      <c r="T406" s="2">
        <v>0.1722225507094537</v>
      </c>
      <c r="U406" s="2">
        <v>1.136419618923422</v>
      </c>
    </row>
    <row r="407" spans="1:21" s="2" customFormat="1" x14ac:dyDescent="0.25">
      <c r="A407" s="2" t="s">
        <v>129</v>
      </c>
      <c r="B407" s="2">
        <v>47</v>
      </c>
      <c r="C407" s="2">
        <v>87</v>
      </c>
      <c r="D407" s="2" t="s">
        <v>477</v>
      </c>
      <c r="E407" s="2">
        <v>81</v>
      </c>
      <c r="F407" s="2">
        <v>469</v>
      </c>
      <c r="G407" s="2">
        <v>384</v>
      </c>
      <c r="H407" s="2">
        <v>1627</v>
      </c>
      <c r="I407" s="2">
        <v>0.2109375</v>
      </c>
      <c r="J407" s="2">
        <v>0.241234221598878</v>
      </c>
      <c r="K407" s="2">
        <v>0.288260602335587</v>
      </c>
      <c r="L407" s="2">
        <v>0.0941860465116279</v>
      </c>
      <c r="M407" s="2">
        <v>0.5453488372093024</v>
      </c>
      <c r="N407" s="2">
        <v>0.1120147874306839</v>
      </c>
      <c r="O407" s="2">
        <v>0.4280961182994455</v>
      </c>
      <c r="P407" s="2">
        <v>0.003090739873012408</v>
      </c>
      <c r="Q407" s="2">
        <v>0.1363608322834497</v>
      </c>
      <c r="R407" s="2">
        <v>0.1173</v>
      </c>
      <c r="S407" s="2">
        <v>0.1351</v>
      </c>
      <c r="T407" s="2">
        <v>-0.1733571589292046</v>
      </c>
      <c r="U407" s="2">
        <v>0.8744095203488372</v>
      </c>
    </row>
    <row r="408" spans="1:21" s="2" customFormat="1" x14ac:dyDescent="0.25">
      <c r="A408" s="2" t="s">
        <v>129</v>
      </c>
      <c r="B408" s="2">
        <v>88</v>
      </c>
      <c r="C408" s="2">
        <v>150</v>
      </c>
      <c r="D408" s="2" t="s">
        <v>478</v>
      </c>
      <c r="E408" s="2">
        <v>74</v>
      </c>
      <c r="F408" s="2">
        <v>543</v>
      </c>
      <c r="G408" s="2">
        <v>387</v>
      </c>
      <c r="H408" s="2">
        <v>2014</v>
      </c>
      <c r="I408" s="2">
        <v>0.1912144702842377</v>
      </c>
      <c r="J408" s="2">
        <v>0.241234221598878</v>
      </c>
      <c r="K408" s="2">
        <v>0.2696127110228401</v>
      </c>
      <c r="L408" s="2">
        <v>0.08604651162790698</v>
      </c>
      <c r="M408" s="2">
        <v>0.6313953488372094</v>
      </c>
      <c r="N408" s="2">
        <v>0.1157116451016636</v>
      </c>
      <c r="O408" s="2">
        <v>0.543807763401109</v>
      </c>
      <c r="P408" s="2">
        <v>0.008787118557003782</v>
      </c>
      <c r="Q408" s="2">
        <v>0.1363608322834497</v>
      </c>
      <c r="R408" s="2">
        <v>0.0876</v>
      </c>
      <c r="S408" s="2">
        <v>0.1351</v>
      </c>
      <c r="T408" s="2">
        <v>-0.2962103158840444</v>
      </c>
      <c r="U408" s="2">
        <v>0.7926506820503575</v>
      </c>
    </row>
    <row r="409" spans="1:21" s="2" customFormat="1" x14ac:dyDescent="0.25">
      <c r="A409" s="2" t="s">
        <v>129</v>
      </c>
      <c r="B409" s="2">
        <v>151</v>
      </c>
      <c r="C409" s="2">
        <v>955</v>
      </c>
      <c r="D409" s="2" t="s">
        <v>479</v>
      </c>
      <c r="E409" s="2">
        <v>78</v>
      </c>
      <c r="F409" s="2">
        <v>621</v>
      </c>
      <c r="G409" s="2">
        <v>499</v>
      </c>
      <c r="H409" s="2">
        <v>2513</v>
      </c>
      <c r="I409" s="2">
        <v>0.156312625250501</v>
      </c>
      <c r="J409" s="2">
        <v>0.241234221598878</v>
      </c>
      <c r="K409" s="2">
        <v>0.2471150019896538</v>
      </c>
      <c r="L409" s="2">
        <v>0.09069767441860466</v>
      </c>
      <c r="M409" s="2">
        <v>0.722093023255814</v>
      </c>
      <c r="N409" s="2">
        <v>0.155637707948244</v>
      </c>
      <c r="O409" s="2">
        <v>0.699445471349353</v>
      </c>
      <c r="P409" s="2">
        <v>0.03506726772445864</v>
      </c>
      <c r="Q409" s="2">
        <v>0.1363608322834497</v>
      </c>
      <c r="R409" s="2">
        <v>0.0226</v>
      </c>
      <c r="S409" s="2">
        <v>0.1351</v>
      </c>
      <c r="T409" s="2">
        <v>-0.5399946045370234</v>
      </c>
      <c r="U409" s="2">
        <v>0.6479703593232977</v>
      </c>
    </row>
    <row r="410" spans="1:21" s="2" customFormat="1" x14ac:dyDescent="0.25">
      <c r="A410" s="2" t="s">
        <v>129</v>
      </c>
      <c r="B410" s="2">
        <v>-999</v>
      </c>
      <c r="C410" s="2">
        <v>-999</v>
      </c>
      <c r="D410" s="2" t="s">
        <v>406</v>
      </c>
      <c r="E410" s="2">
        <v>239</v>
      </c>
      <c r="F410" s="2">
        <v>860</v>
      </c>
      <c r="G410" s="2">
        <v>1052</v>
      </c>
      <c r="H410" s="2">
        <v>3565</v>
      </c>
      <c r="I410" s="2">
        <v>0.2271863117870722</v>
      </c>
      <c r="J410" s="2">
        <v>0.241234221598878</v>
      </c>
      <c r="K410" s="2">
        <v>0.241234221598878</v>
      </c>
      <c r="L410" s="2">
        <v>0.2779069767441861</v>
      </c>
      <c r="M410" s="2">
        <v>1</v>
      </c>
      <c r="N410" s="2">
        <v>0.300554528650647</v>
      </c>
      <c r="O410" s="2">
        <v>1</v>
      </c>
      <c r="P410" s="2">
        <v>0.001774265482861423</v>
      </c>
      <c r="Q410" s="2">
        <v>0.1363608322834497</v>
      </c>
      <c r="R410" s="2">
        <v>0</v>
      </c>
      <c r="S410" s="2">
        <v>0.1351</v>
      </c>
      <c r="T410" s="2">
        <v>-0.07834248444112234</v>
      </c>
      <c r="U410" s="2">
        <v>0.9417665133964099</v>
      </c>
    </row>
    <row r="411" spans="1:21" s="3" customFormat="1" x14ac:dyDescent="0.25">
      <c r="A411" s="3" t="s">
        <v>130</v>
      </c>
      <c r="B411" s="3">
        <v>0</v>
      </c>
      <c r="C411" s="3">
        <v>5</v>
      </c>
      <c r="D411" s="3" t="s">
        <v>480</v>
      </c>
      <c r="E411" s="3">
        <v>206</v>
      </c>
      <c r="F411" s="3">
        <v>206</v>
      </c>
      <c r="G411" s="3">
        <v>500</v>
      </c>
      <c r="H411" s="3">
        <v>500</v>
      </c>
      <c r="I411" s="3">
        <v>0.412</v>
      </c>
      <c r="J411" s="3">
        <v>0.241234221598878</v>
      </c>
      <c r="K411" s="3">
        <v>0.412</v>
      </c>
      <c r="L411" s="3">
        <v>0.2395348837209302</v>
      </c>
      <c r="M411" s="3">
        <v>0.2395348837209302</v>
      </c>
      <c r="N411" s="3">
        <v>0.1086876155268022</v>
      </c>
      <c r="O411" s="3">
        <v>0.1086876155268022</v>
      </c>
      <c r="P411" s="3">
        <v>0.1033976281210527</v>
      </c>
      <c r="Q411" s="3">
        <v>0.1357940194472324</v>
      </c>
      <c r="R411" s="3">
        <v>0.1308</v>
      </c>
      <c r="S411" s="3">
        <v>0.1342</v>
      </c>
      <c r="T411" s="3">
        <v>0.7902161775945492</v>
      </c>
      <c r="U411" s="3">
        <v>1.707883720930232</v>
      </c>
    </row>
    <row r="412" spans="1:21" s="3" customFormat="1" x14ac:dyDescent="0.25">
      <c r="A412" s="3" t="s">
        <v>130</v>
      </c>
      <c r="B412" s="3">
        <v>6</v>
      </c>
      <c r="C412" s="3">
        <v>7</v>
      </c>
      <c r="D412" s="3" t="s">
        <v>450</v>
      </c>
      <c r="E412" s="3">
        <v>21</v>
      </c>
      <c r="F412" s="3">
        <v>227</v>
      </c>
      <c r="G412" s="3">
        <v>78</v>
      </c>
      <c r="H412" s="3">
        <v>578</v>
      </c>
      <c r="I412" s="3">
        <v>0.2692307692307692</v>
      </c>
      <c r="J412" s="3">
        <v>0.241234221598878</v>
      </c>
      <c r="K412" s="3">
        <v>0.3927335640138409</v>
      </c>
      <c r="L412" s="3">
        <v>0.02441860465116279</v>
      </c>
      <c r="M412" s="3">
        <v>0.263953488372093</v>
      </c>
      <c r="N412" s="3">
        <v>0.0210720887245841</v>
      </c>
      <c r="O412" s="3">
        <v>0.1297597042513863</v>
      </c>
      <c r="P412" s="3">
        <v>0.0004932412035778383</v>
      </c>
      <c r="Q412" s="3">
        <v>0.1357940194472324</v>
      </c>
      <c r="R412" s="3">
        <v>0.1342</v>
      </c>
      <c r="S412" s="3">
        <v>0.1342</v>
      </c>
      <c r="T412" s="3">
        <v>0.147389468449984</v>
      </c>
      <c r="U412" s="3">
        <v>1.116055456171735</v>
      </c>
    </row>
    <row r="413" spans="1:21" s="3" customFormat="1" x14ac:dyDescent="0.25">
      <c r="A413" s="3" t="s">
        <v>130</v>
      </c>
      <c r="B413" s="3">
        <v>8</v>
      </c>
      <c r="C413" s="3">
        <v>15</v>
      </c>
      <c r="D413" s="3" t="s">
        <v>481</v>
      </c>
      <c r="E413" s="3">
        <v>39</v>
      </c>
      <c r="F413" s="3">
        <v>266</v>
      </c>
      <c r="G413" s="3">
        <v>210</v>
      </c>
      <c r="H413" s="3">
        <v>788</v>
      </c>
      <c r="I413" s="3">
        <v>0.1857142857142857</v>
      </c>
      <c r="J413" s="3">
        <v>0.241234221598878</v>
      </c>
      <c r="K413" s="3">
        <v>0.3375634517766498</v>
      </c>
      <c r="L413" s="3">
        <v>0.04534883720930233</v>
      </c>
      <c r="M413" s="3">
        <v>0.3093023255813954</v>
      </c>
      <c r="N413" s="3">
        <v>0.06321626617375231</v>
      </c>
      <c r="O413" s="3">
        <v>0.1929759704251386</v>
      </c>
      <c r="P413" s="3">
        <v>0.005935039529012903</v>
      </c>
      <c r="Q413" s="3">
        <v>0.1357940194472324</v>
      </c>
      <c r="R413" s="3">
        <v>0.1163</v>
      </c>
      <c r="S413" s="3">
        <v>0.1342</v>
      </c>
      <c r="T413" s="3">
        <v>-0.3321708758893954</v>
      </c>
      <c r="U413" s="3">
        <v>0.7698504983388704</v>
      </c>
    </row>
    <row r="414" spans="1:21" s="3" customFormat="1" x14ac:dyDescent="0.25">
      <c r="A414" s="3" t="s">
        <v>130</v>
      </c>
      <c r="B414" s="3">
        <v>16</v>
      </c>
      <c r="C414" s="3">
        <v>25</v>
      </c>
      <c r="D414" s="3" t="s">
        <v>482</v>
      </c>
      <c r="E414" s="3">
        <v>38</v>
      </c>
      <c r="F414" s="3">
        <v>304</v>
      </c>
      <c r="G414" s="3">
        <v>155</v>
      </c>
      <c r="H414" s="3">
        <v>943</v>
      </c>
      <c r="I414" s="3">
        <v>0.2451612903225806</v>
      </c>
      <c r="J414" s="3">
        <v>0.241234221598878</v>
      </c>
      <c r="K414" s="3">
        <v>0.3223753976670202</v>
      </c>
      <c r="L414" s="3">
        <v>0.04418604651162791</v>
      </c>
      <c r="M414" s="3">
        <v>0.3534883720930233</v>
      </c>
      <c r="N414" s="3">
        <v>0.04325323475046211</v>
      </c>
      <c r="O414" s="3">
        <v>0.2362292051756008</v>
      </c>
      <c r="P414" s="3">
        <v>1.990297442256875E-05</v>
      </c>
      <c r="Q414" s="3">
        <v>0.1357940194472324</v>
      </c>
      <c r="R414" s="3">
        <v>0.1173</v>
      </c>
      <c r="S414" s="3">
        <v>0.1342</v>
      </c>
      <c r="T414" s="3">
        <v>0.02133653889365064</v>
      </c>
      <c r="U414" s="3">
        <v>1.016279069767442</v>
      </c>
    </row>
    <row r="415" spans="1:21" s="3" customFormat="1" x14ac:dyDescent="0.25">
      <c r="A415" s="3" t="s">
        <v>130</v>
      </c>
      <c r="B415" s="3">
        <v>26</v>
      </c>
      <c r="C415" s="3">
        <v>29</v>
      </c>
      <c r="D415" s="3" t="s">
        <v>483</v>
      </c>
      <c r="E415" s="3">
        <v>16</v>
      </c>
      <c r="F415" s="3">
        <v>320</v>
      </c>
      <c r="G415" s="3">
        <v>47</v>
      </c>
      <c r="H415" s="3">
        <v>990</v>
      </c>
      <c r="I415" s="3">
        <v>0.3404255319148936</v>
      </c>
      <c r="J415" s="3">
        <v>0.241234221598878</v>
      </c>
      <c r="K415" s="3">
        <v>0.3232323232323233</v>
      </c>
      <c r="L415" s="3">
        <v>0.0186046511627907</v>
      </c>
      <c r="M415" s="3">
        <v>0.3720930232558139</v>
      </c>
      <c r="N415" s="3">
        <v>0.01146025878003697</v>
      </c>
      <c r="O415" s="3">
        <v>0.2476894639556377</v>
      </c>
      <c r="P415" s="3">
        <v>0.003461406770450875</v>
      </c>
      <c r="Q415" s="3">
        <v>0.1357940194472324</v>
      </c>
      <c r="R415" s="3">
        <v>0.1244</v>
      </c>
      <c r="S415" s="3">
        <v>0.1342</v>
      </c>
      <c r="T415" s="3">
        <v>0.4844928140854315</v>
      </c>
      <c r="U415" s="3">
        <v>1.411182582879762</v>
      </c>
    </row>
    <row r="416" spans="1:21" s="3" customFormat="1" x14ac:dyDescent="0.25">
      <c r="A416" s="3" t="s">
        <v>130</v>
      </c>
      <c r="B416" s="3">
        <v>-999</v>
      </c>
      <c r="C416" s="3">
        <v>-999</v>
      </c>
      <c r="D416" s="3" t="s">
        <v>406</v>
      </c>
      <c r="E416" s="3">
        <v>540</v>
      </c>
      <c r="F416" s="3">
        <v>860</v>
      </c>
      <c r="G416" s="3">
        <v>2575</v>
      </c>
      <c r="H416" s="3">
        <v>3565</v>
      </c>
      <c r="I416" s="3">
        <v>0.2097087378640777</v>
      </c>
      <c r="J416" s="3">
        <v>0.241234221598878</v>
      </c>
      <c r="K416" s="3">
        <v>0.241234221598878</v>
      </c>
      <c r="L416" s="3">
        <v>0.6279069767441861</v>
      </c>
      <c r="M416" s="3">
        <v>1</v>
      </c>
      <c r="N416" s="3">
        <v>0.7523105360443623</v>
      </c>
      <c r="O416" s="3">
        <v>1</v>
      </c>
      <c r="P416" s="3">
        <v>0.02248680084871551</v>
      </c>
      <c r="Q416" s="3">
        <v>0.1357940194472324</v>
      </c>
      <c r="R416" s="3">
        <v>0</v>
      </c>
      <c r="S416" s="3">
        <v>0.1342</v>
      </c>
      <c r="T416" s="3">
        <v>-0.1807568929314682</v>
      </c>
      <c r="U416" s="3">
        <v>0.8693158726574848</v>
      </c>
    </row>
    <row r="417" spans="1:21" s="2" customFormat="1" x14ac:dyDescent="0.25">
      <c r="A417" s="2" t="s">
        <v>131</v>
      </c>
      <c r="B417" s="2">
        <v>0</v>
      </c>
      <c r="C417" s="2">
        <v>0</v>
      </c>
      <c r="D417" s="2" t="s">
        <v>392</v>
      </c>
      <c r="E417" s="2">
        <v>239</v>
      </c>
      <c r="F417" s="2">
        <v>239</v>
      </c>
      <c r="G417" s="2">
        <v>1052</v>
      </c>
      <c r="H417" s="2">
        <v>1052</v>
      </c>
      <c r="I417" s="2">
        <v>0.2271863117870722</v>
      </c>
      <c r="J417" s="2">
        <v>0.241234221598878</v>
      </c>
      <c r="K417" s="2">
        <v>0.2271863117870722</v>
      </c>
      <c r="L417" s="2">
        <v>0.2779069767441861</v>
      </c>
      <c r="M417" s="2">
        <v>0.2779069767441861</v>
      </c>
      <c r="N417" s="2">
        <v>0.300554528650647</v>
      </c>
      <c r="O417" s="2">
        <v>0.300554528650647</v>
      </c>
      <c r="P417" s="2">
        <v>0.001774265482861423</v>
      </c>
      <c r="Q417" s="2">
        <v>0.07676693336644252</v>
      </c>
      <c r="R417" s="2">
        <v>0.0226</v>
      </c>
      <c r="S417" s="2">
        <v>0.098</v>
      </c>
      <c r="T417" s="2">
        <v>-0.07834248444112234</v>
      </c>
      <c r="U417" s="2">
        <v>0.9417665133964099</v>
      </c>
    </row>
    <row r="418" spans="1:21" s="2" customFormat="1" x14ac:dyDescent="0.25">
      <c r="A418" s="2" t="s">
        <v>131</v>
      </c>
      <c r="B418" s="2">
        <v>0.555556</v>
      </c>
      <c r="C418" s="2">
        <v>1</v>
      </c>
      <c r="D418" s="2" t="s">
        <v>394</v>
      </c>
      <c r="E418" s="2">
        <v>478</v>
      </c>
      <c r="F418" s="2">
        <v>717</v>
      </c>
      <c r="G418" s="2">
        <v>1655</v>
      </c>
      <c r="H418" s="2">
        <v>2707</v>
      </c>
      <c r="I418" s="2">
        <v>0.288821752265861</v>
      </c>
      <c r="J418" s="2">
        <v>0.241234221598878</v>
      </c>
      <c r="K418" s="2">
        <v>0.2648688585149612</v>
      </c>
      <c r="L418" s="2">
        <v>0.5558139534883721</v>
      </c>
      <c r="M418" s="2">
        <v>0.8337209302325582</v>
      </c>
      <c r="N418" s="2">
        <v>0.4351201478743069</v>
      </c>
      <c r="O418" s="2">
        <v>0.7356746765249538</v>
      </c>
      <c r="P418" s="2">
        <v>0.02954716258189132</v>
      </c>
      <c r="Q418" s="2">
        <v>0.07676693336644252</v>
      </c>
      <c r="R418" s="2">
        <v>0.098</v>
      </c>
      <c r="S418" s="2">
        <v>0.098</v>
      </c>
      <c r="T418" s="2">
        <v>0.2448109282126073</v>
      </c>
      <c r="U418" s="2">
        <v>1.19726691491604</v>
      </c>
    </row>
    <row r="419" spans="1:21" s="2" customFormat="1" x14ac:dyDescent="0.25">
      <c r="A419" s="2" t="s">
        <v>131</v>
      </c>
      <c r="B419" s="2">
        <v>-999</v>
      </c>
      <c r="C419" s="2">
        <v>-999</v>
      </c>
      <c r="D419" s="2" t="s">
        <v>406</v>
      </c>
      <c r="E419" s="2">
        <v>143</v>
      </c>
      <c r="F419" s="2">
        <v>860</v>
      </c>
      <c r="G419" s="2">
        <v>858</v>
      </c>
      <c r="H419" s="2">
        <v>3565</v>
      </c>
      <c r="I419" s="2">
        <v>0.1666666666666667</v>
      </c>
      <c r="J419" s="2">
        <v>0.241234221598878</v>
      </c>
      <c r="K419" s="2">
        <v>0.241234221598878</v>
      </c>
      <c r="L419" s="2">
        <v>0.1662790697674419</v>
      </c>
      <c r="M419" s="2">
        <v>1</v>
      </c>
      <c r="N419" s="2">
        <v>0.2643253234750462</v>
      </c>
      <c r="O419" s="2">
        <v>1</v>
      </c>
      <c r="P419" s="2">
        <v>0.04544550530168977</v>
      </c>
      <c r="Q419" s="2">
        <v>0.07676693336644252</v>
      </c>
      <c r="R419" s="2">
        <v>0</v>
      </c>
      <c r="S419" s="2">
        <v>0.098</v>
      </c>
      <c r="T419" s="2">
        <v>-0.4635108796427687</v>
      </c>
      <c r="U419" s="2">
        <v>0.6908914728682171</v>
      </c>
    </row>
    <row r="420" spans="1:21" s="3" customFormat="1" x14ac:dyDescent="0.25">
      <c r="A420" s="3" t="s">
        <v>132</v>
      </c>
      <c r="B420" s="3">
        <v>0</v>
      </c>
      <c r="C420" s="3">
        <v>0</v>
      </c>
      <c r="D420" s="3" t="s">
        <v>392</v>
      </c>
      <c r="E420" s="3">
        <v>239</v>
      </c>
      <c r="F420" s="3">
        <v>239</v>
      </c>
      <c r="G420" s="3">
        <v>1052</v>
      </c>
      <c r="H420" s="3">
        <v>1052</v>
      </c>
      <c r="I420" s="3">
        <v>0.2271863117870722</v>
      </c>
      <c r="J420" s="3">
        <v>0.241234221598878</v>
      </c>
      <c r="K420" s="3">
        <v>0.2271863117870722</v>
      </c>
      <c r="L420" s="3">
        <v>0.2779069767441861</v>
      </c>
      <c r="M420" s="3">
        <v>0.2779069767441861</v>
      </c>
      <c r="N420" s="3">
        <v>0.300554528650647</v>
      </c>
      <c r="O420" s="3">
        <v>0.300554528650647</v>
      </c>
      <c r="P420" s="3">
        <v>0.001774265482861423</v>
      </c>
      <c r="Q420" s="3">
        <v>0.04434612416006889</v>
      </c>
      <c r="R420" s="3">
        <v>0.0226</v>
      </c>
      <c r="S420" s="3">
        <v>0.0562</v>
      </c>
      <c r="T420" s="3">
        <v>-0.07834248444112234</v>
      </c>
      <c r="U420" s="3">
        <v>0.9417665133964099</v>
      </c>
    </row>
    <row r="421" spans="1:21" s="3" customFormat="1" x14ac:dyDescent="0.25">
      <c r="A421" s="3" t="s">
        <v>132</v>
      </c>
      <c r="B421" s="3">
        <v>0.5</v>
      </c>
      <c r="C421" s="3">
        <v>1</v>
      </c>
      <c r="D421" s="3" t="s">
        <v>394</v>
      </c>
      <c r="E421" s="3">
        <v>559</v>
      </c>
      <c r="F421" s="3">
        <v>798</v>
      </c>
      <c r="G421" s="3">
        <v>2104</v>
      </c>
      <c r="H421" s="3">
        <v>3156</v>
      </c>
      <c r="I421" s="3">
        <v>0.2656844106463878</v>
      </c>
      <c r="J421" s="3">
        <v>0.241234221598878</v>
      </c>
      <c r="K421" s="3">
        <v>0.252851711026616</v>
      </c>
      <c r="L421" s="3">
        <v>0.65</v>
      </c>
      <c r="M421" s="3">
        <v>0.9279069767441861</v>
      </c>
      <c r="N421" s="3">
        <v>0.5711645101663586</v>
      </c>
      <c r="O421" s="3">
        <v>0.8717190388170055</v>
      </c>
      <c r="P421" s="3">
        <v>0.01019302468606924</v>
      </c>
      <c r="Q421" s="3">
        <v>0.04434612416006889</v>
      </c>
      <c r="R421" s="3">
        <v>0.0562</v>
      </c>
      <c r="S421" s="3">
        <v>0.0562</v>
      </c>
      <c r="T421" s="3">
        <v>0.129294873509108</v>
      </c>
      <c r="U421" s="3">
        <v>1.101354562737642</v>
      </c>
    </row>
    <row r="422" spans="1:21" s="3" customFormat="1" x14ac:dyDescent="0.25">
      <c r="A422" s="3" t="s">
        <v>132</v>
      </c>
      <c r="B422" s="3">
        <v>-999</v>
      </c>
      <c r="C422" s="3">
        <v>-999</v>
      </c>
      <c r="D422" s="3" t="s">
        <v>406</v>
      </c>
      <c r="E422" s="3">
        <v>62</v>
      </c>
      <c r="F422" s="3">
        <v>860</v>
      </c>
      <c r="G422" s="3">
        <v>409</v>
      </c>
      <c r="H422" s="3">
        <v>3565</v>
      </c>
      <c r="I422" s="3">
        <v>0.1515892420537897</v>
      </c>
      <c r="J422" s="3">
        <v>0.241234221598878</v>
      </c>
      <c r="K422" s="3">
        <v>0.241234221598878</v>
      </c>
      <c r="L422" s="3">
        <v>0.07209302325581396</v>
      </c>
      <c r="M422" s="3">
        <v>1</v>
      </c>
      <c r="N422" s="3">
        <v>0.1282809611829945</v>
      </c>
      <c r="O422" s="3">
        <v>1</v>
      </c>
      <c r="P422" s="3">
        <v>0.03237883399113823</v>
      </c>
      <c r="Q422" s="3">
        <v>0.04434612416006889</v>
      </c>
      <c r="R422" s="3">
        <v>0</v>
      </c>
      <c r="S422" s="3">
        <v>0.0562</v>
      </c>
      <c r="T422" s="3">
        <v>-0.5762595173558632</v>
      </c>
      <c r="U422" s="3">
        <v>0.6283902882811168</v>
      </c>
    </row>
    <row r="423" spans="1:21" s="2" customFormat="1" x14ac:dyDescent="0.25">
      <c r="A423" s="2" t="s">
        <v>133</v>
      </c>
      <c r="B423" s="2">
        <v>0</v>
      </c>
      <c r="C423" s="2">
        <v>0</v>
      </c>
      <c r="D423" s="2" t="s">
        <v>392</v>
      </c>
      <c r="E423" s="2">
        <v>860</v>
      </c>
      <c r="F423" s="2">
        <v>860</v>
      </c>
      <c r="G423" s="2">
        <v>3565</v>
      </c>
      <c r="H423" s="2">
        <v>3565</v>
      </c>
      <c r="I423" s="2">
        <v>0.241234221598878</v>
      </c>
      <c r="J423" s="2">
        <v>0.241234221598878</v>
      </c>
      <c r="K423" s="2">
        <v>0.241234221598878</v>
      </c>
      <c r="L423" s="2">
        <v>1</v>
      </c>
      <c r="M423" s="2">
        <v>1</v>
      </c>
      <c r="N423" s="2">
        <v>1</v>
      </c>
      <c r="O423" s="2">
        <v>1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1</v>
      </c>
    </row>
    <row r="424" spans="1:21" s="3" customFormat="1" x14ac:dyDescent="0.25">
      <c r="A424" s="3" t="s">
        <v>134</v>
      </c>
      <c r="B424" s="3">
        <v>0</v>
      </c>
      <c r="C424" s="3">
        <v>0</v>
      </c>
      <c r="D424" s="3" t="s">
        <v>392</v>
      </c>
      <c r="E424" s="3">
        <v>856</v>
      </c>
      <c r="F424" s="3">
        <v>856</v>
      </c>
      <c r="G424" s="3">
        <v>3558</v>
      </c>
      <c r="H424" s="3">
        <v>3558</v>
      </c>
      <c r="I424" s="3">
        <v>0.2405845980888139</v>
      </c>
      <c r="J424" s="3">
        <v>0.241234221598878</v>
      </c>
      <c r="K424" s="3">
        <v>0.2405845980888139</v>
      </c>
      <c r="L424" s="3">
        <v>0.9953488372093023</v>
      </c>
      <c r="M424" s="3">
        <v>0.9953488372093023</v>
      </c>
      <c r="N424" s="3">
        <v>0.9988909426987062</v>
      </c>
      <c r="O424" s="3">
        <v>0.9988909426987062</v>
      </c>
      <c r="P424" s="3">
        <v>1.258275161845586E-05</v>
      </c>
      <c r="Q424" s="3">
        <v>0.005088138642759379</v>
      </c>
      <c r="R424" s="3">
        <v>0.0035</v>
      </c>
      <c r="S424" s="3">
        <v>0.0035</v>
      </c>
      <c r="T424" s="3">
        <v>-0.003552336782768636</v>
      </c>
      <c r="U424" s="3">
        <v>0.9973070839379322</v>
      </c>
    </row>
    <row r="425" spans="1:21" s="3" customFormat="1" x14ac:dyDescent="0.25">
      <c r="A425" s="3" t="s">
        <v>134</v>
      </c>
      <c r="B425" s="3">
        <v>1</v>
      </c>
      <c r="C425" s="3">
        <v>1</v>
      </c>
      <c r="D425" s="3" t="s">
        <v>393</v>
      </c>
      <c r="E425" s="3">
        <v>4</v>
      </c>
      <c r="F425" s="3">
        <v>860</v>
      </c>
      <c r="G425" s="3">
        <v>7</v>
      </c>
      <c r="H425" s="3">
        <v>3565</v>
      </c>
      <c r="I425" s="3">
        <v>0.5714285714285714</v>
      </c>
      <c r="J425" s="3">
        <v>0.241234221598878</v>
      </c>
      <c r="K425" s="3">
        <v>0.241234221598878</v>
      </c>
      <c r="L425" s="3">
        <v>0.004651162790697674</v>
      </c>
      <c r="M425" s="3">
        <v>1</v>
      </c>
      <c r="N425" s="3">
        <v>0.0011090573012939</v>
      </c>
      <c r="O425" s="3">
        <v>1</v>
      </c>
      <c r="P425" s="3">
        <v>0.005075555891140924</v>
      </c>
      <c r="Q425" s="3">
        <v>0.005088138642759379</v>
      </c>
      <c r="R425" s="3">
        <v>0</v>
      </c>
      <c r="S425" s="3">
        <v>0.0035</v>
      </c>
      <c r="T425" s="3">
        <v>1.432920590966157</v>
      </c>
      <c r="U425" s="3">
        <v>2.368770764119601</v>
      </c>
    </row>
    <row r="426" spans="1:21" s="2" customFormat="1" x14ac:dyDescent="0.25">
      <c r="A426" s="2" t="s">
        <v>135</v>
      </c>
      <c r="B426" s="2">
        <v>0</v>
      </c>
      <c r="C426" s="2">
        <v>0</v>
      </c>
      <c r="D426" s="2" t="s">
        <v>392</v>
      </c>
      <c r="E426" s="2">
        <v>858</v>
      </c>
      <c r="F426" s="2">
        <v>858</v>
      </c>
      <c r="G426" s="2">
        <v>3563</v>
      </c>
      <c r="H426" s="2">
        <v>3563</v>
      </c>
      <c r="I426" s="2">
        <v>0.24080830760595</v>
      </c>
      <c r="J426" s="2">
        <v>0.241234221598878</v>
      </c>
      <c r="K426" s="2">
        <v>0.24080830760595</v>
      </c>
      <c r="L426" s="2">
        <v>0.9976744186046511</v>
      </c>
      <c r="M426" s="2">
        <v>0.9976744186046511</v>
      </c>
      <c r="N426" s="2">
        <v>1</v>
      </c>
      <c r="O426" s="2">
        <v>1</v>
      </c>
      <c r="P426" s="2">
        <v>5.414621926956121E-06</v>
      </c>
      <c r="Q426" s="2">
        <v>0.01803368266112035</v>
      </c>
      <c r="R426" s="2">
        <v>0.0023</v>
      </c>
      <c r="S426" s="2">
        <v>0.0023</v>
      </c>
      <c r="T426" s="2">
        <v>-0.002328287428591083</v>
      </c>
      <c r="U426" s="2">
        <v>0.998234437924665</v>
      </c>
    </row>
    <row r="427" spans="1:21" s="2" customFormat="1" x14ac:dyDescent="0.25">
      <c r="A427" s="2" t="s">
        <v>135</v>
      </c>
      <c r="B427" s="2">
        <v>1</v>
      </c>
      <c r="C427" s="2">
        <v>1</v>
      </c>
      <c r="D427" s="2" t="s">
        <v>393</v>
      </c>
      <c r="E427" s="2">
        <v>2</v>
      </c>
      <c r="F427" s="2">
        <v>860</v>
      </c>
      <c r="G427" s="2">
        <v>2</v>
      </c>
      <c r="H427" s="2">
        <v>3565</v>
      </c>
      <c r="I427" s="2">
        <v>1</v>
      </c>
      <c r="J427" s="2">
        <v>0.241234221598878</v>
      </c>
      <c r="K427" s="2">
        <v>0.241234221598878</v>
      </c>
      <c r="L427" s="2">
        <v>0.002325581395348837</v>
      </c>
      <c r="M427" s="2">
        <v>1</v>
      </c>
      <c r="N427" s="2">
        <v>0</v>
      </c>
      <c r="O427" s="2">
        <v>1</v>
      </c>
      <c r="P427" s="2">
        <v>0.0180282680391934</v>
      </c>
      <c r="Q427" s="2">
        <v>0.01803368266112035</v>
      </c>
      <c r="R427" s="2">
        <v>0</v>
      </c>
      <c r="S427" s="2">
        <v>0.0023</v>
      </c>
      <c r="T427" s="2">
        <v>7.75215525685316</v>
      </c>
      <c r="U427" s="2">
        <v>4.145348837209302</v>
      </c>
    </row>
    <row r="428" spans="1:21" s="3" customFormat="1" x14ac:dyDescent="0.25">
      <c r="A428" s="3" t="s">
        <v>136</v>
      </c>
      <c r="B428" s="3">
        <v>0</v>
      </c>
      <c r="C428" s="3">
        <v>0</v>
      </c>
      <c r="D428" s="3" t="s">
        <v>392</v>
      </c>
      <c r="E428" s="3">
        <v>857</v>
      </c>
      <c r="F428" s="3">
        <v>857</v>
      </c>
      <c r="G428" s="3">
        <v>3560</v>
      </c>
      <c r="H428" s="3">
        <v>3560</v>
      </c>
      <c r="I428" s="3">
        <v>0.2407303370786517</v>
      </c>
      <c r="J428" s="3">
        <v>0.241234221598878</v>
      </c>
      <c r="K428" s="3">
        <v>0.2407303370786517</v>
      </c>
      <c r="L428" s="3">
        <v>0.9965116279069768</v>
      </c>
      <c r="M428" s="3">
        <v>0.9965116279069768</v>
      </c>
      <c r="N428" s="3">
        <v>0.9992606284658041</v>
      </c>
      <c r="O428" s="3">
        <v>0.9992606284658041</v>
      </c>
      <c r="P428" s="3">
        <v>7.573009650272781E-06</v>
      </c>
      <c r="Q428" s="3">
        <v>0.004269417162275187</v>
      </c>
      <c r="R428" s="3">
        <v>0.0027</v>
      </c>
      <c r="S428" s="3">
        <v>0.0027</v>
      </c>
      <c r="T428" s="3">
        <v>-0.002754822884977262</v>
      </c>
      <c r="U428" s="3">
        <v>0.9979112228899922</v>
      </c>
    </row>
    <row r="429" spans="1:21" s="3" customFormat="1" x14ac:dyDescent="0.25">
      <c r="A429" s="3" t="s">
        <v>136</v>
      </c>
      <c r="B429" s="3">
        <v>1</v>
      </c>
      <c r="C429" s="3">
        <v>1</v>
      </c>
      <c r="D429" s="3" t="s">
        <v>393</v>
      </c>
      <c r="E429" s="3">
        <v>3</v>
      </c>
      <c r="F429" s="3">
        <v>860</v>
      </c>
      <c r="G429" s="3">
        <v>5</v>
      </c>
      <c r="H429" s="3">
        <v>3565</v>
      </c>
      <c r="I429" s="3">
        <v>0.6</v>
      </c>
      <c r="J429" s="3">
        <v>0.241234221598878</v>
      </c>
      <c r="K429" s="3">
        <v>0.241234221598878</v>
      </c>
      <c r="L429" s="3">
        <v>0.003488372093023256</v>
      </c>
      <c r="M429" s="3">
        <v>1</v>
      </c>
      <c r="N429" s="3">
        <v>0.0007393715341959334</v>
      </c>
      <c r="O429" s="3">
        <v>1</v>
      </c>
      <c r="P429" s="3">
        <v>0.004261844152624913</v>
      </c>
      <c r="Q429" s="3">
        <v>0.004269417162275187</v>
      </c>
      <c r="R429" s="3">
        <v>0</v>
      </c>
      <c r="S429" s="3">
        <v>0.0027</v>
      </c>
      <c r="T429" s="3">
        <v>1.550324949531092</v>
      </c>
      <c r="U429" s="3">
        <v>2.487209302325581</v>
      </c>
    </row>
    <row r="430" spans="1:21" s="2" customFormat="1" x14ac:dyDescent="0.25">
      <c r="A430" s="2" t="s">
        <v>137</v>
      </c>
      <c r="B430" s="2">
        <v>0</v>
      </c>
      <c r="C430" s="2">
        <v>0</v>
      </c>
      <c r="D430" s="2" t="s">
        <v>392</v>
      </c>
      <c r="E430" s="2">
        <v>856</v>
      </c>
      <c r="F430" s="2">
        <v>856</v>
      </c>
      <c r="G430" s="2">
        <v>3558</v>
      </c>
      <c r="H430" s="2">
        <v>3558</v>
      </c>
      <c r="I430" s="2">
        <v>0.2405845980888139</v>
      </c>
      <c r="J430" s="2">
        <v>0.241234221598878</v>
      </c>
      <c r="K430" s="2">
        <v>0.2405845980888139</v>
      </c>
      <c r="L430" s="2">
        <v>0.9953488372093023</v>
      </c>
      <c r="M430" s="2">
        <v>0.9953488372093023</v>
      </c>
      <c r="N430" s="2">
        <v>0.9988909426987062</v>
      </c>
      <c r="O430" s="2">
        <v>0.9988909426987062</v>
      </c>
      <c r="P430" s="2">
        <v>1.258275161845586E-05</v>
      </c>
      <c r="Q430" s="2">
        <v>0.005088138642759379</v>
      </c>
      <c r="R430" s="2">
        <v>0.0035</v>
      </c>
      <c r="S430" s="2">
        <v>0.0035</v>
      </c>
      <c r="T430" s="2">
        <v>-0.003552336782768636</v>
      </c>
      <c r="U430" s="2">
        <v>0.9973070839379322</v>
      </c>
    </row>
    <row r="431" spans="1:21" s="2" customFormat="1" x14ac:dyDescent="0.25">
      <c r="A431" s="2" t="s">
        <v>137</v>
      </c>
      <c r="B431" s="2">
        <v>1</v>
      </c>
      <c r="C431" s="2">
        <v>1</v>
      </c>
      <c r="D431" s="2" t="s">
        <v>393</v>
      </c>
      <c r="E431" s="2">
        <v>4</v>
      </c>
      <c r="F431" s="2">
        <v>860</v>
      </c>
      <c r="G431" s="2">
        <v>7</v>
      </c>
      <c r="H431" s="2">
        <v>3565</v>
      </c>
      <c r="I431" s="2">
        <v>0.5714285714285714</v>
      </c>
      <c r="J431" s="2">
        <v>0.241234221598878</v>
      </c>
      <c r="K431" s="2">
        <v>0.241234221598878</v>
      </c>
      <c r="L431" s="2">
        <v>0.004651162790697674</v>
      </c>
      <c r="M431" s="2">
        <v>1</v>
      </c>
      <c r="N431" s="2">
        <v>0.0011090573012939</v>
      </c>
      <c r="O431" s="2">
        <v>1</v>
      </c>
      <c r="P431" s="2">
        <v>0.005075555891140924</v>
      </c>
      <c r="Q431" s="2">
        <v>0.005088138642759379</v>
      </c>
      <c r="R431" s="2">
        <v>0</v>
      </c>
      <c r="S431" s="2">
        <v>0.0035</v>
      </c>
      <c r="T431" s="2">
        <v>1.432920590966157</v>
      </c>
      <c r="U431" s="2">
        <v>2.368770764119601</v>
      </c>
    </row>
    <row r="432" spans="1:21" s="3" customFormat="1" x14ac:dyDescent="0.25">
      <c r="A432" s="3" t="s">
        <v>138</v>
      </c>
      <c r="B432" s="3">
        <v>0</v>
      </c>
      <c r="C432" s="3">
        <v>0</v>
      </c>
      <c r="D432" s="3" t="s">
        <v>392</v>
      </c>
      <c r="E432" s="3">
        <v>856</v>
      </c>
      <c r="F432" s="3">
        <v>856</v>
      </c>
      <c r="G432" s="3">
        <v>3558</v>
      </c>
      <c r="H432" s="3">
        <v>3558</v>
      </c>
      <c r="I432" s="3">
        <v>0.2405845980888139</v>
      </c>
      <c r="J432" s="3">
        <v>0.241234221598878</v>
      </c>
      <c r="K432" s="3">
        <v>0.2405845980888139</v>
      </c>
      <c r="L432" s="3">
        <v>0.9953488372093023</v>
      </c>
      <c r="M432" s="3">
        <v>0.9953488372093023</v>
      </c>
      <c r="N432" s="3">
        <v>0.9988909426987062</v>
      </c>
      <c r="O432" s="3">
        <v>0.9988909426987062</v>
      </c>
      <c r="P432" s="3">
        <v>1.258275161845586E-05</v>
      </c>
      <c r="Q432" s="3">
        <v>0.005088138642759379</v>
      </c>
      <c r="R432" s="3">
        <v>0.0035</v>
      </c>
      <c r="S432" s="3">
        <v>0.0035</v>
      </c>
      <c r="T432" s="3">
        <v>-0.003552336782768636</v>
      </c>
      <c r="U432" s="3">
        <v>0.9973070839379322</v>
      </c>
    </row>
    <row r="433" spans="1:21" s="3" customFormat="1" x14ac:dyDescent="0.25">
      <c r="A433" s="3" t="s">
        <v>138</v>
      </c>
      <c r="B433" s="3">
        <v>1</v>
      </c>
      <c r="C433" s="3">
        <v>1</v>
      </c>
      <c r="D433" s="3" t="s">
        <v>393</v>
      </c>
      <c r="E433" s="3">
        <v>4</v>
      </c>
      <c r="F433" s="3">
        <v>860</v>
      </c>
      <c r="G433" s="3">
        <v>7</v>
      </c>
      <c r="H433" s="3">
        <v>3565</v>
      </c>
      <c r="I433" s="3">
        <v>0.5714285714285714</v>
      </c>
      <c r="J433" s="3">
        <v>0.241234221598878</v>
      </c>
      <c r="K433" s="3">
        <v>0.241234221598878</v>
      </c>
      <c r="L433" s="3">
        <v>0.004651162790697674</v>
      </c>
      <c r="M433" s="3">
        <v>1</v>
      </c>
      <c r="N433" s="3">
        <v>0.0011090573012939</v>
      </c>
      <c r="O433" s="3">
        <v>1</v>
      </c>
      <c r="P433" s="3">
        <v>0.005075555891140924</v>
      </c>
      <c r="Q433" s="3">
        <v>0.005088138642759379</v>
      </c>
      <c r="R433" s="3">
        <v>0</v>
      </c>
      <c r="S433" s="3">
        <v>0.0035</v>
      </c>
      <c r="T433" s="3">
        <v>1.432920590966157</v>
      </c>
      <c r="U433" s="3">
        <v>2.368770764119601</v>
      </c>
    </row>
    <row r="434" spans="1:21" s="2" customFormat="1" x14ac:dyDescent="0.25">
      <c r="A434" s="2" t="s">
        <v>139</v>
      </c>
      <c r="B434" s="2">
        <v>0</v>
      </c>
      <c r="C434" s="2">
        <v>0</v>
      </c>
      <c r="D434" s="2" t="s">
        <v>392</v>
      </c>
      <c r="E434" s="2">
        <v>857</v>
      </c>
      <c r="F434" s="2">
        <v>857</v>
      </c>
      <c r="G434" s="2">
        <v>3560</v>
      </c>
      <c r="H434" s="2">
        <v>3560</v>
      </c>
      <c r="I434" s="2">
        <v>0.2407303370786517</v>
      </c>
      <c r="J434" s="2">
        <v>0.241234221598878</v>
      </c>
      <c r="K434" s="2">
        <v>0.2407303370786517</v>
      </c>
      <c r="L434" s="2">
        <v>0.9965116279069768</v>
      </c>
      <c r="M434" s="2">
        <v>0.9965116279069768</v>
      </c>
      <c r="N434" s="2">
        <v>0.9992606284658041</v>
      </c>
      <c r="O434" s="2">
        <v>0.9992606284658041</v>
      </c>
      <c r="P434" s="2">
        <v>7.573009650272781E-06</v>
      </c>
      <c r="Q434" s="2">
        <v>0.004269417162275187</v>
      </c>
      <c r="R434" s="2">
        <v>0.0027</v>
      </c>
      <c r="S434" s="2">
        <v>0.0027</v>
      </c>
      <c r="T434" s="2">
        <v>-0.002754822884977262</v>
      </c>
      <c r="U434" s="2">
        <v>0.9979112228899922</v>
      </c>
    </row>
    <row r="435" spans="1:21" s="2" customFormat="1" x14ac:dyDescent="0.25">
      <c r="A435" s="2" t="s">
        <v>139</v>
      </c>
      <c r="B435" s="2">
        <v>0.0333</v>
      </c>
      <c r="C435" s="2">
        <v>0.0333</v>
      </c>
      <c r="D435" s="2" t="s">
        <v>393</v>
      </c>
      <c r="E435" s="2">
        <v>3</v>
      </c>
      <c r="F435" s="2">
        <v>860</v>
      </c>
      <c r="G435" s="2">
        <v>5</v>
      </c>
      <c r="H435" s="2">
        <v>3565</v>
      </c>
      <c r="I435" s="2">
        <v>0.6</v>
      </c>
      <c r="J435" s="2">
        <v>0.241234221598878</v>
      </c>
      <c r="K435" s="2">
        <v>0.241234221598878</v>
      </c>
      <c r="L435" s="2">
        <v>0.003488372093023256</v>
      </c>
      <c r="M435" s="2">
        <v>1</v>
      </c>
      <c r="N435" s="2">
        <v>0.0007393715341959334</v>
      </c>
      <c r="O435" s="2">
        <v>1</v>
      </c>
      <c r="P435" s="2">
        <v>0.004261844152624913</v>
      </c>
      <c r="Q435" s="2">
        <v>0.004269417162275187</v>
      </c>
      <c r="R435" s="2">
        <v>0</v>
      </c>
      <c r="S435" s="2">
        <v>0.0027</v>
      </c>
      <c r="T435" s="2">
        <v>1.550324949531092</v>
      </c>
      <c r="U435" s="2">
        <v>2.487209302325581</v>
      </c>
    </row>
    <row r="436" spans="1:21" s="3" customFormat="1" x14ac:dyDescent="0.25">
      <c r="A436" s="3" t="s">
        <v>140</v>
      </c>
      <c r="B436" s="3">
        <v>0</v>
      </c>
      <c r="C436" s="3">
        <v>46</v>
      </c>
      <c r="D436" s="3" t="s">
        <v>484</v>
      </c>
      <c r="E436" s="3">
        <v>4</v>
      </c>
      <c r="F436" s="3">
        <v>4</v>
      </c>
      <c r="G436" s="3">
        <v>7</v>
      </c>
      <c r="H436" s="3">
        <v>7</v>
      </c>
      <c r="I436" s="3">
        <v>0.5714285714285714</v>
      </c>
      <c r="J436" s="3">
        <v>0.241234221598878</v>
      </c>
      <c r="K436" s="3">
        <v>0.5714285714285714</v>
      </c>
      <c r="L436" s="3">
        <v>0.004651162790697674</v>
      </c>
      <c r="M436" s="3">
        <v>0.004651162790697674</v>
      </c>
      <c r="N436" s="3">
        <v>0.0011090573012939</v>
      </c>
      <c r="O436" s="3">
        <v>0.0011090573012939</v>
      </c>
      <c r="P436" s="3">
        <v>0.005075555891140924</v>
      </c>
      <c r="Q436" s="3">
        <v>0.005088138642759379</v>
      </c>
      <c r="R436" s="3">
        <v>0.0035</v>
      </c>
      <c r="S436" s="3">
        <v>0.0035</v>
      </c>
      <c r="T436" s="3">
        <v>1.432920590966157</v>
      </c>
      <c r="U436" s="3">
        <v>2.368770764119601</v>
      </c>
    </row>
    <row r="437" spans="1:21" s="3" customFormat="1" x14ac:dyDescent="0.25">
      <c r="A437" s="3" t="s">
        <v>140</v>
      </c>
      <c r="B437" s="3">
        <v>-999</v>
      </c>
      <c r="C437" s="3">
        <v>-999</v>
      </c>
      <c r="D437" s="3" t="s">
        <v>406</v>
      </c>
      <c r="E437" s="3">
        <v>856</v>
      </c>
      <c r="F437" s="3">
        <v>860</v>
      </c>
      <c r="G437" s="3">
        <v>3558</v>
      </c>
      <c r="H437" s="3">
        <v>3565</v>
      </c>
      <c r="I437" s="3">
        <v>0.2405845980888139</v>
      </c>
      <c r="J437" s="3">
        <v>0.241234221598878</v>
      </c>
      <c r="K437" s="3">
        <v>0.241234221598878</v>
      </c>
      <c r="L437" s="3">
        <v>0.9953488372093023</v>
      </c>
      <c r="M437" s="3">
        <v>1</v>
      </c>
      <c r="N437" s="3">
        <v>0.9988909426987062</v>
      </c>
      <c r="O437" s="3">
        <v>1</v>
      </c>
      <c r="P437" s="3">
        <v>1.258275161845586E-05</v>
      </c>
      <c r="Q437" s="3">
        <v>0.005088138642759379</v>
      </c>
      <c r="R437" s="3">
        <v>0</v>
      </c>
      <c r="S437" s="3">
        <v>0.0035</v>
      </c>
      <c r="T437" s="3">
        <v>-0.003552336782768636</v>
      </c>
      <c r="U437" s="3">
        <v>0.9973070839379322</v>
      </c>
    </row>
    <row r="438" spans="1:21" s="2" customFormat="1" x14ac:dyDescent="0.25">
      <c r="A438" s="2" t="s">
        <v>141</v>
      </c>
      <c r="B438" s="2">
        <v>0</v>
      </c>
      <c r="C438" s="2">
        <v>46</v>
      </c>
      <c r="D438" s="2" t="s">
        <v>484</v>
      </c>
      <c r="E438" s="2">
        <v>4</v>
      </c>
      <c r="F438" s="2">
        <v>4</v>
      </c>
      <c r="G438" s="2">
        <v>7</v>
      </c>
      <c r="H438" s="2">
        <v>7</v>
      </c>
      <c r="I438" s="2">
        <v>0.5714285714285714</v>
      </c>
      <c r="J438" s="2">
        <v>0.241234221598878</v>
      </c>
      <c r="K438" s="2">
        <v>0.5714285714285714</v>
      </c>
      <c r="L438" s="2">
        <v>0.004651162790697674</v>
      </c>
      <c r="M438" s="2">
        <v>0.004651162790697674</v>
      </c>
      <c r="N438" s="2">
        <v>0.0011090573012939</v>
      </c>
      <c r="O438" s="2">
        <v>0.0011090573012939</v>
      </c>
      <c r="P438" s="2">
        <v>0.005075555891140924</v>
      </c>
      <c r="Q438" s="2">
        <v>0.005088138642759379</v>
      </c>
      <c r="R438" s="2">
        <v>0.0035</v>
      </c>
      <c r="S438" s="2">
        <v>0.0035</v>
      </c>
      <c r="T438" s="2">
        <v>1.432920590966157</v>
      </c>
      <c r="U438" s="2">
        <v>2.368770764119601</v>
      </c>
    </row>
    <row r="439" spans="1:21" s="2" customFormat="1" x14ac:dyDescent="0.25">
      <c r="A439" s="2" t="s">
        <v>141</v>
      </c>
      <c r="B439" s="2">
        <v>-999</v>
      </c>
      <c r="C439" s="2">
        <v>-999</v>
      </c>
      <c r="D439" s="2" t="s">
        <v>406</v>
      </c>
      <c r="E439" s="2">
        <v>856</v>
      </c>
      <c r="F439" s="2">
        <v>860</v>
      </c>
      <c r="G439" s="2">
        <v>3558</v>
      </c>
      <c r="H439" s="2">
        <v>3565</v>
      </c>
      <c r="I439" s="2">
        <v>0.2405845980888139</v>
      </c>
      <c r="J439" s="2">
        <v>0.241234221598878</v>
      </c>
      <c r="K439" s="2">
        <v>0.241234221598878</v>
      </c>
      <c r="L439" s="2">
        <v>0.9953488372093023</v>
      </c>
      <c r="M439" s="2">
        <v>1</v>
      </c>
      <c r="N439" s="2">
        <v>0.9988909426987062</v>
      </c>
      <c r="O439" s="2">
        <v>1</v>
      </c>
      <c r="P439" s="2">
        <v>1.258275161845586E-05</v>
      </c>
      <c r="Q439" s="2">
        <v>0.005088138642759379</v>
      </c>
      <c r="R439" s="2">
        <v>0</v>
      </c>
      <c r="S439" s="2">
        <v>0.0035</v>
      </c>
      <c r="T439" s="2">
        <v>-0.003552336782768636</v>
      </c>
      <c r="U439" s="2">
        <v>0.9973070839379322</v>
      </c>
    </row>
    <row r="440" spans="1:21" s="3" customFormat="1" x14ac:dyDescent="0.25">
      <c r="A440" s="3" t="s">
        <v>142</v>
      </c>
      <c r="B440" s="3">
        <v>0</v>
      </c>
      <c r="C440" s="3">
        <v>0</v>
      </c>
      <c r="D440" s="3" t="s">
        <v>392</v>
      </c>
      <c r="E440" s="3">
        <v>4</v>
      </c>
      <c r="F440" s="3">
        <v>4</v>
      </c>
      <c r="G440" s="3">
        <v>7</v>
      </c>
      <c r="H440" s="3">
        <v>7</v>
      </c>
      <c r="I440" s="3">
        <v>0.5714285714285714</v>
      </c>
      <c r="J440" s="3">
        <v>0.241234221598878</v>
      </c>
      <c r="K440" s="3">
        <v>0.5714285714285714</v>
      </c>
      <c r="L440" s="3">
        <v>0.004651162790697674</v>
      </c>
      <c r="M440" s="3">
        <v>0.004651162790697674</v>
      </c>
      <c r="N440" s="3">
        <v>0.0011090573012939</v>
      </c>
      <c r="O440" s="3">
        <v>0.0011090573012939</v>
      </c>
      <c r="P440" s="3">
        <v>0.005075555891140924</v>
      </c>
      <c r="Q440" s="3">
        <v>0.005088138642759379</v>
      </c>
      <c r="R440" s="3">
        <v>0.0035</v>
      </c>
      <c r="S440" s="3">
        <v>0.0035</v>
      </c>
      <c r="T440" s="3">
        <v>1.432920590966157</v>
      </c>
      <c r="U440" s="3">
        <v>2.368770764119601</v>
      </c>
    </row>
    <row r="441" spans="1:21" s="3" customFormat="1" x14ac:dyDescent="0.25">
      <c r="A441" s="3" t="s">
        <v>142</v>
      </c>
      <c r="B441" s="3">
        <v>-999</v>
      </c>
      <c r="C441" s="3">
        <v>-999</v>
      </c>
      <c r="D441" s="3" t="s">
        <v>406</v>
      </c>
      <c r="E441" s="3">
        <v>856</v>
      </c>
      <c r="F441" s="3">
        <v>860</v>
      </c>
      <c r="G441" s="3">
        <v>3558</v>
      </c>
      <c r="H441" s="3">
        <v>3565</v>
      </c>
      <c r="I441" s="3">
        <v>0.2405845980888139</v>
      </c>
      <c r="J441" s="3">
        <v>0.241234221598878</v>
      </c>
      <c r="K441" s="3">
        <v>0.241234221598878</v>
      </c>
      <c r="L441" s="3">
        <v>0.9953488372093023</v>
      </c>
      <c r="M441" s="3">
        <v>1</v>
      </c>
      <c r="N441" s="3">
        <v>0.9988909426987062</v>
      </c>
      <c r="O441" s="3">
        <v>1</v>
      </c>
      <c r="P441" s="3">
        <v>1.258275161845586E-05</v>
      </c>
      <c r="Q441" s="3">
        <v>0.005088138642759379</v>
      </c>
      <c r="R441" s="3">
        <v>0</v>
      </c>
      <c r="S441" s="3">
        <v>0.0035</v>
      </c>
      <c r="T441" s="3">
        <v>-0.003552336782768636</v>
      </c>
      <c r="U441" s="3">
        <v>0.9973070839379322</v>
      </c>
    </row>
    <row r="442" spans="1:21" s="2" customFormat="1" x14ac:dyDescent="0.25">
      <c r="A442" s="2" t="s">
        <v>143</v>
      </c>
      <c r="B442" s="2">
        <v>-999</v>
      </c>
      <c r="C442" s="2">
        <v>-999</v>
      </c>
      <c r="D442" s="2" t="s">
        <v>406</v>
      </c>
      <c r="E442" s="2">
        <v>860</v>
      </c>
      <c r="F442" s="2">
        <v>860</v>
      </c>
      <c r="G442" s="2">
        <v>3565</v>
      </c>
      <c r="H442" s="2">
        <v>3565</v>
      </c>
      <c r="I442" s="2">
        <v>0.241234221598878</v>
      </c>
      <c r="J442" s="2">
        <v>0.241234221598878</v>
      </c>
      <c r="K442" s="2">
        <v>0.241234221598878</v>
      </c>
      <c r="L442" s="2">
        <v>1</v>
      </c>
      <c r="M442" s="2">
        <v>1</v>
      </c>
      <c r="N442" s="2">
        <v>1</v>
      </c>
      <c r="O442" s="2">
        <v>1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1</v>
      </c>
    </row>
    <row r="443" spans="1:21" s="3" customFormat="1" x14ac:dyDescent="0.25">
      <c r="A443" s="3" t="s">
        <v>144</v>
      </c>
      <c r="B443" s="3">
        <v>0</v>
      </c>
      <c r="C443" s="3">
        <v>1</v>
      </c>
      <c r="D443" s="3" t="s">
        <v>403</v>
      </c>
      <c r="E443" s="3">
        <v>4</v>
      </c>
      <c r="F443" s="3">
        <v>4</v>
      </c>
      <c r="G443" s="3">
        <v>7</v>
      </c>
      <c r="H443" s="3">
        <v>7</v>
      </c>
      <c r="I443" s="3">
        <v>0.5714285714285714</v>
      </c>
      <c r="J443" s="3">
        <v>0.241234221598878</v>
      </c>
      <c r="K443" s="3">
        <v>0.5714285714285714</v>
      </c>
      <c r="L443" s="3">
        <v>0.004651162790697674</v>
      </c>
      <c r="M443" s="3">
        <v>0.004651162790697674</v>
      </c>
      <c r="N443" s="3">
        <v>0.0011090573012939</v>
      </c>
      <c r="O443" s="3">
        <v>0.0011090573012939</v>
      </c>
      <c r="P443" s="3">
        <v>0.005075555891140924</v>
      </c>
      <c r="Q443" s="3">
        <v>0.005088138642759379</v>
      </c>
      <c r="R443" s="3">
        <v>0.0035</v>
      </c>
      <c r="S443" s="3">
        <v>0.0035</v>
      </c>
      <c r="T443" s="3">
        <v>1.432920590966157</v>
      </c>
      <c r="U443" s="3">
        <v>2.368770764119601</v>
      </c>
    </row>
    <row r="444" spans="1:21" s="3" customFormat="1" x14ac:dyDescent="0.25">
      <c r="A444" s="3" t="s">
        <v>144</v>
      </c>
      <c r="B444" s="3">
        <v>-999</v>
      </c>
      <c r="C444" s="3">
        <v>-999</v>
      </c>
      <c r="D444" s="3" t="s">
        <v>406</v>
      </c>
      <c r="E444" s="3">
        <v>856</v>
      </c>
      <c r="F444" s="3">
        <v>860</v>
      </c>
      <c r="G444" s="3">
        <v>3558</v>
      </c>
      <c r="H444" s="3">
        <v>3565</v>
      </c>
      <c r="I444" s="3">
        <v>0.2405845980888139</v>
      </c>
      <c r="J444" s="3">
        <v>0.241234221598878</v>
      </c>
      <c r="K444" s="3">
        <v>0.241234221598878</v>
      </c>
      <c r="L444" s="3">
        <v>0.9953488372093023</v>
      </c>
      <c r="M444" s="3">
        <v>1</v>
      </c>
      <c r="N444" s="3">
        <v>0.9988909426987062</v>
      </c>
      <c r="O444" s="3">
        <v>1</v>
      </c>
      <c r="P444" s="3">
        <v>1.258275161845586E-05</v>
      </c>
      <c r="Q444" s="3">
        <v>0.005088138642759379</v>
      </c>
      <c r="R444" s="3">
        <v>0</v>
      </c>
      <c r="S444" s="3">
        <v>0.0035</v>
      </c>
      <c r="T444" s="3">
        <v>-0.003552336782768636</v>
      </c>
      <c r="U444" s="3">
        <v>0.9973070839379322</v>
      </c>
    </row>
    <row r="445" spans="1:21" s="2" customFormat="1" x14ac:dyDescent="0.25">
      <c r="A445" s="2" t="s">
        <v>145</v>
      </c>
      <c r="B445" s="2">
        <v>0</v>
      </c>
      <c r="C445" s="2">
        <v>1</v>
      </c>
      <c r="D445" s="2" t="s">
        <v>403</v>
      </c>
      <c r="E445" s="2">
        <v>4</v>
      </c>
      <c r="F445" s="2">
        <v>4</v>
      </c>
      <c r="G445" s="2">
        <v>7</v>
      </c>
      <c r="H445" s="2">
        <v>7</v>
      </c>
      <c r="I445" s="2">
        <v>0.5714285714285714</v>
      </c>
      <c r="J445" s="2">
        <v>0.241234221598878</v>
      </c>
      <c r="K445" s="2">
        <v>0.5714285714285714</v>
      </c>
      <c r="L445" s="2">
        <v>0.004651162790697674</v>
      </c>
      <c r="M445" s="2">
        <v>0.004651162790697674</v>
      </c>
      <c r="N445" s="2">
        <v>0.0011090573012939</v>
      </c>
      <c r="O445" s="2">
        <v>0.0011090573012939</v>
      </c>
      <c r="P445" s="2">
        <v>0.005075555891140924</v>
      </c>
      <c r="Q445" s="2">
        <v>0.005088138642759379</v>
      </c>
      <c r="R445" s="2">
        <v>0.0035</v>
      </c>
      <c r="S445" s="2">
        <v>0.0035</v>
      </c>
      <c r="T445" s="2">
        <v>1.432920590966157</v>
      </c>
      <c r="U445" s="2">
        <v>2.368770764119601</v>
      </c>
    </row>
    <row r="446" spans="1:21" s="2" customFormat="1" x14ac:dyDescent="0.25">
      <c r="A446" s="2" t="s">
        <v>145</v>
      </c>
      <c r="B446" s="2">
        <v>-999</v>
      </c>
      <c r="C446" s="2">
        <v>-999</v>
      </c>
      <c r="D446" s="2" t="s">
        <v>406</v>
      </c>
      <c r="E446" s="2">
        <v>856</v>
      </c>
      <c r="F446" s="2">
        <v>860</v>
      </c>
      <c r="G446" s="2">
        <v>3558</v>
      </c>
      <c r="H446" s="2">
        <v>3565</v>
      </c>
      <c r="I446" s="2">
        <v>0.2405845980888139</v>
      </c>
      <c r="J446" s="2">
        <v>0.241234221598878</v>
      </c>
      <c r="K446" s="2">
        <v>0.241234221598878</v>
      </c>
      <c r="L446" s="2">
        <v>0.9953488372093023</v>
      </c>
      <c r="M446" s="2">
        <v>1</v>
      </c>
      <c r="N446" s="2">
        <v>0.9988909426987062</v>
      </c>
      <c r="O446" s="2">
        <v>1</v>
      </c>
      <c r="P446" s="2">
        <v>1.258275161845586E-05</v>
      </c>
      <c r="Q446" s="2">
        <v>0.005088138642759379</v>
      </c>
      <c r="R446" s="2">
        <v>0</v>
      </c>
      <c r="S446" s="2">
        <v>0.0035</v>
      </c>
      <c r="T446" s="2">
        <v>-0.003552336782768636</v>
      </c>
      <c r="U446" s="2">
        <v>0.9973070839379322</v>
      </c>
    </row>
    <row r="447" spans="1:21" s="3" customFormat="1" x14ac:dyDescent="0.25">
      <c r="A447" s="3" t="s">
        <v>146</v>
      </c>
      <c r="B447" s="3">
        <v>1</v>
      </c>
      <c r="C447" s="3">
        <v>1</v>
      </c>
      <c r="D447" s="3" t="s">
        <v>403</v>
      </c>
      <c r="E447" s="3">
        <v>4</v>
      </c>
      <c r="F447" s="3">
        <v>4</v>
      </c>
      <c r="G447" s="3">
        <v>7</v>
      </c>
      <c r="H447" s="3">
        <v>7</v>
      </c>
      <c r="I447" s="3">
        <v>0.5714285714285714</v>
      </c>
      <c r="J447" s="3">
        <v>0.241234221598878</v>
      </c>
      <c r="K447" s="3">
        <v>0.5714285714285714</v>
      </c>
      <c r="L447" s="3">
        <v>0.004651162790697674</v>
      </c>
      <c r="M447" s="3">
        <v>0.004651162790697674</v>
      </c>
      <c r="N447" s="3">
        <v>0.0011090573012939</v>
      </c>
      <c r="O447" s="3">
        <v>0.0011090573012939</v>
      </c>
      <c r="P447" s="3">
        <v>0.005075555891140924</v>
      </c>
      <c r="Q447" s="3">
        <v>0.005088138642759379</v>
      </c>
      <c r="R447" s="3">
        <v>0.0035</v>
      </c>
      <c r="S447" s="3">
        <v>0.0035</v>
      </c>
      <c r="T447" s="3">
        <v>1.432920590966157</v>
      </c>
      <c r="U447" s="3">
        <v>2.368770764119601</v>
      </c>
    </row>
    <row r="448" spans="1:21" s="3" customFormat="1" x14ac:dyDescent="0.25">
      <c r="A448" s="3" t="s">
        <v>146</v>
      </c>
      <c r="B448" s="3">
        <v>-999</v>
      </c>
      <c r="C448" s="3">
        <v>-999</v>
      </c>
      <c r="D448" s="3" t="s">
        <v>406</v>
      </c>
      <c r="E448" s="3">
        <v>856</v>
      </c>
      <c r="F448" s="3">
        <v>860</v>
      </c>
      <c r="G448" s="3">
        <v>3558</v>
      </c>
      <c r="H448" s="3">
        <v>3565</v>
      </c>
      <c r="I448" s="3">
        <v>0.2405845980888139</v>
      </c>
      <c r="J448" s="3">
        <v>0.241234221598878</v>
      </c>
      <c r="K448" s="3">
        <v>0.241234221598878</v>
      </c>
      <c r="L448" s="3">
        <v>0.9953488372093023</v>
      </c>
      <c r="M448" s="3">
        <v>1</v>
      </c>
      <c r="N448" s="3">
        <v>0.9988909426987062</v>
      </c>
      <c r="O448" s="3">
        <v>1</v>
      </c>
      <c r="P448" s="3">
        <v>1.258275161845586E-05</v>
      </c>
      <c r="Q448" s="3">
        <v>0.005088138642759379</v>
      </c>
      <c r="R448" s="3">
        <v>0</v>
      </c>
      <c r="S448" s="3">
        <v>0.0035</v>
      </c>
      <c r="T448" s="3">
        <v>-0.003552336782768636</v>
      </c>
      <c r="U448" s="3">
        <v>0.9973070839379322</v>
      </c>
    </row>
    <row r="449" spans="1:21" s="2" customFormat="1" x14ac:dyDescent="0.25">
      <c r="A449" s="2" t="s">
        <v>147</v>
      </c>
      <c r="B449" s="2">
        <v>1</v>
      </c>
      <c r="C449" s="2">
        <v>1</v>
      </c>
      <c r="D449" s="2" t="s">
        <v>403</v>
      </c>
      <c r="E449" s="2">
        <v>4</v>
      </c>
      <c r="F449" s="2">
        <v>4</v>
      </c>
      <c r="G449" s="2">
        <v>7</v>
      </c>
      <c r="H449" s="2">
        <v>7</v>
      </c>
      <c r="I449" s="2">
        <v>0.5714285714285714</v>
      </c>
      <c r="J449" s="2">
        <v>0.241234221598878</v>
      </c>
      <c r="K449" s="2">
        <v>0.5714285714285714</v>
      </c>
      <c r="L449" s="2">
        <v>0.004651162790697674</v>
      </c>
      <c r="M449" s="2">
        <v>0.004651162790697674</v>
      </c>
      <c r="N449" s="2">
        <v>0.0011090573012939</v>
      </c>
      <c r="O449" s="2">
        <v>0.0011090573012939</v>
      </c>
      <c r="P449" s="2">
        <v>0.005075555891140924</v>
      </c>
      <c r="Q449" s="2">
        <v>0.005088138642759379</v>
      </c>
      <c r="R449" s="2">
        <v>0.0035</v>
      </c>
      <c r="S449" s="2">
        <v>0.0035</v>
      </c>
      <c r="T449" s="2">
        <v>1.432920590966157</v>
      </c>
      <c r="U449" s="2">
        <v>2.368770764119601</v>
      </c>
    </row>
    <row r="450" spans="1:21" s="2" customFormat="1" x14ac:dyDescent="0.25">
      <c r="A450" s="2" t="s">
        <v>147</v>
      </c>
      <c r="B450" s="2">
        <v>-999</v>
      </c>
      <c r="C450" s="2">
        <v>-999</v>
      </c>
      <c r="D450" s="2" t="s">
        <v>406</v>
      </c>
      <c r="E450" s="2">
        <v>856</v>
      </c>
      <c r="F450" s="2">
        <v>860</v>
      </c>
      <c r="G450" s="2">
        <v>3558</v>
      </c>
      <c r="H450" s="2">
        <v>3565</v>
      </c>
      <c r="I450" s="2">
        <v>0.2405845980888139</v>
      </c>
      <c r="J450" s="2">
        <v>0.241234221598878</v>
      </c>
      <c r="K450" s="2">
        <v>0.241234221598878</v>
      </c>
      <c r="L450" s="2">
        <v>0.9953488372093023</v>
      </c>
      <c r="M450" s="2">
        <v>1</v>
      </c>
      <c r="N450" s="2">
        <v>0.9988909426987062</v>
      </c>
      <c r="O450" s="2">
        <v>1</v>
      </c>
      <c r="P450" s="2">
        <v>1.258275161845586E-05</v>
      </c>
      <c r="Q450" s="2">
        <v>0.005088138642759379</v>
      </c>
      <c r="R450" s="2">
        <v>0</v>
      </c>
      <c r="S450" s="2">
        <v>0.0035</v>
      </c>
      <c r="T450" s="2">
        <v>-0.003552336782768636</v>
      </c>
      <c r="U450" s="2">
        <v>0.9973070839379322</v>
      </c>
    </row>
    <row r="451" spans="1:21" s="3" customFormat="1" x14ac:dyDescent="0.25">
      <c r="A451" s="3" t="s">
        <v>148</v>
      </c>
      <c r="B451" s="3">
        <v>0</v>
      </c>
      <c r="C451" s="3">
        <v>0</v>
      </c>
      <c r="D451" s="3" t="s">
        <v>392</v>
      </c>
      <c r="E451" s="3">
        <v>856</v>
      </c>
      <c r="F451" s="3">
        <v>856</v>
      </c>
      <c r="G451" s="3">
        <v>3558</v>
      </c>
      <c r="H451" s="3">
        <v>3558</v>
      </c>
      <c r="I451" s="3">
        <v>0.2405845980888139</v>
      </c>
      <c r="J451" s="3">
        <v>0.241234221598878</v>
      </c>
      <c r="K451" s="3">
        <v>0.2405845980888139</v>
      </c>
      <c r="L451" s="3">
        <v>0.9953488372093023</v>
      </c>
      <c r="M451" s="3">
        <v>0.9953488372093023</v>
      </c>
      <c r="N451" s="3">
        <v>0.9988909426987062</v>
      </c>
      <c r="O451" s="3">
        <v>0.9988909426987062</v>
      </c>
      <c r="P451" s="3">
        <v>1.258275161845586E-05</v>
      </c>
      <c r="Q451" s="3">
        <v>0.005088138642759379</v>
      </c>
      <c r="R451" s="3">
        <v>0.0035</v>
      </c>
      <c r="S451" s="3">
        <v>0.0035</v>
      </c>
      <c r="T451" s="3">
        <v>-0.003552336782768636</v>
      </c>
      <c r="U451" s="3">
        <v>0.9973070839379322</v>
      </c>
    </row>
    <row r="452" spans="1:21" s="3" customFormat="1" x14ac:dyDescent="0.25">
      <c r="A452" s="3" t="s">
        <v>148</v>
      </c>
      <c r="B452" s="3">
        <v>1</v>
      </c>
      <c r="C452" s="3">
        <v>1</v>
      </c>
      <c r="D452" s="3" t="s">
        <v>393</v>
      </c>
      <c r="E452" s="3">
        <v>4</v>
      </c>
      <c r="F452" s="3">
        <v>860</v>
      </c>
      <c r="G452" s="3">
        <v>7</v>
      </c>
      <c r="H452" s="3">
        <v>3565</v>
      </c>
      <c r="I452" s="3">
        <v>0.5714285714285714</v>
      </c>
      <c r="J452" s="3">
        <v>0.241234221598878</v>
      </c>
      <c r="K452" s="3">
        <v>0.241234221598878</v>
      </c>
      <c r="L452" s="3">
        <v>0.004651162790697674</v>
      </c>
      <c r="M452" s="3">
        <v>1</v>
      </c>
      <c r="N452" s="3">
        <v>0.0011090573012939</v>
      </c>
      <c r="O452" s="3">
        <v>1</v>
      </c>
      <c r="P452" s="3">
        <v>0.005075555891140924</v>
      </c>
      <c r="Q452" s="3">
        <v>0.005088138642759379</v>
      </c>
      <c r="R452" s="3">
        <v>0</v>
      </c>
      <c r="S452" s="3">
        <v>0.0035</v>
      </c>
      <c r="T452" s="3">
        <v>1.432920590966157</v>
      </c>
      <c r="U452" s="3">
        <v>2.368770764119601</v>
      </c>
    </row>
    <row r="453" spans="1:21" s="2" customFormat="1" x14ac:dyDescent="0.25">
      <c r="A453" s="2" t="s">
        <v>149</v>
      </c>
      <c r="B453" s="2">
        <v>0</v>
      </c>
      <c r="C453" s="2">
        <v>0</v>
      </c>
      <c r="D453" s="2" t="s">
        <v>392</v>
      </c>
      <c r="E453" s="2">
        <v>858</v>
      </c>
      <c r="F453" s="2">
        <v>858</v>
      </c>
      <c r="G453" s="2">
        <v>3563</v>
      </c>
      <c r="H453" s="2">
        <v>3563</v>
      </c>
      <c r="I453" s="2">
        <v>0.24080830760595</v>
      </c>
      <c r="J453" s="2">
        <v>0.241234221598878</v>
      </c>
      <c r="K453" s="2">
        <v>0.24080830760595</v>
      </c>
      <c r="L453" s="2">
        <v>0.9976744186046511</v>
      </c>
      <c r="M453" s="2">
        <v>0.9976744186046511</v>
      </c>
      <c r="N453" s="2">
        <v>1</v>
      </c>
      <c r="O453" s="2">
        <v>1</v>
      </c>
      <c r="P453" s="2">
        <v>5.414621926956121E-06</v>
      </c>
      <c r="Q453" s="2">
        <v>0.01803368266112035</v>
      </c>
      <c r="R453" s="2">
        <v>0.0023</v>
      </c>
      <c r="S453" s="2">
        <v>0.0023</v>
      </c>
      <c r="T453" s="2">
        <v>-0.002328287428591083</v>
      </c>
      <c r="U453" s="2">
        <v>0.998234437924665</v>
      </c>
    </row>
    <row r="454" spans="1:21" s="2" customFormat="1" x14ac:dyDescent="0.25">
      <c r="A454" s="2" t="s">
        <v>149</v>
      </c>
      <c r="B454" s="2">
        <v>1</v>
      </c>
      <c r="C454" s="2">
        <v>1</v>
      </c>
      <c r="D454" s="2" t="s">
        <v>393</v>
      </c>
      <c r="E454" s="2">
        <v>2</v>
      </c>
      <c r="F454" s="2">
        <v>860</v>
      </c>
      <c r="G454" s="2">
        <v>2</v>
      </c>
      <c r="H454" s="2">
        <v>3565</v>
      </c>
      <c r="I454" s="2">
        <v>1</v>
      </c>
      <c r="J454" s="2">
        <v>0.241234221598878</v>
      </c>
      <c r="K454" s="2">
        <v>0.241234221598878</v>
      </c>
      <c r="L454" s="2">
        <v>0.002325581395348837</v>
      </c>
      <c r="M454" s="2">
        <v>1</v>
      </c>
      <c r="N454" s="2">
        <v>0</v>
      </c>
      <c r="O454" s="2">
        <v>1</v>
      </c>
      <c r="P454" s="2">
        <v>0.0180282680391934</v>
      </c>
      <c r="Q454" s="2">
        <v>0.01803368266112035</v>
      </c>
      <c r="R454" s="2">
        <v>0</v>
      </c>
      <c r="S454" s="2">
        <v>0.0023</v>
      </c>
      <c r="T454" s="2">
        <v>7.75215525685316</v>
      </c>
      <c r="U454" s="2">
        <v>4.145348837209302</v>
      </c>
    </row>
    <row r="455" spans="1:21" s="3" customFormat="1" x14ac:dyDescent="0.25">
      <c r="A455" s="3" t="s">
        <v>150</v>
      </c>
      <c r="B455" s="3">
        <v>0</v>
      </c>
      <c r="C455" s="3">
        <v>0</v>
      </c>
      <c r="D455" s="3" t="s">
        <v>392</v>
      </c>
      <c r="E455" s="3">
        <v>857</v>
      </c>
      <c r="F455" s="3">
        <v>857</v>
      </c>
      <c r="G455" s="3">
        <v>3560</v>
      </c>
      <c r="H455" s="3">
        <v>3560</v>
      </c>
      <c r="I455" s="3">
        <v>0.2407303370786517</v>
      </c>
      <c r="J455" s="3">
        <v>0.241234221598878</v>
      </c>
      <c r="K455" s="3">
        <v>0.2407303370786517</v>
      </c>
      <c r="L455" s="3">
        <v>0.9965116279069768</v>
      </c>
      <c r="M455" s="3">
        <v>0.9965116279069768</v>
      </c>
      <c r="N455" s="3">
        <v>0.9992606284658041</v>
      </c>
      <c r="O455" s="3">
        <v>0.9992606284658041</v>
      </c>
      <c r="P455" s="3">
        <v>7.573009650272781E-06</v>
      </c>
      <c r="Q455" s="3">
        <v>0.004269417162275187</v>
      </c>
      <c r="R455" s="3">
        <v>0.0027</v>
      </c>
      <c r="S455" s="3">
        <v>0.0027</v>
      </c>
      <c r="T455" s="3">
        <v>-0.002754822884977262</v>
      </c>
      <c r="U455" s="3">
        <v>0.9979112228899922</v>
      </c>
    </row>
    <row r="456" spans="1:21" s="3" customFormat="1" x14ac:dyDescent="0.25">
      <c r="A456" s="3" t="s">
        <v>150</v>
      </c>
      <c r="B456" s="3">
        <v>1</v>
      </c>
      <c r="C456" s="3">
        <v>1</v>
      </c>
      <c r="D456" s="3" t="s">
        <v>393</v>
      </c>
      <c r="E456" s="3">
        <v>3</v>
      </c>
      <c r="F456" s="3">
        <v>860</v>
      </c>
      <c r="G456" s="3">
        <v>5</v>
      </c>
      <c r="H456" s="3">
        <v>3565</v>
      </c>
      <c r="I456" s="3">
        <v>0.6</v>
      </c>
      <c r="J456" s="3">
        <v>0.241234221598878</v>
      </c>
      <c r="K456" s="3">
        <v>0.241234221598878</v>
      </c>
      <c r="L456" s="3">
        <v>0.003488372093023256</v>
      </c>
      <c r="M456" s="3">
        <v>1</v>
      </c>
      <c r="N456" s="3">
        <v>0.0007393715341959334</v>
      </c>
      <c r="O456" s="3">
        <v>1</v>
      </c>
      <c r="P456" s="3">
        <v>0.004261844152624913</v>
      </c>
      <c r="Q456" s="3">
        <v>0.004269417162275187</v>
      </c>
      <c r="R456" s="3">
        <v>0</v>
      </c>
      <c r="S456" s="3">
        <v>0.0027</v>
      </c>
      <c r="T456" s="3">
        <v>1.550324949531092</v>
      </c>
      <c r="U456" s="3">
        <v>2.487209302325581</v>
      </c>
    </row>
    <row r="457" spans="1:21" s="2" customFormat="1" x14ac:dyDescent="0.25">
      <c r="A457" s="2" t="s">
        <v>151</v>
      </c>
      <c r="B457" s="2">
        <v>0</v>
      </c>
      <c r="C457" s="2">
        <v>0</v>
      </c>
      <c r="D457" s="2" t="s">
        <v>392</v>
      </c>
      <c r="E457" s="2">
        <v>856</v>
      </c>
      <c r="F457" s="2">
        <v>856</v>
      </c>
      <c r="G457" s="2">
        <v>3558</v>
      </c>
      <c r="H457" s="2">
        <v>3558</v>
      </c>
      <c r="I457" s="2">
        <v>0.2405845980888139</v>
      </c>
      <c r="J457" s="2">
        <v>0.241234221598878</v>
      </c>
      <c r="K457" s="2">
        <v>0.2405845980888139</v>
      </c>
      <c r="L457" s="2">
        <v>0.9953488372093023</v>
      </c>
      <c r="M457" s="2">
        <v>0.9953488372093023</v>
      </c>
      <c r="N457" s="2">
        <v>0.9988909426987062</v>
      </c>
      <c r="O457" s="2">
        <v>0.9988909426987062</v>
      </c>
      <c r="P457" s="2">
        <v>1.258275161845586E-05</v>
      </c>
      <c r="Q457" s="2">
        <v>0.005088138642759379</v>
      </c>
      <c r="R457" s="2">
        <v>0.0035</v>
      </c>
      <c r="S457" s="2">
        <v>0.0035</v>
      </c>
      <c r="T457" s="2">
        <v>-0.003552336782768636</v>
      </c>
      <c r="U457" s="2">
        <v>0.9973070839379322</v>
      </c>
    </row>
    <row r="458" spans="1:21" s="2" customFormat="1" x14ac:dyDescent="0.25">
      <c r="A458" s="2" t="s">
        <v>151</v>
      </c>
      <c r="B458" s="2">
        <v>1</v>
      </c>
      <c r="C458" s="2">
        <v>1</v>
      </c>
      <c r="D458" s="2" t="s">
        <v>393</v>
      </c>
      <c r="E458" s="2">
        <v>4</v>
      </c>
      <c r="F458" s="2">
        <v>860</v>
      </c>
      <c r="G458" s="2">
        <v>7</v>
      </c>
      <c r="H458" s="2">
        <v>3565</v>
      </c>
      <c r="I458" s="2">
        <v>0.5714285714285714</v>
      </c>
      <c r="J458" s="2">
        <v>0.241234221598878</v>
      </c>
      <c r="K458" s="2">
        <v>0.241234221598878</v>
      </c>
      <c r="L458" s="2">
        <v>0.004651162790697674</v>
      </c>
      <c r="M458" s="2">
        <v>1</v>
      </c>
      <c r="N458" s="2">
        <v>0.0011090573012939</v>
      </c>
      <c r="O458" s="2">
        <v>1</v>
      </c>
      <c r="P458" s="2">
        <v>0.005075555891140924</v>
      </c>
      <c r="Q458" s="2">
        <v>0.005088138642759379</v>
      </c>
      <c r="R458" s="2">
        <v>0</v>
      </c>
      <c r="S458" s="2">
        <v>0.0035</v>
      </c>
      <c r="T458" s="2">
        <v>1.432920590966157</v>
      </c>
      <c r="U458" s="2">
        <v>2.368770764119601</v>
      </c>
    </row>
    <row r="459" spans="1:21" s="3" customFormat="1" x14ac:dyDescent="0.25">
      <c r="A459" s="3" t="s">
        <v>152</v>
      </c>
      <c r="B459" s="3">
        <v>0</v>
      </c>
      <c r="C459" s="3">
        <v>0</v>
      </c>
      <c r="D459" s="3" t="s">
        <v>392</v>
      </c>
      <c r="E459" s="3">
        <v>856</v>
      </c>
      <c r="F459" s="3">
        <v>856</v>
      </c>
      <c r="G459" s="3">
        <v>3558</v>
      </c>
      <c r="H459" s="3">
        <v>3558</v>
      </c>
      <c r="I459" s="3">
        <v>0.2405845980888139</v>
      </c>
      <c r="J459" s="3">
        <v>0.241234221598878</v>
      </c>
      <c r="K459" s="3">
        <v>0.2405845980888139</v>
      </c>
      <c r="L459" s="3">
        <v>0.9953488372093023</v>
      </c>
      <c r="M459" s="3">
        <v>0.9953488372093023</v>
      </c>
      <c r="N459" s="3">
        <v>0.9988909426987062</v>
      </c>
      <c r="O459" s="3">
        <v>0.9988909426987062</v>
      </c>
      <c r="P459" s="3">
        <v>1.258275161845586E-05</v>
      </c>
      <c r="Q459" s="3">
        <v>0.005088138642759379</v>
      </c>
      <c r="R459" s="3">
        <v>0.0035</v>
      </c>
      <c r="S459" s="3">
        <v>0.0035</v>
      </c>
      <c r="T459" s="3">
        <v>-0.003552336782768636</v>
      </c>
      <c r="U459" s="3">
        <v>0.9973070839379322</v>
      </c>
    </row>
    <row r="460" spans="1:21" s="3" customFormat="1" x14ac:dyDescent="0.25">
      <c r="A460" s="3" t="s">
        <v>152</v>
      </c>
      <c r="B460" s="3">
        <v>1</v>
      </c>
      <c r="C460" s="3">
        <v>1</v>
      </c>
      <c r="D460" s="3" t="s">
        <v>393</v>
      </c>
      <c r="E460" s="3">
        <v>4</v>
      </c>
      <c r="F460" s="3">
        <v>860</v>
      </c>
      <c r="G460" s="3">
        <v>7</v>
      </c>
      <c r="H460" s="3">
        <v>3565</v>
      </c>
      <c r="I460" s="3">
        <v>0.5714285714285714</v>
      </c>
      <c r="J460" s="3">
        <v>0.241234221598878</v>
      </c>
      <c r="K460" s="3">
        <v>0.241234221598878</v>
      </c>
      <c r="L460" s="3">
        <v>0.004651162790697674</v>
      </c>
      <c r="M460" s="3">
        <v>1</v>
      </c>
      <c r="N460" s="3">
        <v>0.0011090573012939</v>
      </c>
      <c r="O460" s="3">
        <v>1</v>
      </c>
      <c r="P460" s="3">
        <v>0.005075555891140924</v>
      </c>
      <c r="Q460" s="3">
        <v>0.005088138642759379</v>
      </c>
      <c r="R460" s="3">
        <v>0</v>
      </c>
      <c r="S460" s="3">
        <v>0.0035</v>
      </c>
      <c r="T460" s="3">
        <v>1.432920590966157</v>
      </c>
      <c r="U460" s="3">
        <v>2.368770764119601</v>
      </c>
    </row>
    <row r="461" spans="1:21" s="2" customFormat="1" x14ac:dyDescent="0.25">
      <c r="A461" s="2" t="s">
        <v>153</v>
      </c>
      <c r="B461" s="2">
        <v>0</v>
      </c>
      <c r="C461" s="2">
        <v>0</v>
      </c>
      <c r="D461" s="2" t="s">
        <v>392</v>
      </c>
      <c r="E461" s="2">
        <v>860</v>
      </c>
      <c r="F461" s="2">
        <v>860</v>
      </c>
      <c r="G461" s="2">
        <v>3565</v>
      </c>
      <c r="H461" s="2">
        <v>3565</v>
      </c>
      <c r="I461" s="2">
        <v>0.241234221598878</v>
      </c>
      <c r="J461" s="2">
        <v>0.241234221598878</v>
      </c>
      <c r="K461" s="2">
        <v>0.241234221598878</v>
      </c>
      <c r="L461" s="2">
        <v>1</v>
      </c>
      <c r="M461" s="2">
        <v>1</v>
      </c>
      <c r="N461" s="2">
        <v>1</v>
      </c>
      <c r="O461" s="2">
        <v>1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1</v>
      </c>
    </row>
    <row r="462" spans="1:21" s="3" customFormat="1" x14ac:dyDescent="0.25">
      <c r="A462" s="3" t="s">
        <v>154</v>
      </c>
      <c r="B462" s="3">
        <v>0</v>
      </c>
      <c r="C462" s="3">
        <v>0</v>
      </c>
      <c r="D462" s="3" t="s">
        <v>392</v>
      </c>
      <c r="E462" s="3">
        <v>856</v>
      </c>
      <c r="F462" s="3">
        <v>856</v>
      </c>
      <c r="G462" s="3">
        <v>3558</v>
      </c>
      <c r="H462" s="3">
        <v>3558</v>
      </c>
      <c r="I462" s="3">
        <v>0.2405845980888139</v>
      </c>
      <c r="J462" s="3">
        <v>0.241234221598878</v>
      </c>
      <c r="K462" s="3">
        <v>0.2405845980888139</v>
      </c>
      <c r="L462" s="3">
        <v>0.9953488372093023</v>
      </c>
      <c r="M462" s="3">
        <v>0.9953488372093023</v>
      </c>
      <c r="N462" s="3">
        <v>0.9988909426987062</v>
      </c>
      <c r="O462" s="3">
        <v>0.9988909426987062</v>
      </c>
      <c r="P462" s="3">
        <v>1.258275161845586E-05</v>
      </c>
      <c r="Q462" s="3">
        <v>0.005088138642759379</v>
      </c>
      <c r="R462" s="3">
        <v>0.0035</v>
      </c>
      <c r="S462" s="3">
        <v>0.0035</v>
      </c>
      <c r="T462" s="3">
        <v>-0.003552336782768636</v>
      </c>
      <c r="U462" s="3">
        <v>0.9973070839379322</v>
      </c>
    </row>
    <row r="463" spans="1:21" s="3" customFormat="1" x14ac:dyDescent="0.25">
      <c r="A463" s="3" t="s">
        <v>154</v>
      </c>
      <c r="B463" s="3">
        <v>1</v>
      </c>
      <c r="C463" s="3">
        <v>1</v>
      </c>
      <c r="D463" s="3" t="s">
        <v>393</v>
      </c>
      <c r="E463" s="3">
        <v>4</v>
      </c>
      <c r="F463" s="3">
        <v>860</v>
      </c>
      <c r="G463" s="3">
        <v>7</v>
      </c>
      <c r="H463" s="3">
        <v>3565</v>
      </c>
      <c r="I463" s="3">
        <v>0.5714285714285714</v>
      </c>
      <c r="J463" s="3">
        <v>0.241234221598878</v>
      </c>
      <c r="K463" s="3">
        <v>0.241234221598878</v>
      </c>
      <c r="L463" s="3">
        <v>0.004651162790697674</v>
      </c>
      <c r="M463" s="3">
        <v>1</v>
      </c>
      <c r="N463" s="3">
        <v>0.0011090573012939</v>
      </c>
      <c r="O463" s="3">
        <v>1</v>
      </c>
      <c r="P463" s="3">
        <v>0.005075555891140924</v>
      </c>
      <c r="Q463" s="3">
        <v>0.005088138642759379</v>
      </c>
      <c r="R463" s="3">
        <v>0</v>
      </c>
      <c r="S463" s="3">
        <v>0.0035</v>
      </c>
      <c r="T463" s="3">
        <v>1.432920590966157</v>
      </c>
      <c r="U463" s="3">
        <v>2.368770764119601</v>
      </c>
    </row>
    <row r="464" spans="1:21" s="2" customFormat="1" x14ac:dyDescent="0.25">
      <c r="A464" s="2" t="s">
        <v>155</v>
      </c>
      <c r="B464" s="2">
        <v>0</v>
      </c>
      <c r="C464" s="2">
        <v>0</v>
      </c>
      <c r="D464" s="2" t="s">
        <v>392</v>
      </c>
      <c r="E464" s="2">
        <v>857</v>
      </c>
      <c r="F464" s="2">
        <v>857</v>
      </c>
      <c r="G464" s="2">
        <v>3560</v>
      </c>
      <c r="H464" s="2">
        <v>3560</v>
      </c>
      <c r="I464" s="2">
        <v>0.2407303370786517</v>
      </c>
      <c r="J464" s="2">
        <v>0.241234221598878</v>
      </c>
      <c r="K464" s="2">
        <v>0.2407303370786517</v>
      </c>
      <c r="L464" s="2">
        <v>0.9965116279069768</v>
      </c>
      <c r="M464" s="2">
        <v>0.9965116279069768</v>
      </c>
      <c r="N464" s="2">
        <v>0.9992606284658041</v>
      </c>
      <c r="O464" s="2">
        <v>0.9992606284658041</v>
      </c>
      <c r="P464" s="2">
        <v>7.573009650272781E-06</v>
      </c>
      <c r="Q464" s="2">
        <v>0.004269417162275187</v>
      </c>
      <c r="R464" s="2">
        <v>0.0027</v>
      </c>
      <c r="S464" s="2">
        <v>0.0027</v>
      </c>
      <c r="T464" s="2">
        <v>-0.002754822884977262</v>
      </c>
      <c r="U464" s="2">
        <v>0.9979112228899922</v>
      </c>
    </row>
    <row r="465" spans="1:21" s="2" customFormat="1" x14ac:dyDescent="0.25">
      <c r="A465" s="2" t="s">
        <v>155</v>
      </c>
      <c r="B465" s="2">
        <v>1</v>
      </c>
      <c r="C465" s="2">
        <v>1</v>
      </c>
      <c r="D465" s="2" t="s">
        <v>393</v>
      </c>
      <c r="E465" s="2">
        <v>3</v>
      </c>
      <c r="F465" s="2">
        <v>860</v>
      </c>
      <c r="G465" s="2">
        <v>5</v>
      </c>
      <c r="H465" s="2">
        <v>3565</v>
      </c>
      <c r="I465" s="2">
        <v>0.6</v>
      </c>
      <c r="J465" s="2">
        <v>0.241234221598878</v>
      </c>
      <c r="K465" s="2">
        <v>0.241234221598878</v>
      </c>
      <c r="L465" s="2">
        <v>0.003488372093023256</v>
      </c>
      <c r="M465" s="2">
        <v>1</v>
      </c>
      <c r="N465" s="2">
        <v>0.0007393715341959334</v>
      </c>
      <c r="O465" s="2">
        <v>1</v>
      </c>
      <c r="P465" s="2">
        <v>0.004261844152624913</v>
      </c>
      <c r="Q465" s="2">
        <v>0.004269417162275187</v>
      </c>
      <c r="R465" s="2">
        <v>0</v>
      </c>
      <c r="S465" s="2">
        <v>0.0027</v>
      </c>
      <c r="T465" s="2">
        <v>1.550324949531092</v>
      </c>
      <c r="U465" s="2">
        <v>2.487209302325581</v>
      </c>
    </row>
    <row r="466" spans="1:21" s="3" customFormat="1" x14ac:dyDescent="0.25">
      <c r="A466" s="3" t="s">
        <v>156</v>
      </c>
      <c r="B466" s="3">
        <v>0</v>
      </c>
      <c r="C466" s="3">
        <v>0</v>
      </c>
      <c r="D466" s="3" t="s">
        <v>392</v>
      </c>
      <c r="E466" s="3">
        <v>856</v>
      </c>
      <c r="F466" s="3">
        <v>856</v>
      </c>
      <c r="G466" s="3">
        <v>3558</v>
      </c>
      <c r="H466" s="3">
        <v>3558</v>
      </c>
      <c r="I466" s="3">
        <v>0.2405845980888139</v>
      </c>
      <c r="J466" s="3">
        <v>0.241234221598878</v>
      </c>
      <c r="K466" s="3">
        <v>0.2405845980888139</v>
      </c>
      <c r="L466" s="3">
        <v>0.9953488372093023</v>
      </c>
      <c r="M466" s="3">
        <v>0.9953488372093023</v>
      </c>
      <c r="N466" s="3">
        <v>0.9988909426987062</v>
      </c>
      <c r="O466" s="3">
        <v>0.9988909426987062</v>
      </c>
      <c r="P466" s="3">
        <v>1.258275161845586E-05</v>
      </c>
      <c r="Q466" s="3">
        <v>0.005088138642759379</v>
      </c>
      <c r="R466" s="3">
        <v>0.0035</v>
      </c>
      <c r="S466" s="3">
        <v>0.0035</v>
      </c>
      <c r="T466" s="3">
        <v>-0.003552336782768636</v>
      </c>
      <c r="U466" s="3">
        <v>0.9973070839379322</v>
      </c>
    </row>
    <row r="467" spans="1:21" s="3" customFormat="1" x14ac:dyDescent="0.25">
      <c r="A467" s="3" t="s">
        <v>156</v>
      </c>
      <c r="B467" s="3">
        <v>1</v>
      </c>
      <c r="C467" s="3">
        <v>1</v>
      </c>
      <c r="D467" s="3" t="s">
        <v>393</v>
      </c>
      <c r="E467" s="3">
        <v>4</v>
      </c>
      <c r="F467" s="3">
        <v>860</v>
      </c>
      <c r="G467" s="3">
        <v>7</v>
      </c>
      <c r="H467" s="3">
        <v>3565</v>
      </c>
      <c r="I467" s="3">
        <v>0.5714285714285714</v>
      </c>
      <c r="J467" s="3">
        <v>0.241234221598878</v>
      </c>
      <c r="K467" s="3">
        <v>0.241234221598878</v>
      </c>
      <c r="L467" s="3">
        <v>0.004651162790697674</v>
      </c>
      <c r="M467" s="3">
        <v>1</v>
      </c>
      <c r="N467" s="3">
        <v>0.0011090573012939</v>
      </c>
      <c r="O467" s="3">
        <v>1</v>
      </c>
      <c r="P467" s="3">
        <v>0.005075555891140924</v>
      </c>
      <c r="Q467" s="3">
        <v>0.005088138642759379</v>
      </c>
      <c r="R467" s="3">
        <v>0</v>
      </c>
      <c r="S467" s="3">
        <v>0.0035</v>
      </c>
      <c r="T467" s="3">
        <v>1.432920590966157</v>
      </c>
      <c r="U467" s="3">
        <v>2.368770764119601</v>
      </c>
    </row>
    <row r="468" spans="1:21" s="2" customFormat="1" x14ac:dyDescent="0.25">
      <c r="A468" s="2" t="s">
        <v>157</v>
      </c>
      <c r="B468" s="2">
        <v>0</v>
      </c>
      <c r="C468" s="2">
        <v>0</v>
      </c>
      <c r="D468" s="2" t="s">
        <v>392</v>
      </c>
      <c r="E468" s="2">
        <v>860</v>
      </c>
      <c r="F468" s="2">
        <v>860</v>
      </c>
      <c r="G468" s="2">
        <v>3565</v>
      </c>
      <c r="H468" s="2">
        <v>3565</v>
      </c>
      <c r="I468" s="2">
        <v>0.241234221598878</v>
      </c>
      <c r="J468" s="2">
        <v>0.241234221598878</v>
      </c>
      <c r="K468" s="2">
        <v>0.241234221598878</v>
      </c>
      <c r="L468" s="2">
        <v>1</v>
      </c>
      <c r="M468" s="2">
        <v>1</v>
      </c>
      <c r="N468" s="2">
        <v>1</v>
      </c>
      <c r="O468" s="2">
        <v>1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1</v>
      </c>
    </row>
    <row r="469" spans="1:21" s="3" customFormat="1" x14ac:dyDescent="0.25">
      <c r="A469" s="3" t="s">
        <v>158</v>
      </c>
      <c r="B469" s="3">
        <v>0</v>
      </c>
      <c r="C469" s="3">
        <v>0</v>
      </c>
      <c r="D469" s="3" t="s">
        <v>392</v>
      </c>
      <c r="E469" s="3">
        <v>860</v>
      </c>
      <c r="F469" s="3">
        <v>860</v>
      </c>
      <c r="G469" s="3">
        <v>3565</v>
      </c>
      <c r="H469" s="3">
        <v>3565</v>
      </c>
      <c r="I469" s="3">
        <v>0.241234221598878</v>
      </c>
      <c r="J469" s="3">
        <v>0.241234221598878</v>
      </c>
      <c r="K469" s="3">
        <v>0.241234221598878</v>
      </c>
      <c r="L469" s="3">
        <v>1</v>
      </c>
      <c r="M469" s="3">
        <v>1</v>
      </c>
      <c r="N469" s="3">
        <v>1</v>
      </c>
      <c r="O469" s="3">
        <v>1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1</v>
      </c>
    </row>
    <row r="470" spans="1:21" s="2" customFormat="1" x14ac:dyDescent="0.25">
      <c r="A470" s="2" t="s">
        <v>159</v>
      </c>
      <c r="B470" s="2">
        <v>0</v>
      </c>
      <c r="C470" s="2">
        <v>0</v>
      </c>
      <c r="D470" s="2" t="s">
        <v>392</v>
      </c>
      <c r="E470" s="2">
        <v>859</v>
      </c>
      <c r="F470" s="2">
        <v>859</v>
      </c>
      <c r="G470" s="2">
        <v>3564</v>
      </c>
      <c r="H470" s="2">
        <v>3564</v>
      </c>
      <c r="I470" s="2">
        <v>0.2410213243546577</v>
      </c>
      <c r="J470" s="2">
        <v>0.241234221598878</v>
      </c>
      <c r="K470" s="2">
        <v>0.2410213243546577</v>
      </c>
      <c r="L470" s="2">
        <v>0.9988372093023256</v>
      </c>
      <c r="M470" s="2">
        <v>0.9988372093023256</v>
      </c>
      <c r="N470" s="2">
        <v>1</v>
      </c>
      <c r="O470" s="2">
        <v>1</v>
      </c>
      <c r="P470" s="2">
        <v>1.352867557156741E-06</v>
      </c>
      <c r="Q470" s="2">
        <v>0.008210001471195065</v>
      </c>
      <c r="R470" s="2">
        <v>0.0012</v>
      </c>
      <c r="S470" s="2">
        <v>0.0012</v>
      </c>
      <c r="T470" s="2">
        <v>-0.001163466099154773</v>
      </c>
      <c r="U470" s="2">
        <v>0.9991174666562265</v>
      </c>
    </row>
    <row r="471" spans="1:21" s="2" customFormat="1" x14ac:dyDescent="0.25">
      <c r="A471" s="2" t="s">
        <v>159</v>
      </c>
      <c r="B471" s="2">
        <v>1</v>
      </c>
      <c r="C471" s="2">
        <v>1</v>
      </c>
      <c r="D471" s="2" t="s">
        <v>393</v>
      </c>
      <c r="E471" s="2">
        <v>1</v>
      </c>
      <c r="F471" s="2">
        <v>860</v>
      </c>
      <c r="G471" s="2">
        <v>1</v>
      </c>
      <c r="H471" s="2">
        <v>3565</v>
      </c>
      <c r="I471" s="2">
        <v>1</v>
      </c>
      <c r="J471" s="2">
        <v>0.241234221598878</v>
      </c>
      <c r="K471" s="2">
        <v>0.241234221598878</v>
      </c>
      <c r="L471" s="2">
        <v>0.001162790697674419</v>
      </c>
      <c r="M471" s="2">
        <v>1</v>
      </c>
      <c r="N471" s="2">
        <v>0</v>
      </c>
      <c r="O471" s="2">
        <v>1</v>
      </c>
      <c r="P471" s="2">
        <v>0.008208648603637909</v>
      </c>
      <c r="Q471" s="2">
        <v>0.008210001471195065</v>
      </c>
      <c r="R471" s="2">
        <v>0</v>
      </c>
      <c r="S471" s="2">
        <v>0.0012</v>
      </c>
      <c r="T471" s="2">
        <v>7.059437799128602</v>
      </c>
      <c r="U471" s="2">
        <v>4.145348837209302</v>
      </c>
    </row>
    <row r="472" spans="1:21" s="3" customFormat="1" x14ac:dyDescent="0.25">
      <c r="A472" s="3" t="s">
        <v>160</v>
      </c>
      <c r="B472" s="3">
        <v>0</v>
      </c>
      <c r="C472" s="3">
        <v>0</v>
      </c>
      <c r="D472" s="3" t="s">
        <v>392</v>
      </c>
      <c r="E472" s="3">
        <v>857</v>
      </c>
      <c r="F472" s="3">
        <v>857</v>
      </c>
      <c r="G472" s="3">
        <v>3559</v>
      </c>
      <c r="H472" s="3">
        <v>3559</v>
      </c>
      <c r="I472" s="3">
        <v>0.2407979769598202</v>
      </c>
      <c r="J472" s="3">
        <v>0.241234221598878</v>
      </c>
      <c r="K472" s="3">
        <v>0.2407979769598202</v>
      </c>
      <c r="L472" s="3">
        <v>0.9965116279069768</v>
      </c>
      <c r="M472" s="3">
        <v>0.9965116279069768</v>
      </c>
      <c r="N472" s="3">
        <v>0.9988909426987062</v>
      </c>
      <c r="O472" s="3">
        <v>0.9988909426987062</v>
      </c>
      <c r="P472" s="3">
        <v>5.674179206124014E-06</v>
      </c>
      <c r="Q472" s="3">
        <v>0.002730727601164976</v>
      </c>
      <c r="R472" s="3">
        <v>0.0024</v>
      </c>
      <c r="S472" s="3">
        <v>0.0024</v>
      </c>
      <c r="T472" s="3">
        <v>-0.00238479549904358</v>
      </c>
      <c r="U472" s="3">
        <v>0.9981916137927429</v>
      </c>
    </row>
    <row r="473" spans="1:21" s="3" customFormat="1" x14ac:dyDescent="0.25">
      <c r="A473" s="3" t="s">
        <v>160</v>
      </c>
      <c r="B473" s="3">
        <v>1</v>
      </c>
      <c r="C473" s="3">
        <v>1</v>
      </c>
      <c r="D473" s="3" t="s">
        <v>393</v>
      </c>
      <c r="E473" s="3">
        <v>3</v>
      </c>
      <c r="F473" s="3">
        <v>860</v>
      </c>
      <c r="G473" s="3">
        <v>6</v>
      </c>
      <c r="H473" s="3">
        <v>3565</v>
      </c>
      <c r="I473" s="3">
        <v>0.5</v>
      </c>
      <c r="J473" s="3">
        <v>0.241234221598878</v>
      </c>
      <c r="K473" s="3">
        <v>0.241234221598878</v>
      </c>
      <c r="L473" s="3">
        <v>0.003488372093023256</v>
      </c>
      <c r="M473" s="3">
        <v>1</v>
      </c>
      <c r="N473" s="3">
        <v>0.0011090573012939</v>
      </c>
      <c r="O473" s="3">
        <v>1</v>
      </c>
      <c r="P473" s="3">
        <v>0.002725053421958852</v>
      </c>
      <c r="Q473" s="3">
        <v>0.002730727601164976</v>
      </c>
      <c r="R473" s="3">
        <v>0</v>
      </c>
      <c r="S473" s="3">
        <v>0.0024</v>
      </c>
      <c r="T473" s="3">
        <v>1.145310167209192</v>
      </c>
      <c r="U473" s="3">
        <v>2.072674418604651</v>
      </c>
    </row>
    <row r="474" spans="1:21" s="2" customFormat="1" x14ac:dyDescent="0.25">
      <c r="A474" s="2" t="s">
        <v>161</v>
      </c>
      <c r="B474" s="2">
        <v>0</v>
      </c>
      <c r="C474" s="2">
        <v>1</v>
      </c>
      <c r="D474" s="2" t="s">
        <v>403</v>
      </c>
      <c r="E474" s="2">
        <v>4</v>
      </c>
      <c r="F474" s="2">
        <v>4</v>
      </c>
      <c r="G474" s="2">
        <v>7</v>
      </c>
      <c r="H474" s="2">
        <v>7</v>
      </c>
      <c r="I474" s="2">
        <v>0.5714285714285714</v>
      </c>
      <c r="J474" s="2">
        <v>0.241234221598878</v>
      </c>
      <c r="K474" s="2">
        <v>0.5714285714285714</v>
      </c>
      <c r="L474" s="2">
        <v>0.004651162790697674</v>
      </c>
      <c r="M474" s="2">
        <v>0.004651162790697674</v>
      </c>
      <c r="N474" s="2">
        <v>0.0011090573012939</v>
      </c>
      <c r="O474" s="2">
        <v>0.0011090573012939</v>
      </c>
      <c r="P474" s="2">
        <v>0.005075555891140924</v>
      </c>
      <c r="Q474" s="2">
        <v>0.005088138642759379</v>
      </c>
      <c r="R474" s="2">
        <v>0.0035</v>
      </c>
      <c r="S474" s="2">
        <v>0.0035</v>
      </c>
      <c r="T474" s="2">
        <v>1.432920590966157</v>
      </c>
      <c r="U474" s="2">
        <v>2.368770764119601</v>
      </c>
    </row>
    <row r="475" spans="1:21" s="2" customFormat="1" x14ac:dyDescent="0.25">
      <c r="A475" s="2" t="s">
        <v>161</v>
      </c>
      <c r="B475" s="2">
        <v>-999</v>
      </c>
      <c r="C475" s="2">
        <v>-999</v>
      </c>
      <c r="D475" s="2" t="s">
        <v>406</v>
      </c>
      <c r="E475" s="2">
        <v>856</v>
      </c>
      <c r="F475" s="2">
        <v>860</v>
      </c>
      <c r="G475" s="2">
        <v>3558</v>
      </c>
      <c r="H475" s="2">
        <v>3565</v>
      </c>
      <c r="I475" s="2">
        <v>0.2405845980888139</v>
      </c>
      <c r="J475" s="2">
        <v>0.241234221598878</v>
      </c>
      <c r="K475" s="2">
        <v>0.241234221598878</v>
      </c>
      <c r="L475" s="2">
        <v>0.9953488372093023</v>
      </c>
      <c r="M475" s="2">
        <v>1</v>
      </c>
      <c r="N475" s="2">
        <v>0.9988909426987062</v>
      </c>
      <c r="O475" s="2">
        <v>1</v>
      </c>
      <c r="P475" s="2">
        <v>1.258275161845586E-05</v>
      </c>
      <c r="Q475" s="2">
        <v>0.005088138642759379</v>
      </c>
      <c r="R475" s="2">
        <v>0</v>
      </c>
      <c r="S475" s="2">
        <v>0.0035</v>
      </c>
      <c r="T475" s="2">
        <v>-0.003552336782768636</v>
      </c>
      <c r="U475" s="2">
        <v>0.9973070839379322</v>
      </c>
    </row>
    <row r="476" spans="1:21" s="3" customFormat="1" x14ac:dyDescent="0.25">
      <c r="A476" s="3" t="s">
        <v>162</v>
      </c>
      <c r="B476" s="3">
        <v>0</v>
      </c>
      <c r="C476" s="3">
        <v>0</v>
      </c>
      <c r="D476" s="3" t="s">
        <v>392</v>
      </c>
      <c r="E476" s="3">
        <v>857</v>
      </c>
      <c r="F476" s="3">
        <v>857</v>
      </c>
      <c r="G476" s="3">
        <v>3559</v>
      </c>
      <c r="H476" s="3">
        <v>3559</v>
      </c>
      <c r="I476" s="3">
        <v>0.2407979769598202</v>
      </c>
      <c r="J476" s="3">
        <v>0.241234221598878</v>
      </c>
      <c r="K476" s="3">
        <v>0.2407979769598202</v>
      </c>
      <c r="L476" s="3">
        <v>0.9965116279069768</v>
      </c>
      <c r="M476" s="3">
        <v>0.9965116279069768</v>
      </c>
      <c r="N476" s="3">
        <v>0.9988909426987062</v>
      </c>
      <c r="O476" s="3">
        <v>0.9988909426987062</v>
      </c>
      <c r="P476" s="3">
        <v>5.674179206124014E-06</v>
      </c>
      <c r="Q476" s="3">
        <v>0.002730727601164976</v>
      </c>
      <c r="R476" s="3">
        <v>0.0024</v>
      </c>
      <c r="S476" s="3">
        <v>0.0024</v>
      </c>
      <c r="T476" s="3">
        <v>-0.00238479549904358</v>
      </c>
      <c r="U476" s="3">
        <v>0.9981916137927429</v>
      </c>
    </row>
    <row r="477" spans="1:21" s="3" customFormat="1" x14ac:dyDescent="0.25">
      <c r="A477" s="3" t="s">
        <v>162</v>
      </c>
      <c r="B477" s="3">
        <v>1</v>
      </c>
      <c r="C477" s="3">
        <v>1</v>
      </c>
      <c r="D477" s="3" t="s">
        <v>393</v>
      </c>
      <c r="E477" s="3">
        <v>3</v>
      </c>
      <c r="F477" s="3">
        <v>860</v>
      </c>
      <c r="G477" s="3">
        <v>6</v>
      </c>
      <c r="H477" s="3">
        <v>3565</v>
      </c>
      <c r="I477" s="3">
        <v>0.5</v>
      </c>
      <c r="J477" s="3">
        <v>0.241234221598878</v>
      </c>
      <c r="K477" s="3">
        <v>0.241234221598878</v>
      </c>
      <c r="L477" s="3">
        <v>0.003488372093023256</v>
      </c>
      <c r="M477" s="3">
        <v>1</v>
      </c>
      <c r="N477" s="3">
        <v>0.0011090573012939</v>
      </c>
      <c r="O477" s="3">
        <v>1</v>
      </c>
      <c r="P477" s="3">
        <v>0.002725053421958852</v>
      </c>
      <c r="Q477" s="3">
        <v>0.002730727601164976</v>
      </c>
      <c r="R477" s="3">
        <v>0</v>
      </c>
      <c r="S477" s="3">
        <v>0.0024</v>
      </c>
      <c r="T477" s="3">
        <v>1.145310167209192</v>
      </c>
      <c r="U477" s="3">
        <v>2.072674418604651</v>
      </c>
    </row>
    <row r="478" spans="1:21" s="2" customFormat="1" x14ac:dyDescent="0.25">
      <c r="A478" s="2" t="s">
        <v>163</v>
      </c>
      <c r="B478" s="2">
        <v>0</v>
      </c>
      <c r="C478" s="2">
        <v>0</v>
      </c>
      <c r="D478" s="2" t="s">
        <v>392</v>
      </c>
      <c r="E478" s="2">
        <v>857</v>
      </c>
      <c r="F478" s="2">
        <v>857</v>
      </c>
      <c r="G478" s="2">
        <v>3559</v>
      </c>
      <c r="H478" s="2">
        <v>3559</v>
      </c>
      <c r="I478" s="2">
        <v>0.2407979769598202</v>
      </c>
      <c r="J478" s="2">
        <v>0.241234221598878</v>
      </c>
      <c r="K478" s="2">
        <v>0.2407979769598202</v>
      </c>
      <c r="L478" s="2">
        <v>0.9965116279069768</v>
      </c>
      <c r="M478" s="2">
        <v>0.9965116279069768</v>
      </c>
      <c r="N478" s="2">
        <v>0.9988909426987062</v>
      </c>
      <c r="O478" s="2">
        <v>0.9988909426987062</v>
      </c>
      <c r="P478" s="2">
        <v>5.674179206124014E-06</v>
      </c>
      <c r="Q478" s="2">
        <v>0.002730727601164976</v>
      </c>
      <c r="R478" s="2">
        <v>0.0024</v>
      </c>
      <c r="S478" s="2">
        <v>0.0024</v>
      </c>
      <c r="T478" s="2">
        <v>-0.00238479549904358</v>
      </c>
      <c r="U478" s="2">
        <v>0.9981916137927429</v>
      </c>
    </row>
    <row r="479" spans="1:21" s="2" customFormat="1" x14ac:dyDescent="0.25">
      <c r="A479" s="2" t="s">
        <v>163</v>
      </c>
      <c r="B479" s="2">
        <v>1</v>
      </c>
      <c r="C479" s="2">
        <v>1</v>
      </c>
      <c r="D479" s="2" t="s">
        <v>393</v>
      </c>
      <c r="E479" s="2">
        <v>3</v>
      </c>
      <c r="F479" s="2">
        <v>860</v>
      </c>
      <c r="G479" s="2">
        <v>6</v>
      </c>
      <c r="H479" s="2">
        <v>3565</v>
      </c>
      <c r="I479" s="2">
        <v>0.5</v>
      </c>
      <c r="J479" s="2">
        <v>0.241234221598878</v>
      </c>
      <c r="K479" s="2">
        <v>0.241234221598878</v>
      </c>
      <c r="L479" s="2">
        <v>0.003488372093023256</v>
      </c>
      <c r="M479" s="2">
        <v>1</v>
      </c>
      <c r="N479" s="2">
        <v>0.0011090573012939</v>
      </c>
      <c r="O479" s="2">
        <v>1</v>
      </c>
      <c r="P479" s="2">
        <v>0.002725053421958852</v>
      </c>
      <c r="Q479" s="2">
        <v>0.002730727601164976</v>
      </c>
      <c r="R479" s="2">
        <v>0</v>
      </c>
      <c r="S479" s="2">
        <v>0.0024</v>
      </c>
      <c r="T479" s="2">
        <v>1.145310167209192</v>
      </c>
      <c r="U479" s="2">
        <v>2.072674418604651</v>
      </c>
    </row>
    <row r="480" spans="1:21" s="3" customFormat="1" x14ac:dyDescent="0.25">
      <c r="A480" s="3" t="s">
        <v>164</v>
      </c>
      <c r="B480" s="3">
        <v>0</v>
      </c>
      <c r="C480" s="3">
        <v>0</v>
      </c>
      <c r="D480" s="3" t="s">
        <v>392</v>
      </c>
      <c r="E480" s="3">
        <v>859</v>
      </c>
      <c r="F480" s="3">
        <v>859</v>
      </c>
      <c r="G480" s="3">
        <v>3564</v>
      </c>
      <c r="H480" s="3">
        <v>3564</v>
      </c>
      <c r="I480" s="3">
        <v>0.2410213243546577</v>
      </c>
      <c r="J480" s="3">
        <v>0.241234221598878</v>
      </c>
      <c r="K480" s="3">
        <v>0.2410213243546577</v>
      </c>
      <c r="L480" s="3">
        <v>0.9988372093023256</v>
      </c>
      <c r="M480" s="3">
        <v>0.9988372093023256</v>
      </c>
      <c r="N480" s="3">
        <v>1</v>
      </c>
      <c r="O480" s="3">
        <v>1</v>
      </c>
      <c r="P480" s="3">
        <v>1.352867557156741E-06</v>
      </c>
      <c r="Q480" s="3">
        <v>0.008210001471195065</v>
      </c>
      <c r="R480" s="3">
        <v>0.0012</v>
      </c>
      <c r="S480" s="3">
        <v>0.0012</v>
      </c>
      <c r="T480" s="3">
        <v>-0.001163466099154773</v>
      </c>
      <c r="U480" s="3">
        <v>0.9991174666562265</v>
      </c>
    </row>
    <row r="481" spans="1:21" s="3" customFormat="1" x14ac:dyDescent="0.25">
      <c r="A481" s="3" t="s">
        <v>164</v>
      </c>
      <c r="B481" s="3">
        <v>1</v>
      </c>
      <c r="C481" s="3">
        <v>1</v>
      </c>
      <c r="D481" s="3" t="s">
        <v>393</v>
      </c>
      <c r="E481" s="3">
        <v>1</v>
      </c>
      <c r="F481" s="3">
        <v>860</v>
      </c>
      <c r="G481" s="3">
        <v>1</v>
      </c>
      <c r="H481" s="3">
        <v>3565</v>
      </c>
      <c r="I481" s="3">
        <v>1</v>
      </c>
      <c r="J481" s="3">
        <v>0.241234221598878</v>
      </c>
      <c r="K481" s="3">
        <v>0.241234221598878</v>
      </c>
      <c r="L481" s="3">
        <v>0.001162790697674419</v>
      </c>
      <c r="M481" s="3">
        <v>1</v>
      </c>
      <c r="N481" s="3">
        <v>0</v>
      </c>
      <c r="O481" s="3">
        <v>1</v>
      </c>
      <c r="P481" s="3">
        <v>0.008208648603637909</v>
      </c>
      <c r="Q481" s="3">
        <v>0.008210001471195065</v>
      </c>
      <c r="R481" s="3">
        <v>0</v>
      </c>
      <c r="S481" s="3">
        <v>0.0012</v>
      </c>
      <c r="T481" s="3">
        <v>7.059437799128602</v>
      </c>
      <c r="U481" s="3">
        <v>4.145348837209302</v>
      </c>
    </row>
    <row r="482" spans="1:21" s="2" customFormat="1" x14ac:dyDescent="0.25">
      <c r="A482" s="2" t="s">
        <v>165</v>
      </c>
      <c r="B482" s="2">
        <v>0</v>
      </c>
      <c r="C482" s="2">
        <v>0</v>
      </c>
      <c r="D482" s="2" t="s">
        <v>392</v>
      </c>
      <c r="E482" s="2">
        <v>859</v>
      </c>
      <c r="F482" s="2">
        <v>859</v>
      </c>
      <c r="G482" s="2">
        <v>3564</v>
      </c>
      <c r="H482" s="2">
        <v>3564</v>
      </c>
      <c r="I482" s="2">
        <v>0.2410213243546577</v>
      </c>
      <c r="J482" s="2">
        <v>0.241234221598878</v>
      </c>
      <c r="K482" s="2">
        <v>0.2410213243546577</v>
      </c>
      <c r="L482" s="2">
        <v>0.9988372093023256</v>
      </c>
      <c r="M482" s="2">
        <v>0.9988372093023256</v>
      </c>
      <c r="N482" s="2">
        <v>1</v>
      </c>
      <c r="O482" s="2">
        <v>1</v>
      </c>
      <c r="P482" s="2">
        <v>1.352867557156741E-06</v>
      </c>
      <c r="Q482" s="2">
        <v>0.008210001471195065</v>
      </c>
      <c r="R482" s="2">
        <v>0.0012</v>
      </c>
      <c r="S482" s="2">
        <v>0.0012</v>
      </c>
      <c r="T482" s="2">
        <v>-0.001163466099154773</v>
      </c>
      <c r="U482" s="2">
        <v>0.9991174666562265</v>
      </c>
    </row>
    <row r="483" spans="1:21" s="2" customFormat="1" x14ac:dyDescent="0.25">
      <c r="A483" s="2" t="s">
        <v>165</v>
      </c>
      <c r="B483" s="2">
        <v>1</v>
      </c>
      <c r="C483" s="2">
        <v>1</v>
      </c>
      <c r="D483" s="2" t="s">
        <v>393</v>
      </c>
      <c r="E483" s="2">
        <v>1</v>
      </c>
      <c r="F483" s="2">
        <v>860</v>
      </c>
      <c r="G483" s="2">
        <v>1</v>
      </c>
      <c r="H483" s="2">
        <v>3565</v>
      </c>
      <c r="I483" s="2">
        <v>1</v>
      </c>
      <c r="J483" s="2">
        <v>0.241234221598878</v>
      </c>
      <c r="K483" s="2">
        <v>0.241234221598878</v>
      </c>
      <c r="L483" s="2">
        <v>0.001162790697674419</v>
      </c>
      <c r="M483" s="2">
        <v>1</v>
      </c>
      <c r="N483" s="2">
        <v>0</v>
      </c>
      <c r="O483" s="2">
        <v>1</v>
      </c>
      <c r="P483" s="2">
        <v>0.008208648603637909</v>
      </c>
      <c r="Q483" s="2">
        <v>0.008210001471195065</v>
      </c>
      <c r="R483" s="2">
        <v>0</v>
      </c>
      <c r="S483" s="2">
        <v>0.0012</v>
      </c>
      <c r="T483" s="2">
        <v>7.059437799128602</v>
      </c>
      <c r="U483" s="2">
        <v>4.145348837209302</v>
      </c>
    </row>
    <row r="484" spans="1:21" s="3" customFormat="1" x14ac:dyDescent="0.25">
      <c r="A484" s="3" t="s">
        <v>166</v>
      </c>
      <c r="B484" s="3">
        <v>0</v>
      </c>
      <c r="C484" s="3">
        <v>0</v>
      </c>
      <c r="D484" s="3" t="s">
        <v>392</v>
      </c>
      <c r="E484" s="3">
        <v>859</v>
      </c>
      <c r="F484" s="3">
        <v>859</v>
      </c>
      <c r="G484" s="3">
        <v>3564</v>
      </c>
      <c r="H484" s="3">
        <v>3564</v>
      </c>
      <c r="I484" s="3">
        <v>0.2410213243546577</v>
      </c>
      <c r="J484" s="3">
        <v>0.241234221598878</v>
      </c>
      <c r="K484" s="3">
        <v>0.2410213243546577</v>
      </c>
      <c r="L484" s="3">
        <v>0.9988372093023256</v>
      </c>
      <c r="M484" s="3">
        <v>0.9988372093023256</v>
      </c>
      <c r="N484" s="3">
        <v>1</v>
      </c>
      <c r="O484" s="3">
        <v>1</v>
      </c>
      <c r="P484" s="3">
        <v>1.352867557156741E-06</v>
      </c>
      <c r="Q484" s="3">
        <v>0.008210001471195065</v>
      </c>
      <c r="R484" s="3">
        <v>0.0012</v>
      </c>
      <c r="S484" s="3">
        <v>0.0012</v>
      </c>
      <c r="T484" s="3">
        <v>-0.001163466099154773</v>
      </c>
      <c r="U484" s="3">
        <v>0.9991174666562265</v>
      </c>
    </row>
    <row r="485" spans="1:21" s="3" customFormat="1" x14ac:dyDescent="0.25">
      <c r="A485" s="3" t="s">
        <v>166</v>
      </c>
      <c r="B485" s="3">
        <v>108</v>
      </c>
      <c r="C485" s="3">
        <v>108</v>
      </c>
      <c r="D485" s="3" t="s">
        <v>393</v>
      </c>
      <c r="E485" s="3">
        <v>1</v>
      </c>
      <c r="F485" s="3">
        <v>860</v>
      </c>
      <c r="G485" s="3">
        <v>1</v>
      </c>
      <c r="H485" s="3">
        <v>3565</v>
      </c>
      <c r="I485" s="3">
        <v>1</v>
      </c>
      <c r="J485" s="3">
        <v>0.241234221598878</v>
      </c>
      <c r="K485" s="3">
        <v>0.241234221598878</v>
      </c>
      <c r="L485" s="3">
        <v>0.001162790697674419</v>
      </c>
      <c r="M485" s="3">
        <v>1</v>
      </c>
      <c r="N485" s="3">
        <v>0</v>
      </c>
      <c r="O485" s="3">
        <v>1</v>
      </c>
      <c r="P485" s="3">
        <v>0.008208648603637909</v>
      </c>
      <c r="Q485" s="3">
        <v>0.008210001471195065</v>
      </c>
      <c r="R485" s="3">
        <v>0</v>
      </c>
      <c r="S485" s="3">
        <v>0.0012</v>
      </c>
      <c r="T485" s="3">
        <v>7.059437799128602</v>
      </c>
      <c r="U485" s="3">
        <v>4.145348837209302</v>
      </c>
    </row>
    <row r="486" spans="1:21" s="2" customFormat="1" x14ac:dyDescent="0.25">
      <c r="A486" s="2" t="s">
        <v>167</v>
      </c>
      <c r="B486" s="2">
        <v>0</v>
      </c>
      <c r="C486" s="2">
        <v>0</v>
      </c>
      <c r="D486" s="2" t="s">
        <v>392</v>
      </c>
      <c r="E486" s="2">
        <v>859</v>
      </c>
      <c r="F486" s="2">
        <v>859</v>
      </c>
      <c r="G486" s="2">
        <v>3564</v>
      </c>
      <c r="H486" s="2">
        <v>3564</v>
      </c>
      <c r="I486" s="2">
        <v>0.2410213243546577</v>
      </c>
      <c r="J486" s="2">
        <v>0.241234221598878</v>
      </c>
      <c r="K486" s="2">
        <v>0.2410213243546577</v>
      </c>
      <c r="L486" s="2">
        <v>0.9988372093023256</v>
      </c>
      <c r="M486" s="2">
        <v>0.9988372093023256</v>
      </c>
      <c r="N486" s="2">
        <v>1</v>
      </c>
      <c r="O486" s="2">
        <v>1</v>
      </c>
      <c r="P486" s="2">
        <v>1.352867557156741E-06</v>
      </c>
      <c r="Q486" s="2">
        <v>0.008210001471195065</v>
      </c>
      <c r="R486" s="2">
        <v>0.0012</v>
      </c>
      <c r="S486" s="2">
        <v>0.0012</v>
      </c>
      <c r="T486" s="2">
        <v>-0.001163466099154773</v>
      </c>
      <c r="U486" s="2">
        <v>0.9991174666562265</v>
      </c>
    </row>
    <row r="487" spans="1:21" s="2" customFormat="1" x14ac:dyDescent="0.25">
      <c r="A487" s="2" t="s">
        <v>167</v>
      </c>
      <c r="B487" s="2">
        <v>2</v>
      </c>
      <c r="C487" s="2">
        <v>2</v>
      </c>
      <c r="D487" s="2" t="s">
        <v>393</v>
      </c>
      <c r="E487" s="2">
        <v>1</v>
      </c>
      <c r="F487" s="2">
        <v>860</v>
      </c>
      <c r="G487" s="2">
        <v>1</v>
      </c>
      <c r="H487" s="2">
        <v>3565</v>
      </c>
      <c r="I487" s="2">
        <v>1</v>
      </c>
      <c r="J487" s="2">
        <v>0.241234221598878</v>
      </c>
      <c r="K487" s="2">
        <v>0.241234221598878</v>
      </c>
      <c r="L487" s="2">
        <v>0.001162790697674419</v>
      </c>
      <c r="M487" s="2">
        <v>1</v>
      </c>
      <c r="N487" s="2">
        <v>0</v>
      </c>
      <c r="O487" s="2">
        <v>1</v>
      </c>
      <c r="P487" s="2">
        <v>0.008208648603637909</v>
      </c>
      <c r="Q487" s="2">
        <v>0.008210001471195065</v>
      </c>
      <c r="R487" s="2">
        <v>0</v>
      </c>
      <c r="S487" s="2">
        <v>0.0012</v>
      </c>
      <c r="T487" s="2">
        <v>7.059437799128602</v>
      </c>
      <c r="U487" s="2">
        <v>4.145348837209302</v>
      </c>
    </row>
    <row r="488" spans="1:21" s="3" customFormat="1" x14ac:dyDescent="0.25">
      <c r="A488" s="3" t="s">
        <v>168</v>
      </c>
      <c r="B488" s="3">
        <v>0</v>
      </c>
      <c r="C488" s="3">
        <v>0</v>
      </c>
      <c r="D488" s="3" t="s">
        <v>392</v>
      </c>
      <c r="E488" s="3">
        <v>859</v>
      </c>
      <c r="F488" s="3">
        <v>859</v>
      </c>
      <c r="G488" s="3">
        <v>3564</v>
      </c>
      <c r="H488" s="3">
        <v>3564</v>
      </c>
      <c r="I488" s="3">
        <v>0.2410213243546577</v>
      </c>
      <c r="J488" s="3">
        <v>0.241234221598878</v>
      </c>
      <c r="K488" s="3">
        <v>0.2410213243546577</v>
      </c>
      <c r="L488" s="3">
        <v>0.9988372093023256</v>
      </c>
      <c r="M488" s="3">
        <v>0.9988372093023256</v>
      </c>
      <c r="N488" s="3">
        <v>1</v>
      </c>
      <c r="O488" s="3">
        <v>1</v>
      </c>
      <c r="P488" s="3">
        <v>1.352867557156741E-06</v>
      </c>
      <c r="Q488" s="3">
        <v>0.008210001471195065</v>
      </c>
      <c r="R488" s="3">
        <v>0.0012</v>
      </c>
      <c r="S488" s="3">
        <v>0.0012</v>
      </c>
      <c r="T488" s="3">
        <v>-0.001163466099154773</v>
      </c>
      <c r="U488" s="3">
        <v>0.9991174666562265</v>
      </c>
    </row>
    <row r="489" spans="1:21" s="3" customFormat="1" x14ac:dyDescent="0.25">
      <c r="A489" s="3" t="s">
        <v>168</v>
      </c>
      <c r="B489" s="3">
        <v>112</v>
      </c>
      <c r="C489" s="3">
        <v>112</v>
      </c>
      <c r="D489" s="3" t="s">
        <v>393</v>
      </c>
      <c r="E489" s="3">
        <v>1</v>
      </c>
      <c r="F489" s="3">
        <v>860</v>
      </c>
      <c r="G489" s="3">
        <v>1</v>
      </c>
      <c r="H489" s="3">
        <v>3565</v>
      </c>
      <c r="I489" s="3">
        <v>1</v>
      </c>
      <c r="J489" s="3">
        <v>0.241234221598878</v>
      </c>
      <c r="K489" s="3">
        <v>0.241234221598878</v>
      </c>
      <c r="L489" s="3">
        <v>0.001162790697674419</v>
      </c>
      <c r="M489" s="3">
        <v>1</v>
      </c>
      <c r="N489" s="3">
        <v>0</v>
      </c>
      <c r="O489" s="3">
        <v>1</v>
      </c>
      <c r="P489" s="3">
        <v>0.008208648603637909</v>
      </c>
      <c r="Q489" s="3">
        <v>0.008210001471195065</v>
      </c>
      <c r="R489" s="3">
        <v>0</v>
      </c>
      <c r="S489" s="3">
        <v>0.0012</v>
      </c>
      <c r="T489" s="3">
        <v>7.059437799128602</v>
      </c>
      <c r="U489" s="3">
        <v>4.145348837209302</v>
      </c>
    </row>
    <row r="490" spans="1:21" s="2" customFormat="1" x14ac:dyDescent="0.25">
      <c r="A490" s="2" t="s">
        <v>169</v>
      </c>
      <c r="B490" s="2">
        <v>-47</v>
      </c>
      <c r="C490" s="2">
        <v>315</v>
      </c>
      <c r="D490" s="2" t="s">
        <v>485</v>
      </c>
      <c r="E490" s="2">
        <v>4</v>
      </c>
      <c r="F490" s="2">
        <v>4</v>
      </c>
      <c r="G490" s="2">
        <v>7</v>
      </c>
      <c r="H490" s="2">
        <v>7</v>
      </c>
      <c r="I490" s="2">
        <v>0.5714285714285714</v>
      </c>
      <c r="J490" s="2">
        <v>0.241234221598878</v>
      </c>
      <c r="K490" s="2">
        <v>0.5714285714285714</v>
      </c>
      <c r="L490" s="2">
        <v>0.004651162790697674</v>
      </c>
      <c r="M490" s="2">
        <v>0.004651162790697674</v>
      </c>
      <c r="N490" s="2">
        <v>0.0011090573012939</v>
      </c>
      <c r="O490" s="2">
        <v>0.0011090573012939</v>
      </c>
      <c r="P490" s="2">
        <v>0.005075555891140924</v>
      </c>
      <c r="Q490" s="2">
        <v>0.005088138642759379</v>
      </c>
      <c r="R490" s="2">
        <v>0.0035</v>
      </c>
      <c r="S490" s="2">
        <v>0.0035</v>
      </c>
      <c r="T490" s="2">
        <v>1.432920590966157</v>
      </c>
      <c r="U490" s="2">
        <v>2.368770764119601</v>
      </c>
    </row>
    <row r="491" spans="1:21" s="2" customFormat="1" x14ac:dyDescent="0.25">
      <c r="A491" s="2" t="s">
        <v>169</v>
      </c>
      <c r="B491" s="2">
        <v>-999</v>
      </c>
      <c r="C491" s="2">
        <v>-999</v>
      </c>
      <c r="D491" s="2" t="s">
        <v>406</v>
      </c>
      <c r="E491" s="2">
        <v>856</v>
      </c>
      <c r="F491" s="2">
        <v>860</v>
      </c>
      <c r="G491" s="2">
        <v>3558</v>
      </c>
      <c r="H491" s="2">
        <v>3565</v>
      </c>
      <c r="I491" s="2">
        <v>0.2405845980888139</v>
      </c>
      <c r="J491" s="2">
        <v>0.241234221598878</v>
      </c>
      <c r="K491" s="2">
        <v>0.241234221598878</v>
      </c>
      <c r="L491" s="2">
        <v>0.9953488372093023</v>
      </c>
      <c r="M491" s="2">
        <v>1</v>
      </c>
      <c r="N491" s="2">
        <v>0.9988909426987062</v>
      </c>
      <c r="O491" s="2">
        <v>1</v>
      </c>
      <c r="P491" s="2">
        <v>1.258275161845586E-05</v>
      </c>
      <c r="Q491" s="2">
        <v>0.005088138642759379</v>
      </c>
      <c r="R491" s="2">
        <v>0</v>
      </c>
      <c r="S491" s="2">
        <v>0.0035</v>
      </c>
      <c r="T491" s="2">
        <v>-0.003552336782768636</v>
      </c>
      <c r="U491" s="2">
        <v>0.9973070839379322</v>
      </c>
    </row>
    <row r="492" spans="1:21" s="3" customFormat="1" x14ac:dyDescent="0.25">
      <c r="A492" s="3" t="s">
        <v>170</v>
      </c>
      <c r="B492" s="3">
        <v>0</v>
      </c>
      <c r="C492" s="3">
        <v>0</v>
      </c>
      <c r="D492" s="3" t="s">
        <v>392</v>
      </c>
      <c r="E492" s="3">
        <v>859</v>
      </c>
      <c r="F492" s="3">
        <v>859</v>
      </c>
      <c r="G492" s="3">
        <v>3564</v>
      </c>
      <c r="H492" s="3">
        <v>3564</v>
      </c>
      <c r="I492" s="3">
        <v>0.2410213243546577</v>
      </c>
      <c r="J492" s="3">
        <v>0.241234221598878</v>
      </c>
      <c r="K492" s="3">
        <v>0.2410213243546577</v>
      </c>
      <c r="L492" s="3">
        <v>0.9988372093023256</v>
      </c>
      <c r="M492" s="3">
        <v>0.9988372093023256</v>
      </c>
      <c r="N492" s="3">
        <v>1</v>
      </c>
      <c r="O492" s="3">
        <v>1</v>
      </c>
      <c r="P492" s="3">
        <v>1.352867557156741E-06</v>
      </c>
      <c r="Q492" s="3">
        <v>0.008210001471195065</v>
      </c>
      <c r="R492" s="3">
        <v>0.0012</v>
      </c>
      <c r="S492" s="3">
        <v>0.0012</v>
      </c>
      <c r="T492" s="3">
        <v>-0.001163466099154773</v>
      </c>
      <c r="U492" s="3">
        <v>0.9991174666562265</v>
      </c>
    </row>
    <row r="493" spans="1:21" s="3" customFormat="1" x14ac:dyDescent="0.25">
      <c r="A493" s="3" t="s">
        <v>170</v>
      </c>
      <c r="B493" s="3">
        <v>1</v>
      </c>
      <c r="C493" s="3">
        <v>1</v>
      </c>
      <c r="D493" s="3" t="s">
        <v>393</v>
      </c>
      <c r="E493" s="3">
        <v>1</v>
      </c>
      <c r="F493" s="3">
        <v>860</v>
      </c>
      <c r="G493" s="3">
        <v>1</v>
      </c>
      <c r="H493" s="3">
        <v>3565</v>
      </c>
      <c r="I493" s="3">
        <v>1</v>
      </c>
      <c r="J493" s="3">
        <v>0.241234221598878</v>
      </c>
      <c r="K493" s="3">
        <v>0.241234221598878</v>
      </c>
      <c r="L493" s="3">
        <v>0.001162790697674419</v>
      </c>
      <c r="M493" s="3">
        <v>1</v>
      </c>
      <c r="N493" s="3">
        <v>0</v>
      </c>
      <c r="O493" s="3">
        <v>1</v>
      </c>
      <c r="P493" s="3">
        <v>0.008208648603637909</v>
      </c>
      <c r="Q493" s="3">
        <v>0.008210001471195065</v>
      </c>
      <c r="R493" s="3">
        <v>0</v>
      </c>
      <c r="S493" s="3">
        <v>0.0012</v>
      </c>
      <c r="T493" s="3">
        <v>7.059437799128602</v>
      </c>
      <c r="U493" s="3">
        <v>4.145348837209302</v>
      </c>
    </row>
    <row r="494" spans="1:21" s="2" customFormat="1" x14ac:dyDescent="0.25">
      <c r="A494" s="2" t="s">
        <v>171</v>
      </c>
      <c r="B494" s="2">
        <v>0</v>
      </c>
      <c r="C494" s="2">
        <v>0</v>
      </c>
      <c r="D494" s="2" t="s">
        <v>392</v>
      </c>
      <c r="E494" s="2">
        <v>859</v>
      </c>
      <c r="F494" s="2">
        <v>859</v>
      </c>
      <c r="G494" s="2">
        <v>3564</v>
      </c>
      <c r="H494" s="2">
        <v>3564</v>
      </c>
      <c r="I494" s="2">
        <v>0.2410213243546577</v>
      </c>
      <c r="J494" s="2">
        <v>0.241234221598878</v>
      </c>
      <c r="K494" s="2">
        <v>0.2410213243546577</v>
      </c>
      <c r="L494" s="2">
        <v>0.9988372093023256</v>
      </c>
      <c r="M494" s="2">
        <v>0.9988372093023256</v>
      </c>
      <c r="N494" s="2">
        <v>1</v>
      </c>
      <c r="O494" s="2">
        <v>1</v>
      </c>
      <c r="P494" s="2">
        <v>1.352867557156741E-06</v>
      </c>
      <c r="Q494" s="2">
        <v>0.008210001471195065</v>
      </c>
      <c r="R494" s="2">
        <v>0.0012</v>
      </c>
      <c r="S494" s="2">
        <v>0.0012</v>
      </c>
      <c r="T494" s="2">
        <v>-0.001163466099154773</v>
      </c>
      <c r="U494" s="2">
        <v>0.9991174666562265</v>
      </c>
    </row>
    <row r="495" spans="1:21" s="2" customFormat="1" x14ac:dyDescent="0.25">
      <c r="A495" s="2" t="s">
        <v>171</v>
      </c>
      <c r="B495" s="2">
        <v>1</v>
      </c>
      <c r="C495" s="2">
        <v>1</v>
      </c>
      <c r="D495" s="2" t="s">
        <v>393</v>
      </c>
      <c r="E495" s="2">
        <v>1</v>
      </c>
      <c r="F495" s="2">
        <v>860</v>
      </c>
      <c r="G495" s="2">
        <v>1</v>
      </c>
      <c r="H495" s="2">
        <v>3565</v>
      </c>
      <c r="I495" s="2">
        <v>1</v>
      </c>
      <c r="J495" s="2">
        <v>0.241234221598878</v>
      </c>
      <c r="K495" s="2">
        <v>0.241234221598878</v>
      </c>
      <c r="L495" s="2">
        <v>0.001162790697674419</v>
      </c>
      <c r="M495" s="2">
        <v>1</v>
      </c>
      <c r="N495" s="2">
        <v>0</v>
      </c>
      <c r="O495" s="2">
        <v>1</v>
      </c>
      <c r="P495" s="2">
        <v>0.008208648603637909</v>
      </c>
      <c r="Q495" s="2">
        <v>0.008210001471195065</v>
      </c>
      <c r="R495" s="2">
        <v>0</v>
      </c>
      <c r="S495" s="2">
        <v>0.0012</v>
      </c>
      <c r="T495" s="2">
        <v>7.059437799128602</v>
      </c>
      <c r="U495" s="2">
        <v>4.145348837209302</v>
      </c>
    </row>
    <row r="496" spans="1:21" s="3" customFormat="1" x14ac:dyDescent="0.25">
      <c r="A496" s="3" t="s">
        <v>172</v>
      </c>
      <c r="B496" s="3">
        <v>0</v>
      </c>
      <c r="C496" s="3">
        <v>0</v>
      </c>
      <c r="D496" s="3" t="s">
        <v>392</v>
      </c>
      <c r="E496" s="3">
        <v>859</v>
      </c>
      <c r="F496" s="3">
        <v>859</v>
      </c>
      <c r="G496" s="3">
        <v>3564</v>
      </c>
      <c r="H496" s="3">
        <v>3564</v>
      </c>
      <c r="I496" s="3">
        <v>0.2410213243546577</v>
      </c>
      <c r="J496" s="3">
        <v>0.241234221598878</v>
      </c>
      <c r="K496" s="3">
        <v>0.2410213243546577</v>
      </c>
      <c r="L496" s="3">
        <v>0.9988372093023256</v>
      </c>
      <c r="M496" s="3">
        <v>0.9988372093023256</v>
      </c>
      <c r="N496" s="3">
        <v>1</v>
      </c>
      <c r="O496" s="3">
        <v>1</v>
      </c>
      <c r="P496" s="3">
        <v>1.352867557156741E-06</v>
      </c>
      <c r="Q496" s="3">
        <v>0.008210001471195065</v>
      </c>
      <c r="R496" s="3">
        <v>0.0012</v>
      </c>
      <c r="S496" s="3">
        <v>0.0012</v>
      </c>
      <c r="T496" s="3">
        <v>-0.001163466099154773</v>
      </c>
      <c r="U496" s="3">
        <v>0.9991174666562265</v>
      </c>
    </row>
    <row r="497" spans="1:21" s="3" customFormat="1" x14ac:dyDescent="0.25">
      <c r="A497" s="3" t="s">
        <v>172</v>
      </c>
      <c r="B497" s="3">
        <v>1</v>
      </c>
      <c r="C497" s="3">
        <v>1</v>
      </c>
      <c r="D497" s="3" t="s">
        <v>393</v>
      </c>
      <c r="E497" s="3">
        <v>1</v>
      </c>
      <c r="F497" s="3">
        <v>860</v>
      </c>
      <c r="G497" s="3">
        <v>1</v>
      </c>
      <c r="H497" s="3">
        <v>3565</v>
      </c>
      <c r="I497" s="3">
        <v>1</v>
      </c>
      <c r="J497" s="3">
        <v>0.241234221598878</v>
      </c>
      <c r="K497" s="3">
        <v>0.241234221598878</v>
      </c>
      <c r="L497" s="3">
        <v>0.001162790697674419</v>
      </c>
      <c r="M497" s="3">
        <v>1</v>
      </c>
      <c r="N497" s="3">
        <v>0</v>
      </c>
      <c r="O497" s="3">
        <v>1</v>
      </c>
      <c r="P497" s="3">
        <v>0.008208648603637909</v>
      </c>
      <c r="Q497" s="3">
        <v>0.008210001471195065</v>
      </c>
      <c r="R497" s="3">
        <v>0</v>
      </c>
      <c r="S497" s="3">
        <v>0.0012</v>
      </c>
      <c r="T497" s="3">
        <v>7.059437799128602</v>
      </c>
      <c r="U497" s="3">
        <v>4.145348837209302</v>
      </c>
    </row>
    <row r="498" spans="1:21" s="2" customFormat="1" x14ac:dyDescent="0.25">
      <c r="A498" s="2" t="s">
        <v>173</v>
      </c>
      <c r="B498" s="2">
        <v>0</v>
      </c>
      <c r="C498" s="2">
        <v>0</v>
      </c>
      <c r="D498" s="2" t="s">
        <v>392</v>
      </c>
      <c r="E498" s="2">
        <v>859</v>
      </c>
      <c r="F498" s="2">
        <v>859</v>
      </c>
      <c r="G498" s="2">
        <v>3564</v>
      </c>
      <c r="H498" s="2">
        <v>3564</v>
      </c>
      <c r="I498" s="2">
        <v>0.2410213243546577</v>
      </c>
      <c r="J498" s="2">
        <v>0.241234221598878</v>
      </c>
      <c r="K498" s="2">
        <v>0.2410213243546577</v>
      </c>
      <c r="L498" s="2">
        <v>0.9988372093023256</v>
      </c>
      <c r="M498" s="2">
        <v>0.9988372093023256</v>
      </c>
      <c r="N498" s="2">
        <v>1</v>
      </c>
      <c r="O498" s="2">
        <v>1</v>
      </c>
      <c r="P498" s="2">
        <v>1.352867557156741E-06</v>
      </c>
      <c r="Q498" s="2">
        <v>0.008210001471195065</v>
      </c>
      <c r="R498" s="2">
        <v>0.0012</v>
      </c>
      <c r="S498" s="2">
        <v>0.0012</v>
      </c>
      <c r="T498" s="2">
        <v>-0.001163466099154773</v>
      </c>
      <c r="U498" s="2">
        <v>0.9991174666562265</v>
      </c>
    </row>
    <row r="499" spans="1:21" s="2" customFormat="1" x14ac:dyDescent="0.25">
      <c r="A499" s="2" t="s">
        <v>173</v>
      </c>
      <c r="B499" s="2">
        <v>1</v>
      </c>
      <c r="C499" s="2">
        <v>1</v>
      </c>
      <c r="D499" s="2" t="s">
        <v>393</v>
      </c>
      <c r="E499" s="2">
        <v>1</v>
      </c>
      <c r="F499" s="2">
        <v>860</v>
      </c>
      <c r="G499" s="2">
        <v>1</v>
      </c>
      <c r="H499" s="2">
        <v>3565</v>
      </c>
      <c r="I499" s="2">
        <v>1</v>
      </c>
      <c r="J499" s="2">
        <v>0.241234221598878</v>
      </c>
      <c r="K499" s="2">
        <v>0.241234221598878</v>
      </c>
      <c r="L499" s="2">
        <v>0.001162790697674419</v>
      </c>
      <c r="M499" s="2">
        <v>1</v>
      </c>
      <c r="N499" s="2">
        <v>0</v>
      </c>
      <c r="O499" s="2">
        <v>1</v>
      </c>
      <c r="P499" s="2">
        <v>0.008208648603637909</v>
      </c>
      <c r="Q499" s="2">
        <v>0.008210001471195065</v>
      </c>
      <c r="R499" s="2">
        <v>0</v>
      </c>
      <c r="S499" s="2">
        <v>0.0012</v>
      </c>
      <c r="T499" s="2">
        <v>7.059437799128602</v>
      </c>
      <c r="U499" s="2">
        <v>4.145348837209302</v>
      </c>
    </row>
    <row r="500" spans="1:21" s="3" customFormat="1" x14ac:dyDescent="0.25">
      <c r="A500" s="3" t="s">
        <v>174</v>
      </c>
      <c r="B500" s="3">
        <v>0</v>
      </c>
      <c r="C500" s="3">
        <v>0</v>
      </c>
      <c r="D500" s="3" t="s">
        <v>392</v>
      </c>
      <c r="E500" s="3">
        <v>860</v>
      </c>
      <c r="F500" s="3">
        <v>860</v>
      </c>
      <c r="G500" s="3">
        <v>3565</v>
      </c>
      <c r="H500" s="3">
        <v>3565</v>
      </c>
      <c r="I500" s="3">
        <v>0.241234221598878</v>
      </c>
      <c r="J500" s="3">
        <v>0.241234221598878</v>
      </c>
      <c r="K500" s="3">
        <v>0.241234221598878</v>
      </c>
      <c r="L500" s="3">
        <v>1</v>
      </c>
      <c r="M500" s="3">
        <v>1</v>
      </c>
      <c r="N500" s="3">
        <v>1</v>
      </c>
      <c r="O500" s="3">
        <v>1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1</v>
      </c>
    </row>
    <row r="501" spans="1:21" s="2" customFormat="1" x14ac:dyDescent="0.25">
      <c r="A501" s="2" t="s">
        <v>175</v>
      </c>
      <c r="B501" s="2">
        <v>0</v>
      </c>
      <c r="C501" s="2">
        <v>0</v>
      </c>
      <c r="D501" s="2" t="s">
        <v>486</v>
      </c>
      <c r="E501" s="2">
        <v>1</v>
      </c>
      <c r="F501" s="2">
        <v>1</v>
      </c>
      <c r="G501" s="2">
        <v>1</v>
      </c>
      <c r="H501" s="2">
        <v>1</v>
      </c>
      <c r="I501" s="2">
        <v>1</v>
      </c>
      <c r="J501" s="2">
        <v>0.241234221598878</v>
      </c>
      <c r="K501" s="2">
        <v>1</v>
      </c>
      <c r="L501" s="2">
        <v>0.001162790697674419</v>
      </c>
      <c r="M501" s="2">
        <v>0.001162790697674419</v>
      </c>
      <c r="N501" s="2">
        <v>0</v>
      </c>
      <c r="O501" s="2">
        <v>0</v>
      </c>
      <c r="P501" s="2">
        <v>0.008208648603637909</v>
      </c>
      <c r="Q501" s="2">
        <v>0.008210001471195065</v>
      </c>
      <c r="R501" s="2">
        <v>0.0012</v>
      </c>
      <c r="S501" s="2">
        <v>0.0012</v>
      </c>
      <c r="T501" s="2">
        <v>7.059437799128602</v>
      </c>
      <c r="U501" s="2">
        <v>4.145348837209302</v>
      </c>
    </row>
    <row r="502" spans="1:21" s="2" customFormat="1" x14ac:dyDescent="0.25">
      <c r="A502" s="2" t="s">
        <v>175</v>
      </c>
      <c r="B502" s="2">
        <v>-999</v>
      </c>
      <c r="C502" s="2">
        <v>-999</v>
      </c>
      <c r="D502" s="2" t="s">
        <v>406</v>
      </c>
      <c r="E502" s="2">
        <v>859</v>
      </c>
      <c r="F502" s="2">
        <v>860</v>
      </c>
      <c r="G502" s="2">
        <v>3564</v>
      </c>
      <c r="H502" s="2">
        <v>3565</v>
      </c>
      <c r="I502" s="2">
        <v>0.2410213243546577</v>
      </c>
      <c r="J502" s="2">
        <v>0.241234221598878</v>
      </c>
      <c r="K502" s="2">
        <v>0.241234221598878</v>
      </c>
      <c r="L502" s="2">
        <v>0.9988372093023256</v>
      </c>
      <c r="M502" s="2">
        <v>1</v>
      </c>
      <c r="N502" s="2">
        <v>1</v>
      </c>
      <c r="O502" s="2">
        <v>1</v>
      </c>
      <c r="P502" s="2">
        <v>1.352867557156741E-06</v>
      </c>
      <c r="Q502" s="2">
        <v>0.008210001471195065</v>
      </c>
      <c r="R502" s="2">
        <v>0</v>
      </c>
      <c r="S502" s="2">
        <v>0.0012</v>
      </c>
      <c r="T502" s="2">
        <v>-0.001163466099154773</v>
      </c>
      <c r="U502" s="2">
        <v>0.9991174666562265</v>
      </c>
    </row>
    <row r="503" spans="1:21" s="3" customFormat="1" x14ac:dyDescent="0.25">
      <c r="A503" s="3" t="s">
        <v>176</v>
      </c>
      <c r="B503" s="3">
        <v>0</v>
      </c>
      <c r="C503" s="3">
        <v>0</v>
      </c>
      <c r="D503" s="3" t="s">
        <v>486</v>
      </c>
      <c r="E503" s="3">
        <v>1</v>
      </c>
      <c r="F503" s="3">
        <v>1</v>
      </c>
      <c r="G503" s="3">
        <v>1</v>
      </c>
      <c r="H503" s="3">
        <v>1</v>
      </c>
      <c r="I503" s="3">
        <v>1</v>
      </c>
      <c r="J503" s="3">
        <v>0.241234221598878</v>
      </c>
      <c r="K503" s="3">
        <v>1</v>
      </c>
      <c r="L503" s="3">
        <v>0.001162790697674419</v>
      </c>
      <c r="M503" s="3">
        <v>0.001162790697674419</v>
      </c>
      <c r="N503" s="3">
        <v>0</v>
      </c>
      <c r="O503" s="3">
        <v>0</v>
      </c>
      <c r="P503" s="3">
        <v>0.008208648603637909</v>
      </c>
      <c r="Q503" s="3">
        <v>0.008210001471195065</v>
      </c>
      <c r="R503" s="3">
        <v>0.0012</v>
      </c>
      <c r="S503" s="3">
        <v>0.0012</v>
      </c>
      <c r="T503" s="3">
        <v>7.059437799128602</v>
      </c>
      <c r="U503" s="3">
        <v>4.145348837209302</v>
      </c>
    </row>
    <row r="504" spans="1:21" s="3" customFormat="1" x14ac:dyDescent="0.25">
      <c r="A504" s="3" t="s">
        <v>176</v>
      </c>
      <c r="B504" s="3">
        <v>-999</v>
      </c>
      <c r="C504" s="3">
        <v>-999</v>
      </c>
      <c r="D504" s="3" t="s">
        <v>406</v>
      </c>
      <c r="E504" s="3">
        <v>859</v>
      </c>
      <c r="F504" s="3">
        <v>860</v>
      </c>
      <c r="G504" s="3">
        <v>3564</v>
      </c>
      <c r="H504" s="3">
        <v>3565</v>
      </c>
      <c r="I504" s="3">
        <v>0.2410213243546577</v>
      </c>
      <c r="J504" s="3">
        <v>0.241234221598878</v>
      </c>
      <c r="K504" s="3">
        <v>0.241234221598878</v>
      </c>
      <c r="L504" s="3">
        <v>0.9988372093023256</v>
      </c>
      <c r="M504" s="3">
        <v>1</v>
      </c>
      <c r="N504" s="3">
        <v>1</v>
      </c>
      <c r="O504" s="3">
        <v>1</v>
      </c>
      <c r="P504" s="3">
        <v>1.352867557156741E-06</v>
      </c>
      <c r="Q504" s="3">
        <v>0.008210001471195065</v>
      </c>
      <c r="R504" s="3">
        <v>0</v>
      </c>
      <c r="S504" s="3">
        <v>0.0012</v>
      </c>
      <c r="T504" s="3">
        <v>-0.001163466099154773</v>
      </c>
      <c r="U504" s="3">
        <v>0.9991174666562265</v>
      </c>
    </row>
    <row r="505" spans="1:21" s="2" customFormat="1" x14ac:dyDescent="0.25">
      <c r="A505" s="2" t="s">
        <v>177</v>
      </c>
      <c r="B505" s="2">
        <v>0</v>
      </c>
      <c r="C505" s="2">
        <v>0</v>
      </c>
      <c r="D505" s="2" t="s">
        <v>486</v>
      </c>
      <c r="E505" s="2">
        <v>1</v>
      </c>
      <c r="F505" s="2">
        <v>1</v>
      </c>
      <c r="G505" s="2">
        <v>1</v>
      </c>
      <c r="H505" s="2">
        <v>1</v>
      </c>
      <c r="I505" s="2">
        <v>1</v>
      </c>
      <c r="J505" s="2">
        <v>0.241234221598878</v>
      </c>
      <c r="K505" s="2">
        <v>1</v>
      </c>
      <c r="L505" s="2">
        <v>0.001162790697674419</v>
      </c>
      <c r="M505" s="2">
        <v>0.001162790697674419</v>
      </c>
      <c r="N505" s="2">
        <v>0</v>
      </c>
      <c r="O505" s="2">
        <v>0</v>
      </c>
      <c r="P505" s="2">
        <v>0.008208648603637909</v>
      </c>
      <c r="Q505" s="2">
        <v>0.008210001471195065</v>
      </c>
      <c r="R505" s="2">
        <v>0.0012</v>
      </c>
      <c r="S505" s="2">
        <v>0.0012</v>
      </c>
      <c r="T505" s="2">
        <v>7.059437799128602</v>
      </c>
      <c r="U505" s="2">
        <v>4.145348837209302</v>
      </c>
    </row>
    <row r="506" spans="1:21" s="2" customFormat="1" x14ac:dyDescent="0.25">
      <c r="A506" s="2" t="s">
        <v>177</v>
      </c>
      <c r="B506" s="2">
        <v>-999</v>
      </c>
      <c r="C506" s="2">
        <v>-999</v>
      </c>
      <c r="D506" s="2" t="s">
        <v>406</v>
      </c>
      <c r="E506" s="2">
        <v>859</v>
      </c>
      <c r="F506" s="2">
        <v>860</v>
      </c>
      <c r="G506" s="2">
        <v>3564</v>
      </c>
      <c r="H506" s="2">
        <v>3565</v>
      </c>
      <c r="I506" s="2">
        <v>0.2410213243546577</v>
      </c>
      <c r="J506" s="2">
        <v>0.241234221598878</v>
      </c>
      <c r="K506" s="2">
        <v>0.241234221598878</v>
      </c>
      <c r="L506" s="2">
        <v>0.9988372093023256</v>
      </c>
      <c r="M506" s="2">
        <v>1</v>
      </c>
      <c r="N506" s="2">
        <v>1</v>
      </c>
      <c r="O506" s="2">
        <v>1</v>
      </c>
      <c r="P506" s="2">
        <v>1.352867557156741E-06</v>
      </c>
      <c r="Q506" s="2">
        <v>0.008210001471195065</v>
      </c>
      <c r="R506" s="2">
        <v>0</v>
      </c>
      <c r="S506" s="2">
        <v>0.0012</v>
      </c>
      <c r="T506" s="2">
        <v>-0.001163466099154773</v>
      </c>
      <c r="U506" s="2">
        <v>0.9991174666562265</v>
      </c>
    </row>
    <row r="507" spans="1:21" s="3" customFormat="1" x14ac:dyDescent="0.25">
      <c r="A507" s="3" t="s">
        <v>178</v>
      </c>
      <c r="B507" s="3">
        <v>0</v>
      </c>
      <c r="C507" s="3">
        <v>0</v>
      </c>
      <c r="D507" s="3" t="s">
        <v>486</v>
      </c>
      <c r="E507" s="3">
        <v>1</v>
      </c>
      <c r="F507" s="3">
        <v>1</v>
      </c>
      <c r="G507" s="3">
        <v>1</v>
      </c>
      <c r="H507" s="3">
        <v>1</v>
      </c>
      <c r="I507" s="3">
        <v>1</v>
      </c>
      <c r="J507" s="3">
        <v>0.241234221598878</v>
      </c>
      <c r="K507" s="3">
        <v>1</v>
      </c>
      <c r="L507" s="3">
        <v>0.001162790697674419</v>
      </c>
      <c r="M507" s="3">
        <v>0.001162790697674419</v>
      </c>
      <c r="N507" s="3">
        <v>0</v>
      </c>
      <c r="O507" s="3">
        <v>0</v>
      </c>
      <c r="P507" s="3">
        <v>0.008208648603637909</v>
      </c>
      <c r="Q507" s="3">
        <v>0.008210001471195065</v>
      </c>
      <c r="R507" s="3">
        <v>0.0012</v>
      </c>
      <c r="S507" s="3">
        <v>0.0012</v>
      </c>
      <c r="T507" s="3">
        <v>7.059437799128602</v>
      </c>
      <c r="U507" s="3">
        <v>4.145348837209302</v>
      </c>
    </row>
    <row r="508" spans="1:21" s="3" customFormat="1" x14ac:dyDescent="0.25">
      <c r="A508" s="3" t="s">
        <v>178</v>
      </c>
      <c r="B508" s="3">
        <v>-999</v>
      </c>
      <c r="C508" s="3">
        <v>-999</v>
      </c>
      <c r="D508" s="3" t="s">
        <v>406</v>
      </c>
      <c r="E508" s="3">
        <v>859</v>
      </c>
      <c r="F508" s="3">
        <v>860</v>
      </c>
      <c r="G508" s="3">
        <v>3564</v>
      </c>
      <c r="H508" s="3">
        <v>3565</v>
      </c>
      <c r="I508" s="3">
        <v>0.2410213243546577</v>
      </c>
      <c r="J508" s="3">
        <v>0.241234221598878</v>
      </c>
      <c r="K508" s="3">
        <v>0.241234221598878</v>
      </c>
      <c r="L508" s="3">
        <v>0.9988372093023256</v>
      </c>
      <c r="M508" s="3">
        <v>1</v>
      </c>
      <c r="N508" s="3">
        <v>1</v>
      </c>
      <c r="O508" s="3">
        <v>1</v>
      </c>
      <c r="P508" s="3">
        <v>1.352867557156741E-06</v>
      </c>
      <c r="Q508" s="3">
        <v>0.008210001471195065</v>
      </c>
      <c r="R508" s="3">
        <v>0</v>
      </c>
      <c r="S508" s="3">
        <v>0.0012</v>
      </c>
      <c r="T508" s="3">
        <v>-0.001163466099154773</v>
      </c>
      <c r="U508" s="3">
        <v>0.9991174666562265</v>
      </c>
    </row>
    <row r="509" spans="1:21" s="2" customFormat="1" x14ac:dyDescent="0.25">
      <c r="A509" s="2" t="s">
        <v>179</v>
      </c>
      <c r="B509" s="2">
        <v>0</v>
      </c>
      <c r="C509" s="2">
        <v>0</v>
      </c>
      <c r="D509" s="2" t="s">
        <v>392</v>
      </c>
      <c r="E509" s="2">
        <v>860</v>
      </c>
      <c r="F509" s="2">
        <v>860</v>
      </c>
      <c r="G509" s="2">
        <v>3565</v>
      </c>
      <c r="H509" s="2">
        <v>3565</v>
      </c>
      <c r="I509" s="2">
        <v>0.241234221598878</v>
      </c>
      <c r="J509" s="2">
        <v>0.241234221598878</v>
      </c>
      <c r="K509" s="2">
        <v>0.241234221598878</v>
      </c>
      <c r="L509" s="2">
        <v>1</v>
      </c>
      <c r="M509" s="2">
        <v>1</v>
      </c>
      <c r="N509" s="2">
        <v>1</v>
      </c>
      <c r="O509" s="2">
        <v>1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1</v>
      </c>
    </row>
    <row r="510" spans="1:21" s="3" customFormat="1" x14ac:dyDescent="0.25">
      <c r="A510" s="3" t="s">
        <v>180</v>
      </c>
      <c r="B510" s="3">
        <v>0</v>
      </c>
      <c r="C510" s="3">
        <v>0</v>
      </c>
      <c r="D510" s="3" t="s">
        <v>392</v>
      </c>
      <c r="E510" s="3">
        <v>860</v>
      </c>
      <c r="F510" s="3">
        <v>860</v>
      </c>
      <c r="G510" s="3">
        <v>3565</v>
      </c>
      <c r="H510" s="3">
        <v>3565</v>
      </c>
      <c r="I510" s="3">
        <v>0.241234221598878</v>
      </c>
      <c r="J510" s="3">
        <v>0.241234221598878</v>
      </c>
      <c r="K510" s="3">
        <v>0.241234221598878</v>
      </c>
      <c r="L510" s="3">
        <v>1</v>
      </c>
      <c r="M510" s="3">
        <v>1</v>
      </c>
      <c r="N510" s="3">
        <v>1</v>
      </c>
      <c r="O510" s="3">
        <v>1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1</v>
      </c>
    </row>
    <row r="511" spans="1:21" s="2" customFormat="1" x14ac:dyDescent="0.25">
      <c r="A511" s="2" t="s">
        <v>181</v>
      </c>
      <c r="B511" s="2">
        <v>0</v>
      </c>
      <c r="C511" s="2">
        <v>0</v>
      </c>
      <c r="D511" s="2" t="s">
        <v>392</v>
      </c>
      <c r="E511" s="2">
        <v>860</v>
      </c>
      <c r="F511" s="2">
        <v>860</v>
      </c>
      <c r="G511" s="2">
        <v>3565</v>
      </c>
      <c r="H511" s="2">
        <v>3565</v>
      </c>
      <c r="I511" s="2">
        <v>0.241234221598878</v>
      </c>
      <c r="J511" s="2">
        <v>0.241234221598878</v>
      </c>
      <c r="K511" s="2">
        <v>0.241234221598878</v>
      </c>
      <c r="L511" s="2">
        <v>1</v>
      </c>
      <c r="M511" s="2">
        <v>1</v>
      </c>
      <c r="N511" s="2">
        <v>1</v>
      </c>
      <c r="O511" s="2">
        <v>1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1</v>
      </c>
    </row>
    <row r="512" spans="1:21" s="3" customFormat="1" x14ac:dyDescent="0.25">
      <c r="A512" s="3" t="s">
        <v>182</v>
      </c>
      <c r="B512" s="3">
        <v>0</v>
      </c>
      <c r="C512" s="3">
        <v>0</v>
      </c>
      <c r="D512" s="3" t="s">
        <v>392</v>
      </c>
      <c r="E512" s="3">
        <v>860</v>
      </c>
      <c r="F512" s="3">
        <v>860</v>
      </c>
      <c r="G512" s="3">
        <v>3565</v>
      </c>
      <c r="H512" s="3">
        <v>3565</v>
      </c>
      <c r="I512" s="3">
        <v>0.241234221598878</v>
      </c>
      <c r="J512" s="3">
        <v>0.241234221598878</v>
      </c>
      <c r="K512" s="3">
        <v>0.241234221598878</v>
      </c>
      <c r="L512" s="3">
        <v>1</v>
      </c>
      <c r="M512" s="3">
        <v>1</v>
      </c>
      <c r="N512" s="3">
        <v>1</v>
      </c>
      <c r="O512" s="3">
        <v>1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1</v>
      </c>
    </row>
    <row r="513" spans="1:21" s="2" customFormat="1" x14ac:dyDescent="0.25">
      <c r="A513" s="2" t="s">
        <v>183</v>
      </c>
      <c r="B513" s="2">
        <v>0</v>
      </c>
      <c r="C513" s="2">
        <v>0</v>
      </c>
      <c r="D513" s="2" t="s">
        <v>392</v>
      </c>
      <c r="E513" s="2">
        <v>860</v>
      </c>
      <c r="F513" s="2">
        <v>860</v>
      </c>
      <c r="G513" s="2">
        <v>3565</v>
      </c>
      <c r="H513" s="2">
        <v>3565</v>
      </c>
      <c r="I513" s="2">
        <v>0.241234221598878</v>
      </c>
      <c r="J513" s="2">
        <v>0.241234221598878</v>
      </c>
      <c r="K513" s="2">
        <v>0.241234221598878</v>
      </c>
      <c r="L513" s="2">
        <v>1</v>
      </c>
      <c r="M513" s="2">
        <v>1</v>
      </c>
      <c r="N513" s="2">
        <v>1</v>
      </c>
      <c r="O513" s="2">
        <v>1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1</v>
      </c>
    </row>
    <row r="514" spans="1:21" s="3" customFormat="1" x14ac:dyDescent="0.25">
      <c r="A514" s="3" t="s">
        <v>184</v>
      </c>
      <c r="B514" s="3">
        <v>0</v>
      </c>
      <c r="C514" s="3">
        <v>0</v>
      </c>
      <c r="D514" s="3" t="s">
        <v>392</v>
      </c>
      <c r="E514" s="3">
        <v>860</v>
      </c>
      <c r="F514" s="3">
        <v>860</v>
      </c>
      <c r="G514" s="3">
        <v>3565</v>
      </c>
      <c r="H514" s="3">
        <v>3565</v>
      </c>
      <c r="I514" s="3">
        <v>0.241234221598878</v>
      </c>
      <c r="J514" s="3">
        <v>0.241234221598878</v>
      </c>
      <c r="K514" s="3">
        <v>0.241234221598878</v>
      </c>
      <c r="L514" s="3">
        <v>1</v>
      </c>
      <c r="M514" s="3">
        <v>1</v>
      </c>
      <c r="N514" s="3">
        <v>1</v>
      </c>
      <c r="O514" s="3">
        <v>1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1</v>
      </c>
    </row>
    <row r="515" spans="1:21" s="2" customFormat="1" x14ac:dyDescent="0.25">
      <c r="A515" s="2" t="s">
        <v>185</v>
      </c>
      <c r="B515" s="2">
        <v>0</v>
      </c>
      <c r="C515" s="2">
        <v>0</v>
      </c>
      <c r="D515" s="2" t="s">
        <v>392</v>
      </c>
      <c r="E515" s="2">
        <v>860</v>
      </c>
      <c r="F515" s="2">
        <v>860</v>
      </c>
      <c r="G515" s="2">
        <v>3565</v>
      </c>
      <c r="H515" s="2">
        <v>3565</v>
      </c>
      <c r="I515" s="2">
        <v>0.241234221598878</v>
      </c>
      <c r="J515" s="2">
        <v>0.241234221598878</v>
      </c>
      <c r="K515" s="2">
        <v>0.241234221598878</v>
      </c>
      <c r="L515" s="2">
        <v>1</v>
      </c>
      <c r="M515" s="2">
        <v>1</v>
      </c>
      <c r="N515" s="2">
        <v>1</v>
      </c>
      <c r="O515" s="2">
        <v>1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1</v>
      </c>
    </row>
    <row r="516" spans="1:21" s="3" customFormat="1" x14ac:dyDescent="0.25">
      <c r="A516" s="3" t="s">
        <v>186</v>
      </c>
      <c r="B516" s="3">
        <v>-999</v>
      </c>
      <c r="C516" s="3">
        <v>-999</v>
      </c>
      <c r="D516" s="3" t="s">
        <v>406</v>
      </c>
      <c r="E516" s="3">
        <v>860</v>
      </c>
      <c r="F516" s="3">
        <v>860</v>
      </c>
      <c r="G516" s="3">
        <v>3565</v>
      </c>
      <c r="H516" s="3">
        <v>3565</v>
      </c>
      <c r="I516" s="3">
        <v>0.241234221598878</v>
      </c>
      <c r="J516" s="3">
        <v>0.241234221598878</v>
      </c>
      <c r="K516" s="3">
        <v>0.241234221598878</v>
      </c>
      <c r="L516" s="3">
        <v>1</v>
      </c>
      <c r="M516" s="3">
        <v>1</v>
      </c>
      <c r="N516" s="3">
        <v>1</v>
      </c>
      <c r="O516" s="3">
        <v>1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1</v>
      </c>
    </row>
    <row r="517" spans="1:21" s="2" customFormat="1" x14ac:dyDescent="0.25">
      <c r="A517" s="2" t="s">
        <v>187</v>
      </c>
      <c r="B517" s="2">
        <v>-999</v>
      </c>
      <c r="C517" s="2">
        <v>-999</v>
      </c>
      <c r="D517" s="2" t="s">
        <v>406</v>
      </c>
      <c r="E517" s="2">
        <v>860</v>
      </c>
      <c r="F517" s="2">
        <v>860</v>
      </c>
      <c r="G517" s="2">
        <v>3565</v>
      </c>
      <c r="H517" s="2">
        <v>3565</v>
      </c>
      <c r="I517" s="2">
        <v>0.241234221598878</v>
      </c>
      <c r="J517" s="2">
        <v>0.241234221598878</v>
      </c>
      <c r="K517" s="2">
        <v>0.241234221598878</v>
      </c>
      <c r="L517" s="2">
        <v>1</v>
      </c>
      <c r="M517" s="2">
        <v>1</v>
      </c>
      <c r="N517" s="2">
        <v>1</v>
      </c>
      <c r="O517" s="2">
        <v>1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1</v>
      </c>
    </row>
    <row r="518" spans="1:21" s="3" customFormat="1" x14ac:dyDescent="0.25">
      <c r="A518" s="3" t="s">
        <v>188</v>
      </c>
      <c r="B518" s="3">
        <v>-999</v>
      </c>
      <c r="C518" s="3">
        <v>-999</v>
      </c>
      <c r="D518" s="3" t="s">
        <v>406</v>
      </c>
      <c r="E518" s="3">
        <v>860</v>
      </c>
      <c r="F518" s="3">
        <v>860</v>
      </c>
      <c r="G518" s="3">
        <v>3565</v>
      </c>
      <c r="H518" s="3">
        <v>3565</v>
      </c>
      <c r="I518" s="3">
        <v>0.241234221598878</v>
      </c>
      <c r="J518" s="3">
        <v>0.241234221598878</v>
      </c>
      <c r="K518" s="3">
        <v>0.241234221598878</v>
      </c>
      <c r="L518" s="3">
        <v>1</v>
      </c>
      <c r="M518" s="3">
        <v>1</v>
      </c>
      <c r="N518" s="3">
        <v>1</v>
      </c>
      <c r="O518" s="3">
        <v>1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1</v>
      </c>
    </row>
    <row r="519" spans="1:21" s="2" customFormat="1" x14ac:dyDescent="0.25">
      <c r="A519" s="2" t="s">
        <v>189</v>
      </c>
      <c r="B519" s="2">
        <v>-999</v>
      </c>
      <c r="C519" s="2">
        <v>-999</v>
      </c>
      <c r="D519" s="2" t="s">
        <v>406</v>
      </c>
      <c r="E519" s="2">
        <v>860</v>
      </c>
      <c r="F519" s="2">
        <v>860</v>
      </c>
      <c r="G519" s="2">
        <v>3565</v>
      </c>
      <c r="H519" s="2">
        <v>3565</v>
      </c>
      <c r="I519" s="2">
        <v>0.241234221598878</v>
      </c>
      <c r="J519" s="2">
        <v>0.241234221598878</v>
      </c>
      <c r="K519" s="2">
        <v>0.241234221598878</v>
      </c>
      <c r="L519" s="2">
        <v>1</v>
      </c>
      <c r="M519" s="2">
        <v>1</v>
      </c>
      <c r="N519" s="2">
        <v>1</v>
      </c>
      <c r="O519" s="2">
        <v>1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1</v>
      </c>
    </row>
    <row r="520" spans="1:21" s="3" customFormat="1" x14ac:dyDescent="0.25">
      <c r="A520" s="3" t="s">
        <v>190</v>
      </c>
      <c r="B520" s="3">
        <v>-999</v>
      </c>
      <c r="C520" s="3">
        <v>-999</v>
      </c>
      <c r="D520" s="3" t="s">
        <v>406</v>
      </c>
      <c r="E520" s="3">
        <v>860</v>
      </c>
      <c r="F520" s="3">
        <v>860</v>
      </c>
      <c r="G520" s="3">
        <v>3565</v>
      </c>
      <c r="H520" s="3">
        <v>3565</v>
      </c>
      <c r="I520" s="3">
        <v>0.241234221598878</v>
      </c>
      <c r="J520" s="3">
        <v>0.241234221598878</v>
      </c>
      <c r="K520" s="3">
        <v>0.241234221598878</v>
      </c>
      <c r="L520" s="3">
        <v>1</v>
      </c>
      <c r="M520" s="3">
        <v>1</v>
      </c>
      <c r="N520" s="3">
        <v>1</v>
      </c>
      <c r="O520" s="3">
        <v>1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1</v>
      </c>
    </row>
    <row r="521" spans="1:21" s="2" customFormat="1" x14ac:dyDescent="0.25">
      <c r="A521" s="2" t="s">
        <v>191</v>
      </c>
      <c r="B521" s="2">
        <v>-999</v>
      </c>
      <c r="C521" s="2">
        <v>-999</v>
      </c>
      <c r="D521" s="2" t="s">
        <v>406</v>
      </c>
      <c r="E521" s="2">
        <v>860</v>
      </c>
      <c r="F521" s="2">
        <v>860</v>
      </c>
      <c r="G521" s="2">
        <v>3565</v>
      </c>
      <c r="H521" s="2">
        <v>3565</v>
      </c>
      <c r="I521" s="2">
        <v>0.241234221598878</v>
      </c>
      <c r="J521" s="2">
        <v>0.241234221598878</v>
      </c>
      <c r="K521" s="2">
        <v>0.241234221598878</v>
      </c>
      <c r="L521" s="2">
        <v>1</v>
      </c>
      <c r="M521" s="2">
        <v>1</v>
      </c>
      <c r="N521" s="2">
        <v>1</v>
      </c>
      <c r="O521" s="2">
        <v>1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1</v>
      </c>
    </row>
    <row r="522" spans="1:21" s="3" customFormat="1" x14ac:dyDescent="0.25">
      <c r="A522" s="3" t="s">
        <v>192</v>
      </c>
      <c r="B522" s="3">
        <v>-999</v>
      </c>
      <c r="C522" s="3">
        <v>-999</v>
      </c>
      <c r="D522" s="3" t="s">
        <v>406</v>
      </c>
      <c r="E522" s="3">
        <v>860</v>
      </c>
      <c r="F522" s="3">
        <v>860</v>
      </c>
      <c r="G522" s="3">
        <v>3565</v>
      </c>
      <c r="H522" s="3">
        <v>3565</v>
      </c>
      <c r="I522" s="3">
        <v>0.241234221598878</v>
      </c>
      <c r="J522" s="3">
        <v>0.241234221598878</v>
      </c>
      <c r="K522" s="3">
        <v>0.241234221598878</v>
      </c>
      <c r="L522" s="3">
        <v>1</v>
      </c>
      <c r="M522" s="3">
        <v>1</v>
      </c>
      <c r="N522" s="3">
        <v>1</v>
      </c>
      <c r="O522" s="3">
        <v>1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1</v>
      </c>
    </row>
    <row r="523" spans="1:21" s="2" customFormat="1" x14ac:dyDescent="0.25">
      <c r="A523" s="2" t="s">
        <v>193</v>
      </c>
      <c r="B523" s="2">
        <v>-999</v>
      </c>
      <c r="C523" s="2">
        <v>-999</v>
      </c>
      <c r="D523" s="2" t="s">
        <v>406</v>
      </c>
      <c r="E523" s="2">
        <v>860</v>
      </c>
      <c r="F523" s="2">
        <v>860</v>
      </c>
      <c r="G523" s="2">
        <v>3565</v>
      </c>
      <c r="H523" s="2">
        <v>3565</v>
      </c>
      <c r="I523" s="2">
        <v>0.241234221598878</v>
      </c>
      <c r="J523" s="2">
        <v>0.241234221598878</v>
      </c>
      <c r="K523" s="2">
        <v>0.241234221598878</v>
      </c>
      <c r="L523" s="2">
        <v>1</v>
      </c>
      <c r="M523" s="2">
        <v>1</v>
      </c>
      <c r="N523" s="2">
        <v>1</v>
      </c>
      <c r="O523" s="2">
        <v>1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1</v>
      </c>
    </row>
    <row r="524" spans="1:21" s="3" customFormat="1" x14ac:dyDescent="0.25">
      <c r="A524" s="3" t="s">
        <v>194</v>
      </c>
      <c r="B524" s="3">
        <v>0</v>
      </c>
      <c r="C524" s="3">
        <v>0</v>
      </c>
      <c r="D524" s="3" t="s">
        <v>392</v>
      </c>
      <c r="E524" s="3">
        <v>860</v>
      </c>
      <c r="F524" s="3">
        <v>860</v>
      </c>
      <c r="G524" s="3">
        <v>3565</v>
      </c>
      <c r="H524" s="3">
        <v>3565</v>
      </c>
      <c r="I524" s="3">
        <v>0.241234221598878</v>
      </c>
      <c r="J524" s="3">
        <v>0.241234221598878</v>
      </c>
      <c r="K524" s="3">
        <v>0.241234221598878</v>
      </c>
      <c r="L524" s="3">
        <v>1</v>
      </c>
      <c r="M524" s="3">
        <v>1</v>
      </c>
      <c r="N524" s="3">
        <v>1</v>
      </c>
      <c r="O524" s="3">
        <v>1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1</v>
      </c>
    </row>
    <row r="525" spans="1:21" s="2" customFormat="1" x14ac:dyDescent="0.25">
      <c r="A525" s="2" t="s">
        <v>195</v>
      </c>
      <c r="B525" s="2">
        <v>0</v>
      </c>
      <c r="C525" s="2">
        <v>0</v>
      </c>
      <c r="D525" s="2" t="s">
        <v>392</v>
      </c>
      <c r="E525" s="2">
        <v>860</v>
      </c>
      <c r="F525" s="2">
        <v>860</v>
      </c>
      <c r="G525" s="2">
        <v>3565</v>
      </c>
      <c r="H525" s="2">
        <v>3565</v>
      </c>
      <c r="I525" s="2">
        <v>0.241234221598878</v>
      </c>
      <c r="J525" s="2">
        <v>0.241234221598878</v>
      </c>
      <c r="K525" s="2">
        <v>0.241234221598878</v>
      </c>
      <c r="L525" s="2">
        <v>1</v>
      </c>
      <c r="M525" s="2">
        <v>1</v>
      </c>
      <c r="N525" s="2">
        <v>1</v>
      </c>
      <c r="O525" s="2">
        <v>1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1</v>
      </c>
    </row>
    <row r="526" spans="1:21" s="3" customFormat="1" x14ac:dyDescent="0.25">
      <c r="A526" s="3" t="s">
        <v>196</v>
      </c>
      <c r="B526" s="3">
        <v>0</v>
      </c>
      <c r="C526" s="3">
        <v>0</v>
      </c>
      <c r="D526" s="3" t="s">
        <v>392</v>
      </c>
      <c r="E526" s="3">
        <v>860</v>
      </c>
      <c r="F526" s="3">
        <v>860</v>
      </c>
      <c r="G526" s="3">
        <v>3565</v>
      </c>
      <c r="H526" s="3">
        <v>3565</v>
      </c>
      <c r="I526" s="3">
        <v>0.241234221598878</v>
      </c>
      <c r="J526" s="3">
        <v>0.241234221598878</v>
      </c>
      <c r="K526" s="3">
        <v>0.241234221598878</v>
      </c>
      <c r="L526" s="3">
        <v>1</v>
      </c>
      <c r="M526" s="3">
        <v>1</v>
      </c>
      <c r="N526" s="3">
        <v>1</v>
      </c>
      <c r="O526" s="3">
        <v>1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1</v>
      </c>
    </row>
    <row r="527" spans="1:21" s="2" customFormat="1" x14ac:dyDescent="0.25">
      <c r="A527" s="2" t="s">
        <v>197</v>
      </c>
      <c r="B527" s="2">
        <v>0</v>
      </c>
      <c r="C527" s="2">
        <v>0</v>
      </c>
      <c r="D527" s="2" t="s">
        <v>392</v>
      </c>
      <c r="E527" s="2">
        <v>860</v>
      </c>
      <c r="F527" s="2">
        <v>860</v>
      </c>
      <c r="G527" s="2">
        <v>3565</v>
      </c>
      <c r="H527" s="2">
        <v>3565</v>
      </c>
      <c r="I527" s="2">
        <v>0.241234221598878</v>
      </c>
      <c r="J527" s="2">
        <v>0.241234221598878</v>
      </c>
      <c r="K527" s="2">
        <v>0.241234221598878</v>
      </c>
      <c r="L527" s="2">
        <v>1</v>
      </c>
      <c r="M527" s="2">
        <v>1</v>
      </c>
      <c r="N527" s="2">
        <v>1</v>
      </c>
      <c r="O527" s="2">
        <v>1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1</v>
      </c>
    </row>
    <row r="528" spans="1:21" s="3" customFormat="1" x14ac:dyDescent="0.25">
      <c r="A528" s="3" t="s">
        <v>198</v>
      </c>
      <c r="B528" s="3">
        <v>0</v>
      </c>
      <c r="C528" s="3">
        <v>0</v>
      </c>
      <c r="D528" s="3" t="s">
        <v>392</v>
      </c>
      <c r="E528" s="3">
        <v>860</v>
      </c>
      <c r="F528" s="3">
        <v>860</v>
      </c>
      <c r="G528" s="3">
        <v>3565</v>
      </c>
      <c r="H528" s="3">
        <v>3565</v>
      </c>
      <c r="I528" s="3">
        <v>0.241234221598878</v>
      </c>
      <c r="J528" s="3">
        <v>0.241234221598878</v>
      </c>
      <c r="K528" s="3">
        <v>0.241234221598878</v>
      </c>
      <c r="L528" s="3">
        <v>1</v>
      </c>
      <c r="M528" s="3">
        <v>1</v>
      </c>
      <c r="N528" s="3">
        <v>1</v>
      </c>
      <c r="O528" s="3">
        <v>1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1</v>
      </c>
    </row>
    <row r="529" spans="1:21" s="2" customFormat="1" x14ac:dyDescent="0.25">
      <c r="A529" s="2" t="s">
        <v>199</v>
      </c>
      <c r="B529" s="2">
        <v>0</v>
      </c>
      <c r="C529" s="2">
        <v>0</v>
      </c>
      <c r="D529" s="2" t="s">
        <v>392</v>
      </c>
      <c r="E529" s="2">
        <v>860</v>
      </c>
      <c r="F529" s="2">
        <v>860</v>
      </c>
      <c r="G529" s="2">
        <v>3565</v>
      </c>
      <c r="H529" s="2">
        <v>3565</v>
      </c>
      <c r="I529" s="2">
        <v>0.241234221598878</v>
      </c>
      <c r="J529" s="2">
        <v>0.241234221598878</v>
      </c>
      <c r="K529" s="2">
        <v>0.241234221598878</v>
      </c>
      <c r="L529" s="2">
        <v>1</v>
      </c>
      <c r="M529" s="2">
        <v>1</v>
      </c>
      <c r="N529" s="2">
        <v>1</v>
      </c>
      <c r="O529" s="2">
        <v>1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1</v>
      </c>
    </row>
    <row r="530" spans="1:21" s="3" customFormat="1" x14ac:dyDescent="0.25">
      <c r="A530" s="3" t="s">
        <v>200</v>
      </c>
      <c r="B530" s="3">
        <v>0</v>
      </c>
      <c r="C530" s="3">
        <v>0</v>
      </c>
      <c r="D530" s="3" t="s">
        <v>392</v>
      </c>
      <c r="E530" s="3">
        <v>860</v>
      </c>
      <c r="F530" s="3">
        <v>860</v>
      </c>
      <c r="G530" s="3">
        <v>3565</v>
      </c>
      <c r="H530" s="3">
        <v>3565</v>
      </c>
      <c r="I530" s="3">
        <v>0.241234221598878</v>
      </c>
      <c r="J530" s="3">
        <v>0.241234221598878</v>
      </c>
      <c r="K530" s="3">
        <v>0.241234221598878</v>
      </c>
      <c r="L530" s="3">
        <v>1</v>
      </c>
      <c r="M530" s="3">
        <v>1</v>
      </c>
      <c r="N530" s="3">
        <v>1</v>
      </c>
      <c r="O530" s="3">
        <v>1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1</v>
      </c>
    </row>
    <row r="531" spans="1:21" s="2" customFormat="1" x14ac:dyDescent="0.25">
      <c r="A531" s="2" t="s">
        <v>201</v>
      </c>
      <c r="B531" s="2">
        <v>0</v>
      </c>
      <c r="C531" s="2">
        <v>0</v>
      </c>
      <c r="D531" s="2" t="s">
        <v>392</v>
      </c>
      <c r="E531" s="2">
        <v>860</v>
      </c>
      <c r="F531" s="2">
        <v>860</v>
      </c>
      <c r="G531" s="2">
        <v>3565</v>
      </c>
      <c r="H531" s="2">
        <v>3565</v>
      </c>
      <c r="I531" s="2">
        <v>0.241234221598878</v>
      </c>
      <c r="J531" s="2">
        <v>0.241234221598878</v>
      </c>
      <c r="K531" s="2">
        <v>0.241234221598878</v>
      </c>
      <c r="L531" s="2">
        <v>1</v>
      </c>
      <c r="M531" s="2">
        <v>1</v>
      </c>
      <c r="N531" s="2">
        <v>1</v>
      </c>
      <c r="O531" s="2">
        <v>1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1</v>
      </c>
    </row>
    <row r="532" spans="1:21" s="3" customFormat="1" x14ac:dyDescent="0.25">
      <c r="A532" s="3" t="s">
        <v>202</v>
      </c>
      <c r="B532" s="3">
        <v>0</v>
      </c>
      <c r="C532" s="3">
        <v>0</v>
      </c>
      <c r="D532" s="3" t="s">
        <v>392</v>
      </c>
      <c r="E532" s="3">
        <v>860</v>
      </c>
      <c r="F532" s="3">
        <v>860</v>
      </c>
      <c r="G532" s="3">
        <v>3565</v>
      </c>
      <c r="H532" s="3">
        <v>3565</v>
      </c>
      <c r="I532" s="3">
        <v>0.241234221598878</v>
      </c>
      <c r="J532" s="3">
        <v>0.241234221598878</v>
      </c>
      <c r="K532" s="3">
        <v>0.241234221598878</v>
      </c>
      <c r="L532" s="3">
        <v>1</v>
      </c>
      <c r="M532" s="3">
        <v>1</v>
      </c>
      <c r="N532" s="3">
        <v>1</v>
      </c>
      <c r="O532" s="3">
        <v>1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1</v>
      </c>
    </row>
    <row r="533" spans="1:21" s="2" customFormat="1" x14ac:dyDescent="0.25">
      <c r="A533" s="2" t="s">
        <v>203</v>
      </c>
      <c r="B533" s="2">
        <v>0</v>
      </c>
      <c r="C533" s="2">
        <v>0</v>
      </c>
      <c r="D533" s="2" t="s">
        <v>392</v>
      </c>
      <c r="E533" s="2">
        <v>860</v>
      </c>
      <c r="F533" s="2">
        <v>860</v>
      </c>
      <c r="G533" s="2">
        <v>3565</v>
      </c>
      <c r="H533" s="2">
        <v>3565</v>
      </c>
      <c r="I533" s="2">
        <v>0.241234221598878</v>
      </c>
      <c r="J533" s="2">
        <v>0.241234221598878</v>
      </c>
      <c r="K533" s="2">
        <v>0.241234221598878</v>
      </c>
      <c r="L533" s="2">
        <v>1</v>
      </c>
      <c r="M533" s="2">
        <v>1</v>
      </c>
      <c r="N533" s="2">
        <v>1</v>
      </c>
      <c r="O533" s="2">
        <v>1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1</v>
      </c>
    </row>
    <row r="534" spans="1:21" s="3" customFormat="1" x14ac:dyDescent="0.25">
      <c r="A534" s="3" t="s">
        <v>204</v>
      </c>
      <c r="B534" s="3">
        <v>0</v>
      </c>
      <c r="C534" s="3">
        <v>0</v>
      </c>
      <c r="D534" s="3" t="s">
        <v>392</v>
      </c>
      <c r="E534" s="3">
        <v>860</v>
      </c>
      <c r="F534" s="3">
        <v>860</v>
      </c>
      <c r="G534" s="3">
        <v>3565</v>
      </c>
      <c r="H534" s="3">
        <v>3565</v>
      </c>
      <c r="I534" s="3">
        <v>0.241234221598878</v>
      </c>
      <c r="J534" s="3">
        <v>0.241234221598878</v>
      </c>
      <c r="K534" s="3">
        <v>0.241234221598878</v>
      </c>
      <c r="L534" s="3">
        <v>1</v>
      </c>
      <c r="M534" s="3">
        <v>1</v>
      </c>
      <c r="N534" s="3">
        <v>1</v>
      </c>
      <c r="O534" s="3">
        <v>1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1</v>
      </c>
    </row>
    <row r="535" spans="1:21" s="2" customFormat="1" x14ac:dyDescent="0.25">
      <c r="A535" s="2" t="s">
        <v>205</v>
      </c>
      <c r="B535" s="2">
        <v>0</v>
      </c>
      <c r="C535" s="2">
        <v>0</v>
      </c>
      <c r="D535" s="2" t="s">
        <v>392</v>
      </c>
      <c r="E535" s="2">
        <v>860</v>
      </c>
      <c r="F535" s="2">
        <v>860</v>
      </c>
      <c r="G535" s="2">
        <v>3565</v>
      </c>
      <c r="H535" s="2">
        <v>3565</v>
      </c>
      <c r="I535" s="2">
        <v>0.241234221598878</v>
      </c>
      <c r="J535" s="2">
        <v>0.241234221598878</v>
      </c>
      <c r="K535" s="2">
        <v>0.241234221598878</v>
      </c>
      <c r="L535" s="2">
        <v>1</v>
      </c>
      <c r="M535" s="2">
        <v>1</v>
      </c>
      <c r="N535" s="2">
        <v>1</v>
      </c>
      <c r="O535" s="2">
        <v>1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1</v>
      </c>
    </row>
    <row r="536" spans="1:21" s="3" customFormat="1" x14ac:dyDescent="0.25">
      <c r="A536" s="3" t="s">
        <v>206</v>
      </c>
      <c r="B536" s="3">
        <v>0</v>
      </c>
      <c r="C536" s="3">
        <v>0</v>
      </c>
      <c r="D536" s="3" t="s">
        <v>392</v>
      </c>
      <c r="E536" s="3">
        <v>860</v>
      </c>
      <c r="F536" s="3">
        <v>860</v>
      </c>
      <c r="G536" s="3">
        <v>3565</v>
      </c>
      <c r="H536" s="3">
        <v>3565</v>
      </c>
      <c r="I536" s="3">
        <v>0.241234221598878</v>
      </c>
      <c r="J536" s="3">
        <v>0.241234221598878</v>
      </c>
      <c r="K536" s="3">
        <v>0.241234221598878</v>
      </c>
      <c r="L536" s="3">
        <v>1</v>
      </c>
      <c r="M536" s="3">
        <v>1</v>
      </c>
      <c r="N536" s="3">
        <v>1</v>
      </c>
      <c r="O536" s="3">
        <v>1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1</v>
      </c>
    </row>
    <row r="537" spans="1:21" s="2" customFormat="1" x14ac:dyDescent="0.25">
      <c r="A537" s="2" t="s">
        <v>207</v>
      </c>
      <c r="B537" s="2">
        <v>-999</v>
      </c>
      <c r="C537" s="2">
        <v>-999</v>
      </c>
      <c r="D537" s="2" t="s">
        <v>406</v>
      </c>
      <c r="E537" s="2">
        <v>860</v>
      </c>
      <c r="F537" s="2">
        <v>860</v>
      </c>
      <c r="G537" s="2">
        <v>3565</v>
      </c>
      <c r="H537" s="2">
        <v>3565</v>
      </c>
      <c r="I537" s="2">
        <v>0.241234221598878</v>
      </c>
      <c r="J537" s="2">
        <v>0.241234221598878</v>
      </c>
      <c r="K537" s="2">
        <v>0.241234221598878</v>
      </c>
      <c r="L537" s="2">
        <v>1</v>
      </c>
      <c r="M537" s="2">
        <v>1</v>
      </c>
      <c r="N537" s="2">
        <v>1</v>
      </c>
      <c r="O537" s="2">
        <v>1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1</v>
      </c>
    </row>
    <row r="538" spans="1:21" s="3" customFormat="1" x14ac:dyDescent="0.25">
      <c r="A538" s="3" t="s">
        <v>208</v>
      </c>
      <c r="B538" s="3">
        <v>0</v>
      </c>
      <c r="C538" s="3">
        <v>0</v>
      </c>
      <c r="D538" s="3" t="s">
        <v>392</v>
      </c>
      <c r="E538" s="3">
        <v>860</v>
      </c>
      <c r="F538" s="3">
        <v>860</v>
      </c>
      <c r="G538" s="3">
        <v>3565</v>
      </c>
      <c r="H538" s="3">
        <v>3565</v>
      </c>
      <c r="I538" s="3">
        <v>0.241234221598878</v>
      </c>
      <c r="J538" s="3">
        <v>0.241234221598878</v>
      </c>
      <c r="K538" s="3">
        <v>0.241234221598878</v>
      </c>
      <c r="L538" s="3">
        <v>1</v>
      </c>
      <c r="M538" s="3">
        <v>1</v>
      </c>
      <c r="N538" s="3">
        <v>1</v>
      </c>
      <c r="O538" s="3">
        <v>1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1</v>
      </c>
    </row>
    <row r="539" spans="1:21" s="2" customFormat="1" x14ac:dyDescent="0.25">
      <c r="A539" s="2" t="s">
        <v>209</v>
      </c>
      <c r="B539" s="2">
        <v>0</v>
      </c>
      <c r="C539" s="2">
        <v>0</v>
      </c>
      <c r="D539" s="2" t="s">
        <v>392</v>
      </c>
      <c r="E539" s="2">
        <v>860</v>
      </c>
      <c r="F539" s="2">
        <v>860</v>
      </c>
      <c r="G539" s="2">
        <v>3565</v>
      </c>
      <c r="H539" s="2">
        <v>3565</v>
      </c>
      <c r="I539" s="2">
        <v>0.241234221598878</v>
      </c>
      <c r="J539" s="2">
        <v>0.241234221598878</v>
      </c>
      <c r="K539" s="2">
        <v>0.241234221598878</v>
      </c>
      <c r="L539" s="2">
        <v>1</v>
      </c>
      <c r="M539" s="2">
        <v>1</v>
      </c>
      <c r="N539" s="2">
        <v>1</v>
      </c>
      <c r="O539" s="2">
        <v>1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1</v>
      </c>
    </row>
    <row r="540" spans="1:21" s="3" customFormat="1" x14ac:dyDescent="0.25">
      <c r="A540" s="3" t="s">
        <v>210</v>
      </c>
      <c r="B540" s="3">
        <v>0</v>
      </c>
      <c r="C540" s="3">
        <v>0</v>
      </c>
      <c r="D540" s="3" t="s">
        <v>392</v>
      </c>
      <c r="E540" s="3">
        <v>860</v>
      </c>
      <c r="F540" s="3">
        <v>860</v>
      </c>
      <c r="G540" s="3">
        <v>3565</v>
      </c>
      <c r="H540" s="3">
        <v>3565</v>
      </c>
      <c r="I540" s="3">
        <v>0.241234221598878</v>
      </c>
      <c r="J540" s="3">
        <v>0.241234221598878</v>
      </c>
      <c r="K540" s="3">
        <v>0.241234221598878</v>
      </c>
      <c r="L540" s="3">
        <v>1</v>
      </c>
      <c r="M540" s="3">
        <v>1</v>
      </c>
      <c r="N540" s="3">
        <v>1</v>
      </c>
      <c r="O540" s="3">
        <v>1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1</v>
      </c>
    </row>
    <row r="541" spans="1:21" s="2" customFormat="1" x14ac:dyDescent="0.25">
      <c r="A541" s="2" t="s">
        <v>211</v>
      </c>
      <c r="B541" s="2">
        <v>0</v>
      </c>
      <c r="C541" s="2">
        <v>0</v>
      </c>
      <c r="D541" s="2" t="s">
        <v>392</v>
      </c>
      <c r="E541" s="2">
        <v>860</v>
      </c>
      <c r="F541" s="2">
        <v>860</v>
      </c>
      <c r="G541" s="2">
        <v>3565</v>
      </c>
      <c r="H541" s="2">
        <v>3565</v>
      </c>
      <c r="I541" s="2">
        <v>0.241234221598878</v>
      </c>
      <c r="J541" s="2">
        <v>0.241234221598878</v>
      </c>
      <c r="K541" s="2">
        <v>0.241234221598878</v>
      </c>
      <c r="L541" s="2">
        <v>1</v>
      </c>
      <c r="M541" s="2">
        <v>1</v>
      </c>
      <c r="N541" s="2">
        <v>1</v>
      </c>
      <c r="O541" s="2">
        <v>1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1</v>
      </c>
    </row>
    <row r="542" spans="1:21" s="3" customFormat="1" x14ac:dyDescent="0.25">
      <c r="A542" s="3" t="s">
        <v>212</v>
      </c>
      <c r="B542" s="3">
        <v>0</v>
      </c>
      <c r="C542" s="3">
        <v>0</v>
      </c>
      <c r="D542" s="3" t="s">
        <v>392</v>
      </c>
      <c r="E542" s="3">
        <v>860</v>
      </c>
      <c r="F542" s="3">
        <v>860</v>
      </c>
      <c r="G542" s="3">
        <v>3565</v>
      </c>
      <c r="H542" s="3">
        <v>3565</v>
      </c>
      <c r="I542" s="3">
        <v>0.241234221598878</v>
      </c>
      <c r="J542" s="3">
        <v>0.241234221598878</v>
      </c>
      <c r="K542" s="3">
        <v>0.241234221598878</v>
      </c>
      <c r="L542" s="3">
        <v>1</v>
      </c>
      <c r="M542" s="3">
        <v>1</v>
      </c>
      <c r="N542" s="3">
        <v>1</v>
      </c>
      <c r="O542" s="3">
        <v>1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1</v>
      </c>
    </row>
    <row r="543" spans="1:21" s="2" customFormat="1" x14ac:dyDescent="0.25">
      <c r="A543" s="2" t="s">
        <v>213</v>
      </c>
      <c r="B543" s="2">
        <v>0</v>
      </c>
      <c r="C543" s="2">
        <v>0</v>
      </c>
      <c r="D543" s="2" t="s">
        <v>392</v>
      </c>
      <c r="E543" s="2">
        <v>860</v>
      </c>
      <c r="F543" s="2">
        <v>860</v>
      </c>
      <c r="G543" s="2">
        <v>3565</v>
      </c>
      <c r="H543" s="2">
        <v>3565</v>
      </c>
      <c r="I543" s="2">
        <v>0.241234221598878</v>
      </c>
      <c r="J543" s="2">
        <v>0.241234221598878</v>
      </c>
      <c r="K543" s="2">
        <v>0.241234221598878</v>
      </c>
      <c r="L543" s="2">
        <v>1</v>
      </c>
      <c r="M543" s="2">
        <v>1</v>
      </c>
      <c r="N543" s="2">
        <v>1</v>
      </c>
      <c r="O543" s="2">
        <v>1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1</v>
      </c>
    </row>
    <row r="544" spans="1:21" s="3" customFormat="1" x14ac:dyDescent="0.25">
      <c r="A544" s="3" t="s">
        <v>214</v>
      </c>
      <c r="B544" s="3">
        <v>0</v>
      </c>
      <c r="C544" s="3">
        <v>0</v>
      </c>
      <c r="D544" s="3" t="s">
        <v>392</v>
      </c>
      <c r="E544" s="3">
        <v>860</v>
      </c>
      <c r="F544" s="3">
        <v>860</v>
      </c>
      <c r="G544" s="3">
        <v>3565</v>
      </c>
      <c r="H544" s="3">
        <v>3565</v>
      </c>
      <c r="I544" s="3">
        <v>0.241234221598878</v>
      </c>
      <c r="J544" s="3">
        <v>0.241234221598878</v>
      </c>
      <c r="K544" s="3">
        <v>0.241234221598878</v>
      </c>
      <c r="L544" s="3">
        <v>1</v>
      </c>
      <c r="M544" s="3">
        <v>1</v>
      </c>
      <c r="N544" s="3">
        <v>1</v>
      </c>
      <c r="O544" s="3">
        <v>1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1</v>
      </c>
    </row>
    <row r="545" spans="1:21" s="2" customFormat="1" x14ac:dyDescent="0.25">
      <c r="A545" s="2" t="s">
        <v>215</v>
      </c>
      <c r="B545" s="2">
        <v>0</v>
      </c>
      <c r="C545" s="2">
        <v>0</v>
      </c>
      <c r="D545" s="2" t="s">
        <v>392</v>
      </c>
      <c r="E545" s="2">
        <v>804</v>
      </c>
      <c r="F545" s="2">
        <v>804</v>
      </c>
      <c r="G545" s="2">
        <v>3222</v>
      </c>
      <c r="H545" s="2">
        <v>3222</v>
      </c>
      <c r="I545" s="2">
        <v>0.2495344506517691</v>
      </c>
      <c r="J545" s="2">
        <v>0.241234221598878</v>
      </c>
      <c r="K545" s="2">
        <v>0.2495344506517691</v>
      </c>
      <c r="L545" s="2">
        <v>0.9348837209302325</v>
      </c>
      <c r="M545" s="2">
        <v>0.9348837209302325</v>
      </c>
      <c r="N545" s="2">
        <v>0.8939001848428836</v>
      </c>
      <c r="O545" s="2">
        <v>0.8939001848428836</v>
      </c>
      <c r="P545" s="2">
        <v>0.001837209586704512</v>
      </c>
      <c r="Q545" s="2">
        <v>0.022434484634915</v>
      </c>
      <c r="R545" s="2">
        <v>0.041</v>
      </c>
      <c r="S545" s="2">
        <v>0.041</v>
      </c>
      <c r="T545" s="2">
        <v>0.04482799099591685</v>
      </c>
      <c r="U545" s="2">
        <v>1.034407344852973</v>
      </c>
    </row>
    <row r="546" spans="1:21" s="2" customFormat="1" x14ac:dyDescent="0.25">
      <c r="A546" s="2" t="s">
        <v>215</v>
      </c>
      <c r="B546" s="2">
        <v>1</v>
      </c>
      <c r="C546" s="2">
        <v>34</v>
      </c>
      <c r="D546" s="2" t="s">
        <v>487</v>
      </c>
      <c r="E546" s="2">
        <v>31</v>
      </c>
      <c r="F546" s="2">
        <v>835</v>
      </c>
      <c r="G546" s="2">
        <v>178</v>
      </c>
      <c r="H546" s="2">
        <v>3400</v>
      </c>
      <c r="I546" s="2">
        <v>0.1741573033707865</v>
      </c>
      <c r="J546" s="2">
        <v>0.241234221598878</v>
      </c>
      <c r="K546" s="2">
        <v>0.2455882352941176</v>
      </c>
      <c r="L546" s="2">
        <v>0.03604651162790698</v>
      </c>
      <c r="M546" s="2">
        <v>0.9709302325581395</v>
      </c>
      <c r="N546" s="2">
        <v>0.05434380776340111</v>
      </c>
      <c r="O546" s="2">
        <v>0.9482439926062847</v>
      </c>
      <c r="P546" s="2">
        <v>0.00751124572341965</v>
      </c>
      <c r="Q546" s="2">
        <v>0.022434484634915</v>
      </c>
      <c r="R546" s="2">
        <v>0.0227</v>
      </c>
      <c r="S546" s="2">
        <v>0.041</v>
      </c>
      <c r="T546" s="2">
        <v>-0.4105112399011192</v>
      </c>
      <c r="U546" s="2">
        <v>0.7219427750195977</v>
      </c>
    </row>
    <row r="547" spans="1:21" s="2" customFormat="1" x14ac:dyDescent="0.25">
      <c r="A547" s="2" t="s">
        <v>215</v>
      </c>
      <c r="B547" s="2">
        <v>35</v>
      </c>
      <c r="C547" s="2">
        <v>556</v>
      </c>
      <c r="D547" s="2" t="s">
        <v>488</v>
      </c>
      <c r="E547" s="2">
        <v>25</v>
      </c>
      <c r="F547" s="2">
        <v>860</v>
      </c>
      <c r="G547" s="2">
        <v>165</v>
      </c>
      <c r="H547" s="2">
        <v>3565</v>
      </c>
      <c r="I547" s="2">
        <v>0.1515151515151515</v>
      </c>
      <c r="J547" s="2">
        <v>0.241234221598878</v>
      </c>
      <c r="K547" s="2">
        <v>0.241234221598878</v>
      </c>
      <c r="L547" s="2">
        <v>0.02906976744186046</v>
      </c>
      <c r="M547" s="2">
        <v>1</v>
      </c>
      <c r="N547" s="2">
        <v>0.05175600739371534</v>
      </c>
      <c r="O547" s="2">
        <v>1</v>
      </c>
      <c r="P547" s="2">
        <v>0.01308602932479084</v>
      </c>
      <c r="Q547" s="2">
        <v>0.022434484634915</v>
      </c>
      <c r="R547" s="2">
        <v>0</v>
      </c>
      <c r="S547" s="2">
        <v>0.041</v>
      </c>
      <c r="T547" s="2">
        <v>-0.5768267175416566</v>
      </c>
      <c r="U547" s="2">
        <v>0.6280831571529246</v>
      </c>
    </row>
    <row r="548" spans="1:21" s="3" customFormat="1" x14ac:dyDescent="0.25">
      <c r="A548" s="3" t="s">
        <v>216</v>
      </c>
      <c r="B548" s="3">
        <v>0</v>
      </c>
      <c r="C548" s="3">
        <v>0</v>
      </c>
      <c r="D548" s="3" t="s">
        <v>392</v>
      </c>
      <c r="E548" s="3">
        <v>860</v>
      </c>
      <c r="F548" s="3">
        <v>860</v>
      </c>
      <c r="G548" s="3">
        <v>3565</v>
      </c>
      <c r="H548" s="3">
        <v>3565</v>
      </c>
      <c r="I548" s="3">
        <v>0.241234221598878</v>
      </c>
      <c r="J548" s="3">
        <v>0.241234221598878</v>
      </c>
      <c r="K548" s="3">
        <v>0.241234221598878</v>
      </c>
      <c r="L548" s="3">
        <v>1</v>
      </c>
      <c r="M548" s="3">
        <v>1</v>
      </c>
      <c r="N548" s="3">
        <v>1</v>
      </c>
      <c r="O548" s="3">
        <v>1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1</v>
      </c>
    </row>
    <row r="549" spans="1:21" s="2" customFormat="1" x14ac:dyDescent="0.25">
      <c r="A549" s="2" t="s">
        <v>217</v>
      </c>
      <c r="B549" s="2">
        <v>0</v>
      </c>
      <c r="C549" s="2">
        <v>0</v>
      </c>
      <c r="D549" s="2" t="s">
        <v>392</v>
      </c>
      <c r="E549" s="2">
        <v>860</v>
      </c>
      <c r="F549" s="2">
        <v>860</v>
      </c>
      <c r="G549" s="2">
        <v>3565</v>
      </c>
      <c r="H549" s="2">
        <v>3565</v>
      </c>
      <c r="I549" s="2">
        <v>0.241234221598878</v>
      </c>
      <c r="J549" s="2">
        <v>0.241234221598878</v>
      </c>
      <c r="K549" s="2">
        <v>0.241234221598878</v>
      </c>
      <c r="L549" s="2">
        <v>1</v>
      </c>
      <c r="M549" s="2">
        <v>1</v>
      </c>
      <c r="N549" s="2">
        <v>1</v>
      </c>
      <c r="O549" s="2">
        <v>1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1</v>
      </c>
    </row>
    <row r="550" spans="1:21" s="3" customFormat="1" x14ac:dyDescent="0.25">
      <c r="A550" s="3" t="s">
        <v>218</v>
      </c>
      <c r="B550" s="3">
        <v>0</v>
      </c>
      <c r="C550" s="3">
        <v>0</v>
      </c>
      <c r="D550" s="3" t="s">
        <v>392</v>
      </c>
      <c r="E550" s="3">
        <v>860</v>
      </c>
      <c r="F550" s="3">
        <v>860</v>
      </c>
      <c r="G550" s="3">
        <v>3565</v>
      </c>
      <c r="H550" s="3">
        <v>3565</v>
      </c>
      <c r="I550" s="3">
        <v>0.241234221598878</v>
      </c>
      <c r="J550" s="3">
        <v>0.241234221598878</v>
      </c>
      <c r="K550" s="3">
        <v>0.241234221598878</v>
      </c>
      <c r="L550" s="3">
        <v>1</v>
      </c>
      <c r="M550" s="3">
        <v>1</v>
      </c>
      <c r="N550" s="3">
        <v>1</v>
      </c>
      <c r="O550" s="3">
        <v>1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1</v>
      </c>
    </row>
    <row r="551" spans="1:21" s="2" customFormat="1" x14ac:dyDescent="0.25">
      <c r="A551" s="2" t="s">
        <v>219</v>
      </c>
      <c r="B551" s="2">
        <v>0</v>
      </c>
      <c r="C551" s="2">
        <v>0</v>
      </c>
      <c r="D551" s="2" t="s">
        <v>392</v>
      </c>
      <c r="E551" s="2">
        <v>860</v>
      </c>
      <c r="F551" s="2">
        <v>860</v>
      </c>
      <c r="G551" s="2">
        <v>3565</v>
      </c>
      <c r="H551" s="2">
        <v>3565</v>
      </c>
      <c r="I551" s="2">
        <v>0.241234221598878</v>
      </c>
      <c r="J551" s="2">
        <v>0.241234221598878</v>
      </c>
      <c r="K551" s="2">
        <v>0.241234221598878</v>
      </c>
      <c r="L551" s="2">
        <v>1</v>
      </c>
      <c r="M551" s="2">
        <v>1</v>
      </c>
      <c r="N551" s="2">
        <v>1</v>
      </c>
      <c r="O551" s="2">
        <v>1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1</v>
      </c>
    </row>
    <row r="552" spans="1:21" s="3" customFormat="1" x14ac:dyDescent="0.25">
      <c r="A552" s="3" t="s">
        <v>220</v>
      </c>
      <c r="B552" s="3">
        <v>0</v>
      </c>
      <c r="C552" s="3">
        <v>0</v>
      </c>
      <c r="D552" s="3" t="s">
        <v>392</v>
      </c>
      <c r="E552" s="3">
        <v>860</v>
      </c>
      <c r="F552" s="3">
        <v>860</v>
      </c>
      <c r="G552" s="3">
        <v>3565</v>
      </c>
      <c r="H552" s="3">
        <v>3565</v>
      </c>
      <c r="I552" s="3">
        <v>0.241234221598878</v>
      </c>
      <c r="J552" s="3">
        <v>0.241234221598878</v>
      </c>
      <c r="K552" s="3">
        <v>0.241234221598878</v>
      </c>
      <c r="L552" s="3">
        <v>1</v>
      </c>
      <c r="M552" s="3">
        <v>1</v>
      </c>
      <c r="N552" s="3">
        <v>1</v>
      </c>
      <c r="O552" s="3">
        <v>1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1</v>
      </c>
    </row>
    <row r="553" spans="1:21" s="2" customFormat="1" x14ac:dyDescent="0.25">
      <c r="A553" s="2" t="s">
        <v>221</v>
      </c>
      <c r="B553" s="2">
        <v>-999</v>
      </c>
      <c r="C553" s="2">
        <v>-999</v>
      </c>
      <c r="D553" s="2" t="s">
        <v>406</v>
      </c>
      <c r="E553" s="2">
        <v>860</v>
      </c>
      <c r="F553" s="2">
        <v>860</v>
      </c>
      <c r="G553" s="2">
        <v>3565</v>
      </c>
      <c r="H553" s="2">
        <v>3565</v>
      </c>
      <c r="I553" s="2">
        <v>0.241234221598878</v>
      </c>
      <c r="J553" s="2">
        <v>0.241234221598878</v>
      </c>
      <c r="K553" s="2">
        <v>0.241234221598878</v>
      </c>
      <c r="L553" s="2">
        <v>1</v>
      </c>
      <c r="M553" s="2">
        <v>1</v>
      </c>
      <c r="N553" s="2">
        <v>1</v>
      </c>
      <c r="O553" s="2">
        <v>1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1</v>
      </c>
    </row>
    <row r="554" spans="1:21" s="3" customFormat="1" x14ac:dyDescent="0.25">
      <c r="A554" s="3" t="s">
        <v>222</v>
      </c>
      <c r="B554" s="3">
        <v>-999</v>
      </c>
      <c r="C554" s="3">
        <v>-999</v>
      </c>
      <c r="D554" s="3" t="s">
        <v>406</v>
      </c>
      <c r="E554" s="3">
        <v>860</v>
      </c>
      <c r="F554" s="3">
        <v>860</v>
      </c>
      <c r="G554" s="3">
        <v>3565</v>
      </c>
      <c r="H554" s="3">
        <v>3565</v>
      </c>
      <c r="I554" s="3">
        <v>0.241234221598878</v>
      </c>
      <c r="J554" s="3">
        <v>0.241234221598878</v>
      </c>
      <c r="K554" s="3">
        <v>0.241234221598878</v>
      </c>
      <c r="L554" s="3">
        <v>1</v>
      </c>
      <c r="M554" s="3">
        <v>1</v>
      </c>
      <c r="N554" s="3">
        <v>1</v>
      </c>
      <c r="O554" s="3">
        <v>1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1</v>
      </c>
    </row>
    <row r="555" spans="1:21" s="2" customFormat="1" x14ac:dyDescent="0.25">
      <c r="A555" s="2" t="s">
        <v>223</v>
      </c>
      <c r="B555" s="2">
        <v>-999</v>
      </c>
      <c r="C555" s="2">
        <v>-999</v>
      </c>
      <c r="D555" s="2" t="s">
        <v>406</v>
      </c>
      <c r="E555" s="2">
        <v>860</v>
      </c>
      <c r="F555" s="2">
        <v>860</v>
      </c>
      <c r="G555" s="2">
        <v>3565</v>
      </c>
      <c r="H555" s="2">
        <v>3565</v>
      </c>
      <c r="I555" s="2">
        <v>0.241234221598878</v>
      </c>
      <c r="J555" s="2">
        <v>0.241234221598878</v>
      </c>
      <c r="K555" s="2">
        <v>0.241234221598878</v>
      </c>
      <c r="L555" s="2">
        <v>1</v>
      </c>
      <c r="M555" s="2">
        <v>1</v>
      </c>
      <c r="N555" s="2">
        <v>1</v>
      </c>
      <c r="O555" s="2">
        <v>1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1</v>
      </c>
    </row>
    <row r="556" spans="1:21" s="3" customFormat="1" x14ac:dyDescent="0.25">
      <c r="A556" s="3" t="s">
        <v>224</v>
      </c>
      <c r="B556" s="3">
        <v>-999</v>
      </c>
      <c r="C556" s="3">
        <v>-999</v>
      </c>
      <c r="D556" s="3" t="s">
        <v>406</v>
      </c>
      <c r="E556" s="3">
        <v>860</v>
      </c>
      <c r="F556" s="3">
        <v>860</v>
      </c>
      <c r="G556" s="3">
        <v>3565</v>
      </c>
      <c r="H556" s="3">
        <v>3565</v>
      </c>
      <c r="I556" s="3">
        <v>0.241234221598878</v>
      </c>
      <c r="J556" s="3">
        <v>0.241234221598878</v>
      </c>
      <c r="K556" s="3">
        <v>0.241234221598878</v>
      </c>
      <c r="L556" s="3">
        <v>1</v>
      </c>
      <c r="M556" s="3">
        <v>1</v>
      </c>
      <c r="N556" s="3">
        <v>1</v>
      </c>
      <c r="O556" s="3">
        <v>1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1</v>
      </c>
    </row>
    <row r="557" spans="1:21" s="2" customFormat="1" x14ac:dyDescent="0.25">
      <c r="A557" s="2" t="s">
        <v>225</v>
      </c>
      <c r="B557" s="2">
        <v>0</v>
      </c>
      <c r="C557" s="2">
        <v>0</v>
      </c>
      <c r="D557" s="2" t="s">
        <v>392</v>
      </c>
      <c r="E557" s="2">
        <v>860</v>
      </c>
      <c r="F557" s="2">
        <v>860</v>
      </c>
      <c r="G557" s="2">
        <v>3565</v>
      </c>
      <c r="H557" s="2">
        <v>3565</v>
      </c>
      <c r="I557" s="2">
        <v>0.241234221598878</v>
      </c>
      <c r="J557" s="2">
        <v>0.241234221598878</v>
      </c>
      <c r="K557" s="2">
        <v>0.241234221598878</v>
      </c>
      <c r="L557" s="2">
        <v>1</v>
      </c>
      <c r="M557" s="2">
        <v>1</v>
      </c>
      <c r="N557" s="2">
        <v>1</v>
      </c>
      <c r="O557" s="2">
        <v>1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1</v>
      </c>
    </row>
    <row r="558" spans="1:21" s="3" customFormat="1" x14ac:dyDescent="0.25">
      <c r="A558" s="3" t="s">
        <v>226</v>
      </c>
      <c r="B558" s="3">
        <v>0</v>
      </c>
      <c r="C558" s="3">
        <v>0</v>
      </c>
      <c r="D558" s="3" t="s">
        <v>392</v>
      </c>
      <c r="E558" s="3">
        <v>859</v>
      </c>
      <c r="F558" s="3">
        <v>859</v>
      </c>
      <c r="G558" s="3">
        <v>3564</v>
      </c>
      <c r="H558" s="3">
        <v>3564</v>
      </c>
      <c r="I558" s="3">
        <v>0.2410213243546577</v>
      </c>
      <c r="J558" s="3">
        <v>0.241234221598878</v>
      </c>
      <c r="K558" s="3">
        <v>0.2410213243546577</v>
      </c>
      <c r="L558" s="3">
        <v>0.9988372093023256</v>
      </c>
      <c r="M558" s="3">
        <v>0.9988372093023256</v>
      </c>
      <c r="N558" s="3">
        <v>1</v>
      </c>
      <c r="O558" s="3">
        <v>1</v>
      </c>
      <c r="P558" s="3">
        <v>1.352867557156741E-06</v>
      </c>
      <c r="Q558" s="3">
        <v>0.008210001471195065</v>
      </c>
      <c r="R558" s="3">
        <v>0.0012</v>
      </c>
      <c r="S558" s="3">
        <v>0.0012</v>
      </c>
      <c r="T558" s="3">
        <v>-0.001163466099154773</v>
      </c>
      <c r="U558" s="3">
        <v>0.9991174666562265</v>
      </c>
    </row>
    <row r="559" spans="1:21" s="3" customFormat="1" x14ac:dyDescent="0.25">
      <c r="A559" s="3" t="s">
        <v>226</v>
      </c>
      <c r="B559" s="3">
        <v>1</v>
      </c>
      <c r="C559" s="3">
        <v>1</v>
      </c>
      <c r="D559" s="3" t="s">
        <v>393</v>
      </c>
      <c r="E559" s="3">
        <v>1</v>
      </c>
      <c r="F559" s="3">
        <v>860</v>
      </c>
      <c r="G559" s="3">
        <v>1</v>
      </c>
      <c r="H559" s="3">
        <v>3565</v>
      </c>
      <c r="I559" s="3">
        <v>1</v>
      </c>
      <c r="J559" s="3">
        <v>0.241234221598878</v>
      </c>
      <c r="K559" s="3">
        <v>0.241234221598878</v>
      </c>
      <c r="L559" s="3">
        <v>0.001162790697674419</v>
      </c>
      <c r="M559" s="3">
        <v>1</v>
      </c>
      <c r="N559" s="3">
        <v>0</v>
      </c>
      <c r="O559" s="3">
        <v>1</v>
      </c>
      <c r="P559" s="3">
        <v>0.008208648603637909</v>
      </c>
      <c r="Q559" s="3">
        <v>0.008210001471195065</v>
      </c>
      <c r="R559" s="3">
        <v>0</v>
      </c>
      <c r="S559" s="3">
        <v>0.0012</v>
      </c>
      <c r="T559" s="3">
        <v>7.059437799128602</v>
      </c>
      <c r="U559" s="3">
        <v>4.145348837209302</v>
      </c>
    </row>
    <row r="560" spans="1:21" s="2" customFormat="1" x14ac:dyDescent="0.25">
      <c r="A560" s="2" t="s">
        <v>227</v>
      </c>
      <c r="B560" s="2">
        <v>0</v>
      </c>
      <c r="C560" s="2">
        <v>0</v>
      </c>
      <c r="D560" s="2" t="s">
        <v>392</v>
      </c>
      <c r="E560" s="2">
        <v>859</v>
      </c>
      <c r="F560" s="2">
        <v>859</v>
      </c>
      <c r="G560" s="2">
        <v>3564</v>
      </c>
      <c r="H560" s="2">
        <v>3564</v>
      </c>
      <c r="I560" s="2">
        <v>0.2410213243546577</v>
      </c>
      <c r="J560" s="2">
        <v>0.241234221598878</v>
      </c>
      <c r="K560" s="2">
        <v>0.2410213243546577</v>
      </c>
      <c r="L560" s="2">
        <v>0.9988372093023256</v>
      </c>
      <c r="M560" s="2">
        <v>0.9988372093023256</v>
      </c>
      <c r="N560" s="2">
        <v>1</v>
      </c>
      <c r="O560" s="2">
        <v>1</v>
      </c>
      <c r="P560" s="2">
        <v>1.352867557156741E-06</v>
      </c>
      <c r="Q560" s="2">
        <v>0.008210001471195065</v>
      </c>
      <c r="R560" s="2">
        <v>0.0012</v>
      </c>
      <c r="S560" s="2">
        <v>0.0012</v>
      </c>
      <c r="T560" s="2">
        <v>-0.001163466099154773</v>
      </c>
      <c r="U560" s="2">
        <v>0.9991174666562265</v>
      </c>
    </row>
    <row r="561" spans="1:21" s="2" customFormat="1" x14ac:dyDescent="0.25">
      <c r="A561" s="2" t="s">
        <v>227</v>
      </c>
      <c r="B561" s="2">
        <v>1</v>
      </c>
      <c r="C561" s="2">
        <v>1</v>
      </c>
      <c r="D561" s="2" t="s">
        <v>393</v>
      </c>
      <c r="E561" s="2">
        <v>1</v>
      </c>
      <c r="F561" s="2">
        <v>860</v>
      </c>
      <c r="G561" s="2">
        <v>1</v>
      </c>
      <c r="H561" s="2">
        <v>3565</v>
      </c>
      <c r="I561" s="2">
        <v>1</v>
      </c>
      <c r="J561" s="2">
        <v>0.241234221598878</v>
      </c>
      <c r="K561" s="2">
        <v>0.241234221598878</v>
      </c>
      <c r="L561" s="2">
        <v>0.001162790697674419</v>
      </c>
      <c r="M561" s="2">
        <v>1</v>
      </c>
      <c r="N561" s="2">
        <v>0</v>
      </c>
      <c r="O561" s="2">
        <v>1</v>
      </c>
      <c r="P561" s="2">
        <v>0.008208648603637909</v>
      </c>
      <c r="Q561" s="2">
        <v>0.008210001471195065</v>
      </c>
      <c r="R561" s="2">
        <v>0</v>
      </c>
      <c r="S561" s="2">
        <v>0.0012</v>
      </c>
      <c r="T561" s="2">
        <v>7.059437799128602</v>
      </c>
      <c r="U561" s="2">
        <v>4.145348837209302</v>
      </c>
    </row>
    <row r="562" spans="1:21" s="3" customFormat="1" x14ac:dyDescent="0.25">
      <c r="A562" s="3" t="s">
        <v>228</v>
      </c>
      <c r="B562" s="3">
        <v>0</v>
      </c>
      <c r="C562" s="3">
        <v>0</v>
      </c>
      <c r="D562" s="3" t="s">
        <v>392</v>
      </c>
      <c r="E562" s="3">
        <v>859</v>
      </c>
      <c r="F562" s="3">
        <v>859</v>
      </c>
      <c r="G562" s="3">
        <v>3564</v>
      </c>
      <c r="H562" s="3">
        <v>3564</v>
      </c>
      <c r="I562" s="3">
        <v>0.2410213243546577</v>
      </c>
      <c r="J562" s="3">
        <v>0.241234221598878</v>
      </c>
      <c r="K562" s="3">
        <v>0.2410213243546577</v>
      </c>
      <c r="L562" s="3">
        <v>0.9988372093023256</v>
      </c>
      <c r="M562" s="3">
        <v>0.9988372093023256</v>
      </c>
      <c r="N562" s="3">
        <v>1</v>
      </c>
      <c r="O562" s="3">
        <v>1</v>
      </c>
      <c r="P562" s="3">
        <v>1.352867557156741E-06</v>
      </c>
      <c r="Q562" s="3">
        <v>0.008210001471195065</v>
      </c>
      <c r="R562" s="3">
        <v>0.0012</v>
      </c>
      <c r="S562" s="3">
        <v>0.0012</v>
      </c>
      <c r="T562" s="3">
        <v>-0.001163466099154773</v>
      </c>
      <c r="U562" s="3">
        <v>0.9991174666562265</v>
      </c>
    </row>
    <row r="563" spans="1:21" s="3" customFormat="1" x14ac:dyDescent="0.25">
      <c r="A563" s="3" t="s">
        <v>228</v>
      </c>
      <c r="B563" s="3">
        <v>1</v>
      </c>
      <c r="C563" s="3">
        <v>1</v>
      </c>
      <c r="D563" s="3" t="s">
        <v>393</v>
      </c>
      <c r="E563" s="3">
        <v>1</v>
      </c>
      <c r="F563" s="3">
        <v>860</v>
      </c>
      <c r="G563" s="3">
        <v>1</v>
      </c>
      <c r="H563" s="3">
        <v>3565</v>
      </c>
      <c r="I563" s="3">
        <v>1</v>
      </c>
      <c r="J563" s="3">
        <v>0.241234221598878</v>
      </c>
      <c r="K563" s="3">
        <v>0.241234221598878</v>
      </c>
      <c r="L563" s="3">
        <v>0.001162790697674419</v>
      </c>
      <c r="M563" s="3">
        <v>1</v>
      </c>
      <c r="N563" s="3">
        <v>0</v>
      </c>
      <c r="O563" s="3">
        <v>1</v>
      </c>
      <c r="P563" s="3">
        <v>0.008208648603637909</v>
      </c>
      <c r="Q563" s="3">
        <v>0.008210001471195065</v>
      </c>
      <c r="R563" s="3">
        <v>0</v>
      </c>
      <c r="S563" s="3">
        <v>0.0012</v>
      </c>
      <c r="T563" s="3">
        <v>7.059437799128602</v>
      </c>
      <c r="U563" s="3">
        <v>4.145348837209302</v>
      </c>
    </row>
    <row r="564" spans="1:21" s="2" customFormat="1" x14ac:dyDescent="0.25">
      <c r="A564" s="2" t="s">
        <v>229</v>
      </c>
      <c r="B564" s="2">
        <v>0</v>
      </c>
      <c r="C564" s="2">
        <v>0</v>
      </c>
      <c r="D564" s="2" t="s">
        <v>392</v>
      </c>
      <c r="E564" s="2">
        <v>859</v>
      </c>
      <c r="F564" s="2">
        <v>859</v>
      </c>
      <c r="G564" s="2">
        <v>3564</v>
      </c>
      <c r="H564" s="2">
        <v>3564</v>
      </c>
      <c r="I564" s="2">
        <v>0.2410213243546577</v>
      </c>
      <c r="J564" s="2">
        <v>0.241234221598878</v>
      </c>
      <c r="K564" s="2">
        <v>0.2410213243546577</v>
      </c>
      <c r="L564" s="2">
        <v>0.9988372093023256</v>
      </c>
      <c r="M564" s="2">
        <v>0.9988372093023256</v>
      </c>
      <c r="N564" s="2">
        <v>1</v>
      </c>
      <c r="O564" s="2">
        <v>1</v>
      </c>
      <c r="P564" s="2">
        <v>1.352867557156741E-06</v>
      </c>
      <c r="Q564" s="2">
        <v>0.008210001471195065</v>
      </c>
      <c r="R564" s="2">
        <v>0.0012</v>
      </c>
      <c r="S564" s="2">
        <v>0.0012</v>
      </c>
      <c r="T564" s="2">
        <v>-0.001163466099154773</v>
      </c>
      <c r="U564" s="2">
        <v>0.9991174666562265</v>
      </c>
    </row>
    <row r="565" spans="1:21" s="2" customFormat="1" x14ac:dyDescent="0.25">
      <c r="A565" s="2" t="s">
        <v>229</v>
      </c>
      <c r="B565" s="2">
        <v>1</v>
      </c>
      <c r="C565" s="2">
        <v>1</v>
      </c>
      <c r="D565" s="2" t="s">
        <v>393</v>
      </c>
      <c r="E565" s="2">
        <v>1</v>
      </c>
      <c r="F565" s="2">
        <v>860</v>
      </c>
      <c r="G565" s="2">
        <v>1</v>
      </c>
      <c r="H565" s="2">
        <v>3565</v>
      </c>
      <c r="I565" s="2">
        <v>1</v>
      </c>
      <c r="J565" s="2">
        <v>0.241234221598878</v>
      </c>
      <c r="K565" s="2">
        <v>0.241234221598878</v>
      </c>
      <c r="L565" s="2">
        <v>0.001162790697674419</v>
      </c>
      <c r="M565" s="2">
        <v>1</v>
      </c>
      <c r="N565" s="2">
        <v>0</v>
      </c>
      <c r="O565" s="2">
        <v>1</v>
      </c>
      <c r="P565" s="2">
        <v>0.008208648603637909</v>
      </c>
      <c r="Q565" s="2">
        <v>0.008210001471195065</v>
      </c>
      <c r="R565" s="2">
        <v>0</v>
      </c>
      <c r="S565" s="2">
        <v>0.0012</v>
      </c>
      <c r="T565" s="2">
        <v>7.059437799128602</v>
      </c>
      <c r="U565" s="2">
        <v>4.145348837209302</v>
      </c>
    </row>
    <row r="566" spans="1:21" s="3" customFormat="1" x14ac:dyDescent="0.25">
      <c r="A566" s="3" t="s">
        <v>230</v>
      </c>
      <c r="B566" s="3">
        <v>0</v>
      </c>
      <c r="C566" s="3">
        <v>0</v>
      </c>
      <c r="D566" s="3" t="s">
        <v>392</v>
      </c>
      <c r="E566" s="3">
        <v>859</v>
      </c>
      <c r="F566" s="3">
        <v>859</v>
      </c>
      <c r="G566" s="3">
        <v>3564</v>
      </c>
      <c r="H566" s="3">
        <v>3564</v>
      </c>
      <c r="I566" s="3">
        <v>0.2410213243546577</v>
      </c>
      <c r="J566" s="3">
        <v>0.241234221598878</v>
      </c>
      <c r="K566" s="3">
        <v>0.2410213243546577</v>
      </c>
      <c r="L566" s="3">
        <v>0.9988372093023256</v>
      </c>
      <c r="M566" s="3">
        <v>0.9988372093023256</v>
      </c>
      <c r="N566" s="3">
        <v>1</v>
      </c>
      <c r="O566" s="3">
        <v>1</v>
      </c>
      <c r="P566" s="3">
        <v>1.352867557156741E-06</v>
      </c>
      <c r="Q566" s="3">
        <v>0.008210001471195065</v>
      </c>
      <c r="R566" s="3">
        <v>0.0012</v>
      </c>
      <c r="S566" s="3">
        <v>0.0012</v>
      </c>
      <c r="T566" s="3">
        <v>-0.001163466099154773</v>
      </c>
      <c r="U566" s="3">
        <v>0.9991174666562265</v>
      </c>
    </row>
    <row r="567" spans="1:21" s="3" customFormat="1" x14ac:dyDescent="0.25">
      <c r="A567" s="3" t="s">
        <v>230</v>
      </c>
      <c r="B567" s="3">
        <v>1</v>
      </c>
      <c r="C567" s="3">
        <v>1</v>
      </c>
      <c r="D567" s="3" t="s">
        <v>393</v>
      </c>
      <c r="E567" s="3">
        <v>1</v>
      </c>
      <c r="F567" s="3">
        <v>860</v>
      </c>
      <c r="G567" s="3">
        <v>1</v>
      </c>
      <c r="H567" s="3">
        <v>3565</v>
      </c>
      <c r="I567" s="3">
        <v>1</v>
      </c>
      <c r="J567" s="3">
        <v>0.241234221598878</v>
      </c>
      <c r="K567" s="3">
        <v>0.241234221598878</v>
      </c>
      <c r="L567" s="3">
        <v>0.001162790697674419</v>
      </c>
      <c r="M567" s="3">
        <v>1</v>
      </c>
      <c r="N567" s="3">
        <v>0</v>
      </c>
      <c r="O567" s="3">
        <v>1</v>
      </c>
      <c r="P567" s="3">
        <v>0.008208648603637909</v>
      </c>
      <c r="Q567" s="3">
        <v>0.008210001471195065</v>
      </c>
      <c r="R567" s="3">
        <v>0</v>
      </c>
      <c r="S567" s="3">
        <v>0.0012</v>
      </c>
      <c r="T567" s="3">
        <v>7.059437799128602</v>
      </c>
      <c r="U567" s="3">
        <v>4.145348837209302</v>
      </c>
    </row>
    <row r="568" spans="1:21" s="2" customFormat="1" x14ac:dyDescent="0.25">
      <c r="A568" s="2" t="s">
        <v>231</v>
      </c>
      <c r="B568" s="2">
        <v>0</v>
      </c>
      <c r="C568" s="2">
        <v>0</v>
      </c>
      <c r="D568" s="2" t="s">
        <v>392</v>
      </c>
      <c r="E568" s="2">
        <v>859</v>
      </c>
      <c r="F568" s="2">
        <v>859</v>
      </c>
      <c r="G568" s="2">
        <v>3564</v>
      </c>
      <c r="H568" s="2">
        <v>3564</v>
      </c>
      <c r="I568" s="2">
        <v>0.2410213243546577</v>
      </c>
      <c r="J568" s="2">
        <v>0.241234221598878</v>
      </c>
      <c r="K568" s="2">
        <v>0.2410213243546577</v>
      </c>
      <c r="L568" s="2">
        <v>0.9988372093023256</v>
      </c>
      <c r="M568" s="2">
        <v>0.9988372093023256</v>
      </c>
      <c r="N568" s="2">
        <v>1</v>
      </c>
      <c r="O568" s="2">
        <v>1</v>
      </c>
      <c r="P568" s="2">
        <v>1.352867557156741E-06</v>
      </c>
      <c r="Q568" s="2">
        <v>0.008210001471195065</v>
      </c>
      <c r="R568" s="2">
        <v>0.0012</v>
      </c>
      <c r="S568" s="2">
        <v>0.0012</v>
      </c>
      <c r="T568" s="2">
        <v>-0.001163466099154773</v>
      </c>
      <c r="U568" s="2">
        <v>0.9991174666562265</v>
      </c>
    </row>
    <row r="569" spans="1:21" s="2" customFormat="1" x14ac:dyDescent="0.25">
      <c r="A569" s="2" t="s">
        <v>231</v>
      </c>
      <c r="B569" s="2">
        <v>0.0333</v>
      </c>
      <c r="C569" s="2">
        <v>0.0333</v>
      </c>
      <c r="D569" s="2" t="s">
        <v>393</v>
      </c>
      <c r="E569" s="2">
        <v>1</v>
      </c>
      <c r="F569" s="2">
        <v>860</v>
      </c>
      <c r="G569" s="2">
        <v>1</v>
      </c>
      <c r="H569" s="2">
        <v>3565</v>
      </c>
      <c r="I569" s="2">
        <v>1</v>
      </c>
      <c r="J569" s="2">
        <v>0.241234221598878</v>
      </c>
      <c r="K569" s="2">
        <v>0.241234221598878</v>
      </c>
      <c r="L569" s="2">
        <v>0.001162790697674419</v>
      </c>
      <c r="M569" s="2">
        <v>1</v>
      </c>
      <c r="N569" s="2">
        <v>0</v>
      </c>
      <c r="O569" s="2">
        <v>1</v>
      </c>
      <c r="P569" s="2">
        <v>0.008208648603637909</v>
      </c>
      <c r="Q569" s="2">
        <v>0.008210001471195065</v>
      </c>
      <c r="R569" s="2">
        <v>0</v>
      </c>
      <c r="S569" s="2">
        <v>0.0012</v>
      </c>
      <c r="T569" s="2">
        <v>7.059437799128602</v>
      </c>
      <c r="U569" s="2">
        <v>4.145348837209302</v>
      </c>
    </row>
    <row r="570" spans="1:21" s="3" customFormat="1" x14ac:dyDescent="0.25">
      <c r="A570" s="3" t="s">
        <v>232</v>
      </c>
      <c r="B570" s="3">
        <v>0</v>
      </c>
      <c r="C570" s="3">
        <v>0</v>
      </c>
      <c r="D570" s="3" t="s">
        <v>486</v>
      </c>
      <c r="E570" s="3">
        <v>1</v>
      </c>
      <c r="F570" s="3">
        <v>1</v>
      </c>
      <c r="G570" s="3">
        <v>1</v>
      </c>
      <c r="H570" s="3">
        <v>1</v>
      </c>
      <c r="I570" s="3">
        <v>1</v>
      </c>
      <c r="J570" s="3">
        <v>0.241234221598878</v>
      </c>
      <c r="K570" s="3">
        <v>1</v>
      </c>
      <c r="L570" s="3">
        <v>0.001162790697674419</v>
      </c>
      <c r="M570" s="3">
        <v>0.001162790697674419</v>
      </c>
      <c r="N570" s="3">
        <v>0</v>
      </c>
      <c r="O570" s="3">
        <v>0</v>
      </c>
      <c r="P570" s="3">
        <v>0.008208648603637909</v>
      </c>
      <c r="Q570" s="3">
        <v>0.008210001471195065</v>
      </c>
      <c r="R570" s="3">
        <v>0.0012</v>
      </c>
      <c r="S570" s="3">
        <v>0.0012</v>
      </c>
      <c r="T570" s="3">
        <v>7.059437799128602</v>
      </c>
      <c r="U570" s="3">
        <v>4.145348837209302</v>
      </c>
    </row>
    <row r="571" spans="1:21" s="3" customFormat="1" x14ac:dyDescent="0.25">
      <c r="A571" s="3" t="s">
        <v>232</v>
      </c>
      <c r="B571" s="3">
        <v>-999</v>
      </c>
      <c r="C571" s="3">
        <v>-999</v>
      </c>
      <c r="D571" s="3" t="s">
        <v>406</v>
      </c>
      <c r="E571" s="3">
        <v>859</v>
      </c>
      <c r="F571" s="3">
        <v>860</v>
      </c>
      <c r="G571" s="3">
        <v>3564</v>
      </c>
      <c r="H571" s="3">
        <v>3565</v>
      </c>
      <c r="I571" s="3">
        <v>0.2410213243546577</v>
      </c>
      <c r="J571" s="3">
        <v>0.241234221598878</v>
      </c>
      <c r="K571" s="3">
        <v>0.241234221598878</v>
      </c>
      <c r="L571" s="3">
        <v>0.9988372093023256</v>
      </c>
      <c r="M571" s="3">
        <v>1</v>
      </c>
      <c r="N571" s="3">
        <v>1</v>
      </c>
      <c r="O571" s="3">
        <v>1</v>
      </c>
      <c r="P571" s="3">
        <v>1.352867557156741E-06</v>
      </c>
      <c r="Q571" s="3">
        <v>0.008210001471195065</v>
      </c>
      <c r="R571" s="3">
        <v>0</v>
      </c>
      <c r="S571" s="3">
        <v>0.0012</v>
      </c>
      <c r="T571" s="3">
        <v>-0.001163466099154773</v>
      </c>
      <c r="U571" s="3">
        <v>0.9991174666562265</v>
      </c>
    </row>
    <row r="572" spans="1:21" s="2" customFormat="1" x14ac:dyDescent="0.25">
      <c r="A572" s="2" t="s">
        <v>233</v>
      </c>
      <c r="B572" s="2">
        <v>0</v>
      </c>
      <c r="C572" s="2">
        <v>0</v>
      </c>
      <c r="D572" s="2" t="s">
        <v>486</v>
      </c>
      <c r="E572" s="2">
        <v>1</v>
      </c>
      <c r="F572" s="2">
        <v>1</v>
      </c>
      <c r="G572" s="2">
        <v>1</v>
      </c>
      <c r="H572" s="2">
        <v>1</v>
      </c>
      <c r="I572" s="2">
        <v>1</v>
      </c>
      <c r="J572" s="2">
        <v>0.241234221598878</v>
      </c>
      <c r="K572" s="2">
        <v>1</v>
      </c>
      <c r="L572" s="2">
        <v>0.001162790697674419</v>
      </c>
      <c r="M572" s="2">
        <v>0.001162790697674419</v>
      </c>
      <c r="N572" s="2">
        <v>0</v>
      </c>
      <c r="O572" s="2">
        <v>0</v>
      </c>
      <c r="P572" s="2">
        <v>0.008208648603637909</v>
      </c>
      <c r="Q572" s="2">
        <v>0.008210001471195065</v>
      </c>
      <c r="R572" s="2">
        <v>0.0012</v>
      </c>
      <c r="S572" s="2">
        <v>0.0012</v>
      </c>
      <c r="T572" s="2">
        <v>7.059437799128602</v>
      </c>
      <c r="U572" s="2">
        <v>4.145348837209302</v>
      </c>
    </row>
    <row r="573" spans="1:21" s="2" customFormat="1" x14ac:dyDescent="0.25">
      <c r="A573" s="2" t="s">
        <v>233</v>
      </c>
      <c r="B573" s="2">
        <v>-999</v>
      </c>
      <c r="C573" s="2">
        <v>-999</v>
      </c>
      <c r="D573" s="2" t="s">
        <v>406</v>
      </c>
      <c r="E573" s="2">
        <v>859</v>
      </c>
      <c r="F573" s="2">
        <v>860</v>
      </c>
      <c r="G573" s="2">
        <v>3564</v>
      </c>
      <c r="H573" s="2">
        <v>3565</v>
      </c>
      <c r="I573" s="2">
        <v>0.2410213243546577</v>
      </c>
      <c r="J573" s="2">
        <v>0.241234221598878</v>
      </c>
      <c r="K573" s="2">
        <v>0.241234221598878</v>
      </c>
      <c r="L573" s="2">
        <v>0.9988372093023256</v>
      </c>
      <c r="M573" s="2">
        <v>1</v>
      </c>
      <c r="N573" s="2">
        <v>1</v>
      </c>
      <c r="O573" s="2">
        <v>1</v>
      </c>
      <c r="P573" s="2">
        <v>1.352867557156741E-06</v>
      </c>
      <c r="Q573" s="2">
        <v>0.008210001471195065</v>
      </c>
      <c r="R573" s="2">
        <v>0</v>
      </c>
      <c r="S573" s="2">
        <v>0.0012</v>
      </c>
      <c r="T573" s="2">
        <v>-0.001163466099154773</v>
      </c>
      <c r="U573" s="2">
        <v>0.9991174666562265</v>
      </c>
    </row>
    <row r="574" spans="1:21" s="3" customFormat="1" x14ac:dyDescent="0.25">
      <c r="A574" s="3" t="s">
        <v>234</v>
      </c>
      <c r="B574" s="3">
        <v>0</v>
      </c>
      <c r="C574" s="3">
        <v>0</v>
      </c>
      <c r="D574" s="3" t="s">
        <v>486</v>
      </c>
      <c r="E574" s="3">
        <v>1</v>
      </c>
      <c r="F574" s="3">
        <v>1</v>
      </c>
      <c r="G574" s="3">
        <v>1</v>
      </c>
      <c r="H574" s="3">
        <v>1</v>
      </c>
      <c r="I574" s="3">
        <v>1</v>
      </c>
      <c r="J574" s="3">
        <v>0.241234221598878</v>
      </c>
      <c r="K574" s="3">
        <v>1</v>
      </c>
      <c r="L574" s="3">
        <v>0.001162790697674419</v>
      </c>
      <c r="M574" s="3">
        <v>0.001162790697674419</v>
      </c>
      <c r="N574" s="3">
        <v>0</v>
      </c>
      <c r="O574" s="3">
        <v>0</v>
      </c>
      <c r="P574" s="3">
        <v>0.008208648603637909</v>
      </c>
      <c r="Q574" s="3">
        <v>0.008210001471195065</v>
      </c>
      <c r="R574" s="3">
        <v>0.0012</v>
      </c>
      <c r="S574" s="3">
        <v>0.0012</v>
      </c>
      <c r="T574" s="3">
        <v>7.059437799128602</v>
      </c>
      <c r="U574" s="3">
        <v>4.145348837209302</v>
      </c>
    </row>
    <row r="575" spans="1:21" s="3" customFormat="1" x14ac:dyDescent="0.25">
      <c r="A575" s="3" t="s">
        <v>234</v>
      </c>
      <c r="B575" s="3">
        <v>-999</v>
      </c>
      <c r="C575" s="3">
        <v>-999</v>
      </c>
      <c r="D575" s="3" t="s">
        <v>406</v>
      </c>
      <c r="E575" s="3">
        <v>859</v>
      </c>
      <c r="F575" s="3">
        <v>860</v>
      </c>
      <c r="G575" s="3">
        <v>3564</v>
      </c>
      <c r="H575" s="3">
        <v>3565</v>
      </c>
      <c r="I575" s="3">
        <v>0.2410213243546577</v>
      </c>
      <c r="J575" s="3">
        <v>0.241234221598878</v>
      </c>
      <c r="K575" s="3">
        <v>0.241234221598878</v>
      </c>
      <c r="L575" s="3">
        <v>0.9988372093023256</v>
      </c>
      <c r="M575" s="3">
        <v>1</v>
      </c>
      <c r="N575" s="3">
        <v>1</v>
      </c>
      <c r="O575" s="3">
        <v>1</v>
      </c>
      <c r="P575" s="3">
        <v>1.352867557156741E-06</v>
      </c>
      <c r="Q575" s="3">
        <v>0.008210001471195065</v>
      </c>
      <c r="R575" s="3">
        <v>0</v>
      </c>
      <c r="S575" s="3">
        <v>0.0012</v>
      </c>
      <c r="T575" s="3">
        <v>-0.001163466099154773</v>
      </c>
      <c r="U575" s="3">
        <v>0.9991174666562265</v>
      </c>
    </row>
    <row r="576" spans="1:21" s="2" customFormat="1" x14ac:dyDescent="0.25">
      <c r="A576" s="2" t="s">
        <v>235</v>
      </c>
      <c r="B576" s="2">
        <v>-999</v>
      </c>
      <c r="C576" s="2">
        <v>-999</v>
      </c>
      <c r="D576" s="2" t="s">
        <v>406</v>
      </c>
      <c r="E576" s="2">
        <v>860</v>
      </c>
      <c r="F576" s="2">
        <v>860</v>
      </c>
      <c r="G576" s="2">
        <v>3565</v>
      </c>
      <c r="H576" s="2">
        <v>3565</v>
      </c>
      <c r="I576" s="2">
        <v>0.241234221598878</v>
      </c>
      <c r="J576" s="2">
        <v>0.241234221598878</v>
      </c>
      <c r="K576" s="2">
        <v>0.241234221598878</v>
      </c>
      <c r="L576" s="2">
        <v>1</v>
      </c>
      <c r="M576" s="2">
        <v>1</v>
      </c>
      <c r="N576" s="2">
        <v>1</v>
      </c>
      <c r="O576" s="2">
        <v>1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1</v>
      </c>
    </row>
    <row r="577" spans="1:21" s="3" customFormat="1" x14ac:dyDescent="0.25">
      <c r="A577" s="3" t="s">
        <v>236</v>
      </c>
      <c r="B577" s="3">
        <v>1</v>
      </c>
      <c r="C577" s="3">
        <v>1</v>
      </c>
      <c r="D577" s="3" t="s">
        <v>486</v>
      </c>
      <c r="E577" s="3">
        <v>1</v>
      </c>
      <c r="F577" s="3">
        <v>1</v>
      </c>
      <c r="G577" s="3">
        <v>1</v>
      </c>
      <c r="H577" s="3">
        <v>1</v>
      </c>
      <c r="I577" s="3">
        <v>1</v>
      </c>
      <c r="J577" s="3">
        <v>0.241234221598878</v>
      </c>
      <c r="K577" s="3">
        <v>1</v>
      </c>
      <c r="L577" s="3">
        <v>0.001162790697674419</v>
      </c>
      <c r="M577" s="3">
        <v>0.001162790697674419</v>
      </c>
      <c r="N577" s="3">
        <v>0</v>
      </c>
      <c r="O577" s="3">
        <v>0</v>
      </c>
      <c r="P577" s="3">
        <v>0.008208648603637909</v>
      </c>
      <c r="Q577" s="3">
        <v>0.008210001471195065</v>
      </c>
      <c r="R577" s="3">
        <v>0.0012</v>
      </c>
      <c r="S577" s="3">
        <v>0.0012</v>
      </c>
      <c r="T577" s="3">
        <v>7.059437799128602</v>
      </c>
      <c r="U577" s="3">
        <v>4.145348837209302</v>
      </c>
    </row>
    <row r="578" spans="1:21" s="3" customFormat="1" x14ac:dyDescent="0.25">
      <c r="A578" s="3" t="s">
        <v>236</v>
      </c>
      <c r="B578" s="3">
        <v>-999</v>
      </c>
      <c r="C578" s="3">
        <v>-999</v>
      </c>
      <c r="D578" s="3" t="s">
        <v>406</v>
      </c>
      <c r="E578" s="3">
        <v>859</v>
      </c>
      <c r="F578" s="3">
        <v>860</v>
      </c>
      <c r="G578" s="3">
        <v>3564</v>
      </c>
      <c r="H578" s="3">
        <v>3565</v>
      </c>
      <c r="I578" s="3">
        <v>0.2410213243546577</v>
      </c>
      <c r="J578" s="3">
        <v>0.241234221598878</v>
      </c>
      <c r="K578" s="3">
        <v>0.241234221598878</v>
      </c>
      <c r="L578" s="3">
        <v>0.9988372093023256</v>
      </c>
      <c r="M578" s="3">
        <v>1</v>
      </c>
      <c r="N578" s="3">
        <v>1</v>
      </c>
      <c r="O578" s="3">
        <v>1</v>
      </c>
      <c r="P578" s="3">
        <v>1.352867557156741E-06</v>
      </c>
      <c r="Q578" s="3">
        <v>0.008210001471195065</v>
      </c>
      <c r="R578" s="3">
        <v>0</v>
      </c>
      <c r="S578" s="3">
        <v>0.0012</v>
      </c>
      <c r="T578" s="3">
        <v>-0.001163466099154773</v>
      </c>
      <c r="U578" s="3">
        <v>0.9991174666562265</v>
      </c>
    </row>
    <row r="579" spans="1:21" s="2" customFormat="1" x14ac:dyDescent="0.25">
      <c r="A579" s="2" t="s">
        <v>237</v>
      </c>
      <c r="B579" s="2">
        <v>1</v>
      </c>
      <c r="C579" s="2">
        <v>1</v>
      </c>
      <c r="D579" s="2" t="s">
        <v>486</v>
      </c>
      <c r="E579" s="2">
        <v>1</v>
      </c>
      <c r="F579" s="2">
        <v>1</v>
      </c>
      <c r="G579" s="2">
        <v>1</v>
      </c>
      <c r="H579" s="2">
        <v>1</v>
      </c>
      <c r="I579" s="2">
        <v>1</v>
      </c>
      <c r="J579" s="2">
        <v>0.241234221598878</v>
      </c>
      <c r="K579" s="2">
        <v>1</v>
      </c>
      <c r="L579" s="2">
        <v>0.001162790697674419</v>
      </c>
      <c r="M579" s="2">
        <v>0.001162790697674419</v>
      </c>
      <c r="N579" s="2">
        <v>0</v>
      </c>
      <c r="O579" s="2">
        <v>0</v>
      </c>
      <c r="P579" s="2">
        <v>0.008208648603637909</v>
      </c>
      <c r="Q579" s="2">
        <v>0.008210001471195065</v>
      </c>
      <c r="R579" s="2">
        <v>0.0012</v>
      </c>
      <c r="S579" s="2">
        <v>0.0012</v>
      </c>
      <c r="T579" s="2">
        <v>7.059437799128602</v>
      </c>
      <c r="U579" s="2">
        <v>4.145348837209302</v>
      </c>
    </row>
    <row r="580" spans="1:21" s="2" customFormat="1" x14ac:dyDescent="0.25">
      <c r="A580" s="2" t="s">
        <v>237</v>
      </c>
      <c r="B580" s="2">
        <v>-999</v>
      </c>
      <c r="C580" s="2">
        <v>-999</v>
      </c>
      <c r="D580" s="2" t="s">
        <v>406</v>
      </c>
      <c r="E580" s="2">
        <v>859</v>
      </c>
      <c r="F580" s="2">
        <v>860</v>
      </c>
      <c r="G580" s="2">
        <v>3564</v>
      </c>
      <c r="H580" s="2">
        <v>3565</v>
      </c>
      <c r="I580" s="2">
        <v>0.2410213243546577</v>
      </c>
      <c r="J580" s="2">
        <v>0.241234221598878</v>
      </c>
      <c r="K580" s="2">
        <v>0.241234221598878</v>
      </c>
      <c r="L580" s="2">
        <v>0.9988372093023256</v>
      </c>
      <c r="M580" s="2">
        <v>1</v>
      </c>
      <c r="N580" s="2">
        <v>1</v>
      </c>
      <c r="O580" s="2">
        <v>1</v>
      </c>
      <c r="P580" s="2">
        <v>1.352867557156741E-06</v>
      </c>
      <c r="Q580" s="2">
        <v>0.008210001471195065</v>
      </c>
      <c r="R580" s="2">
        <v>0</v>
      </c>
      <c r="S580" s="2">
        <v>0.0012</v>
      </c>
      <c r="T580" s="2">
        <v>-0.001163466099154773</v>
      </c>
      <c r="U580" s="2">
        <v>0.9991174666562265</v>
      </c>
    </row>
    <row r="581" spans="1:21" s="3" customFormat="1" x14ac:dyDescent="0.25">
      <c r="A581" s="3" t="s">
        <v>238</v>
      </c>
      <c r="B581" s="3">
        <v>1</v>
      </c>
      <c r="C581" s="3">
        <v>1</v>
      </c>
      <c r="D581" s="3" t="s">
        <v>486</v>
      </c>
      <c r="E581" s="3">
        <v>1</v>
      </c>
      <c r="F581" s="3">
        <v>1</v>
      </c>
      <c r="G581" s="3">
        <v>1</v>
      </c>
      <c r="H581" s="3">
        <v>1</v>
      </c>
      <c r="I581" s="3">
        <v>1</v>
      </c>
      <c r="J581" s="3">
        <v>0.241234221598878</v>
      </c>
      <c r="K581" s="3">
        <v>1</v>
      </c>
      <c r="L581" s="3">
        <v>0.001162790697674419</v>
      </c>
      <c r="M581" s="3">
        <v>0.001162790697674419</v>
      </c>
      <c r="N581" s="3">
        <v>0</v>
      </c>
      <c r="O581" s="3">
        <v>0</v>
      </c>
      <c r="P581" s="3">
        <v>0.008208648603637909</v>
      </c>
      <c r="Q581" s="3">
        <v>0.008210001471195065</v>
      </c>
      <c r="R581" s="3">
        <v>0.0012</v>
      </c>
      <c r="S581" s="3">
        <v>0.0012</v>
      </c>
      <c r="T581" s="3">
        <v>7.059437799128602</v>
      </c>
      <c r="U581" s="3">
        <v>4.145348837209302</v>
      </c>
    </row>
    <row r="582" spans="1:21" s="3" customFormat="1" x14ac:dyDescent="0.25">
      <c r="A582" s="3" t="s">
        <v>238</v>
      </c>
      <c r="B582" s="3">
        <v>-999</v>
      </c>
      <c r="C582" s="3">
        <v>-999</v>
      </c>
      <c r="D582" s="3" t="s">
        <v>406</v>
      </c>
      <c r="E582" s="3">
        <v>859</v>
      </c>
      <c r="F582" s="3">
        <v>860</v>
      </c>
      <c r="G582" s="3">
        <v>3564</v>
      </c>
      <c r="H582" s="3">
        <v>3565</v>
      </c>
      <c r="I582" s="3">
        <v>0.2410213243546577</v>
      </c>
      <c r="J582" s="3">
        <v>0.241234221598878</v>
      </c>
      <c r="K582" s="3">
        <v>0.241234221598878</v>
      </c>
      <c r="L582" s="3">
        <v>0.9988372093023256</v>
      </c>
      <c r="M582" s="3">
        <v>1</v>
      </c>
      <c r="N582" s="3">
        <v>1</v>
      </c>
      <c r="O582" s="3">
        <v>1</v>
      </c>
      <c r="P582" s="3">
        <v>1.352867557156741E-06</v>
      </c>
      <c r="Q582" s="3">
        <v>0.008210001471195065</v>
      </c>
      <c r="R582" s="3">
        <v>0</v>
      </c>
      <c r="S582" s="3">
        <v>0.0012</v>
      </c>
      <c r="T582" s="3">
        <v>-0.001163466099154773</v>
      </c>
      <c r="U582" s="3">
        <v>0.9991174666562265</v>
      </c>
    </row>
    <row r="583" spans="1:21" s="2" customFormat="1" x14ac:dyDescent="0.25">
      <c r="A583" s="2" t="s">
        <v>239</v>
      </c>
      <c r="B583" s="2">
        <v>1</v>
      </c>
      <c r="C583" s="2">
        <v>1</v>
      </c>
      <c r="D583" s="2" t="s">
        <v>486</v>
      </c>
      <c r="E583" s="2">
        <v>1</v>
      </c>
      <c r="F583" s="2">
        <v>1</v>
      </c>
      <c r="G583" s="2">
        <v>1</v>
      </c>
      <c r="H583" s="2">
        <v>1</v>
      </c>
      <c r="I583" s="2">
        <v>1</v>
      </c>
      <c r="J583" s="2">
        <v>0.241234221598878</v>
      </c>
      <c r="K583" s="2">
        <v>1</v>
      </c>
      <c r="L583" s="2">
        <v>0.001162790697674419</v>
      </c>
      <c r="M583" s="2">
        <v>0.001162790697674419</v>
      </c>
      <c r="N583" s="2">
        <v>0</v>
      </c>
      <c r="O583" s="2">
        <v>0</v>
      </c>
      <c r="P583" s="2">
        <v>0.008208648603637909</v>
      </c>
      <c r="Q583" s="2">
        <v>0.008210001471195065</v>
      </c>
      <c r="R583" s="2">
        <v>0.0012</v>
      </c>
      <c r="S583" s="2">
        <v>0.0012</v>
      </c>
      <c r="T583" s="2">
        <v>7.059437799128602</v>
      </c>
      <c r="U583" s="2">
        <v>4.145348837209302</v>
      </c>
    </row>
    <row r="584" spans="1:21" s="2" customFormat="1" x14ac:dyDescent="0.25">
      <c r="A584" s="2" t="s">
        <v>239</v>
      </c>
      <c r="B584" s="2">
        <v>-999</v>
      </c>
      <c r="C584" s="2">
        <v>-999</v>
      </c>
      <c r="D584" s="2" t="s">
        <v>406</v>
      </c>
      <c r="E584" s="2">
        <v>859</v>
      </c>
      <c r="F584" s="2">
        <v>860</v>
      </c>
      <c r="G584" s="2">
        <v>3564</v>
      </c>
      <c r="H584" s="2">
        <v>3565</v>
      </c>
      <c r="I584" s="2">
        <v>0.2410213243546577</v>
      </c>
      <c r="J584" s="2">
        <v>0.241234221598878</v>
      </c>
      <c r="K584" s="2">
        <v>0.241234221598878</v>
      </c>
      <c r="L584" s="2">
        <v>0.9988372093023256</v>
      </c>
      <c r="M584" s="2">
        <v>1</v>
      </c>
      <c r="N584" s="2">
        <v>1</v>
      </c>
      <c r="O584" s="2">
        <v>1</v>
      </c>
      <c r="P584" s="2">
        <v>1.352867557156741E-06</v>
      </c>
      <c r="Q584" s="2">
        <v>0.008210001471195065</v>
      </c>
      <c r="R584" s="2">
        <v>0</v>
      </c>
      <c r="S584" s="2">
        <v>0.0012</v>
      </c>
      <c r="T584" s="2">
        <v>-0.001163466099154773</v>
      </c>
      <c r="U584" s="2">
        <v>0.9991174666562265</v>
      </c>
    </row>
    <row r="585" spans="1:21" s="3" customFormat="1" x14ac:dyDescent="0.25">
      <c r="A585" s="3" t="s">
        <v>240</v>
      </c>
      <c r="B585" s="3">
        <v>0</v>
      </c>
      <c r="C585" s="3">
        <v>0</v>
      </c>
      <c r="D585" s="3" t="s">
        <v>392</v>
      </c>
      <c r="E585" s="3">
        <v>859</v>
      </c>
      <c r="F585" s="3">
        <v>859</v>
      </c>
      <c r="G585" s="3">
        <v>3564</v>
      </c>
      <c r="H585" s="3">
        <v>3564</v>
      </c>
      <c r="I585" s="3">
        <v>0.2410213243546577</v>
      </c>
      <c r="J585" s="3">
        <v>0.241234221598878</v>
      </c>
      <c r="K585" s="3">
        <v>0.2410213243546577</v>
      </c>
      <c r="L585" s="3">
        <v>0.9988372093023256</v>
      </c>
      <c r="M585" s="3">
        <v>0.9988372093023256</v>
      </c>
      <c r="N585" s="3">
        <v>1</v>
      </c>
      <c r="O585" s="3">
        <v>1</v>
      </c>
      <c r="P585" s="3">
        <v>1.352867557156741E-06</v>
      </c>
      <c r="Q585" s="3">
        <v>0.008210001471195065</v>
      </c>
      <c r="R585" s="3">
        <v>0.0012</v>
      </c>
      <c r="S585" s="3">
        <v>0.0012</v>
      </c>
      <c r="T585" s="3">
        <v>-0.001163466099154773</v>
      </c>
      <c r="U585" s="3">
        <v>0.9991174666562265</v>
      </c>
    </row>
    <row r="586" spans="1:21" s="3" customFormat="1" x14ac:dyDescent="0.25">
      <c r="A586" s="3" t="s">
        <v>240</v>
      </c>
      <c r="B586" s="3">
        <v>1</v>
      </c>
      <c r="C586" s="3">
        <v>1</v>
      </c>
      <c r="D586" s="3" t="s">
        <v>393</v>
      </c>
      <c r="E586" s="3">
        <v>1</v>
      </c>
      <c r="F586" s="3">
        <v>860</v>
      </c>
      <c r="G586" s="3">
        <v>1</v>
      </c>
      <c r="H586" s="3">
        <v>3565</v>
      </c>
      <c r="I586" s="3">
        <v>1</v>
      </c>
      <c r="J586" s="3">
        <v>0.241234221598878</v>
      </c>
      <c r="K586" s="3">
        <v>0.241234221598878</v>
      </c>
      <c r="L586" s="3">
        <v>0.001162790697674419</v>
      </c>
      <c r="M586" s="3">
        <v>1</v>
      </c>
      <c r="N586" s="3">
        <v>0</v>
      </c>
      <c r="O586" s="3">
        <v>1</v>
      </c>
      <c r="P586" s="3">
        <v>0.008208648603637909</v>
      </c>
      <c r="Q586" s="3">
        <v>0.008210001471195065</v>
      </c>
      <c r="R586" s="3">
        <v>0</v>
      </c>
      <c r="S586" s="3">
        <v>0.0012</v>
      </c>
      <c r="T586" s="3">
        <v>7.059437799128602</v>
      </c>
      <c r="U586" s="3">
        <v>4.145348837209302</v>
      </c>
    </row>
    <row r="587" spans="1:21" s="2" customFormat="1" x14ac:dyDescent="0.25">
      <c r="A587" s="2" t="s">
        <v>241</v>
      </c>
      <c r="B587" s="2">
        <v>0</v>
      </c>
      <c r="C587" s="2">
        <v>0</v>
      </c>
      <c r="D587" s="2" t="s">
        <v>392</v>
      </c>
      <c r="E587" s="2">
        <v>859</v>
      </c>
      <c r="F587" s="2">
        <v>859</v>
      </c>
      <c r="G587" s="2">
        <v>3564</v>
      </c>
      <c r="H587" s="2">
        <v>3564</v>
      </c>
      <c r="I587" s="2">
        <v>0.2410213243546577</v>
      </c>
      <c r="J587" s="2">
        <v>0.241234221598878</v>
      </c>
      <c r="K587" s="2">
        <v>0.2410213243546577</v>
      </c>
      <c r="L587" s="2">
        <v>0.9988372093023256</v>
      </c>
      <c r="M587" s="2">
        <v>0.9988372093023256</v>
      </c>
      <c r="N587" s="2">
        <v>1</v>
      </c>
      <c r="O587" s="2">
        <v>1</v>
      </c>
      <c r="P587" s="2">
        <v>1.352867557156741E-06</v>
      </c>
      <c r="Q587" s="2">
        <v>0.008210001471195065</v>
      </c>
      <c r="R587" s="2">
        <v>0.0012</v>
      </c>
      <c r="S587" s="2">
        <v>0.0012</v>
      </c>
      <c r="T587" s="2">
        <v>-0.001163466099154773</v>
      </c>
      <c r="U587" s="2">
        <v>0.9991174666562265</v>
      </c>
    </row>
    <row r="588" spans="1:21" s="2" customFormat="1" x14ac:dyDescent="0.25">
      <c r="A588" s="2" t="s">
        <v>241</v>
      </c>
      <c r="B588" s="2">
        <v>1</v>
      </c>
      <c r="C588" s="2">
        <v>1</v>
      </c>
      <c r="D588" s="2" t="s">
        <v>393</v>
      </c>
      <c r="E588" s="2">
        <v>1</v>
      </c>
      <c r="F588" s="2">
        <v>860</v>
      </c>
      <c r="G588" s="2">
        <v>1</v>
      </c>
      <c r="H588" s="2">
        <v>3565</v>
      </c>
      <c r="I588" s="2">
        <v>1</v>
      </c>
      <c r="J588" s="2">
        <v>0.241234221598878</v>
      </c>
      <c r="K588" s="2">
        <v>0.241234221598878</v>
      </c>
      <c r="L588" s="2">
        <v>0.001162790697674419</v>
      </c>
      <c r="M588" s="2">
        <v>1</v>
      </c>
      <c r="N588" s="2">
        <v>0</v>
      </c>
      <c r="O588" s="2">
        <v>1</v>
      </c>
      <c r="P588" s="2">
        <v>0.008208648603637909</v>
      </c>
      <c r="Q588" s="2">
        <v>0.008210001471195065</v>
      </c>
      <c r="R588" s="2">
        <v>0</v>
      </c>
      <c r="S588" s="2">
        <v>0.0012</v>
      </c>
      <c r="T588" s="2">
        <v>7.059437799128602</v>
      </c>
      <c r="U588" s="2">
        <v>4.145348837209302</v>
      </c>
    </row>
    <row r="589" spans="1:21" s="3" customFormat="1" x14ac:dyDescent="0.25">
      <c r="A589" s="3" t="s">
        <v>242</v>
      </c>
      <c r="B589" s="3">
        <v>0</v>
      </c>
      <c r="C589" s="3">
        <v>0</v>
      </c>
      <c r="D589" s="3" t="s">
        <v>392</v>
      </c>
      <c r="E589" s="3">
        <v>859</v>
      </c>
      <c r="F589" s="3">
        <v>859</v>
      </c>
      <c r="G589" s="3">
        <v>3564</v>
      </c>
      <c r="H589" s="3">
        <v>3564</v>
      </c>
      <c r="I589" s="3">
        <v>0.2410213243546577</v>
      </c>
      <c r="J589" s="3">
        <v>0.241234221598878</v>
      </c>
      <c r="K589" s="3">
        <v>0.2410213243546577</v>
      </c>
      <c r="L589" s="3">
        <v>0.9988372093023256</v>
      </c>
      <c r="M589" s="3">
        <v>0.9988372093023256</v>
      </c>
      <c r="N589" s="3">
        <v>1</v>
      </c>
      <c r="O589" s="3">
        <v>1</v>
      </c>
      <c r="P589" s="3">
        <v>1.352867557156741E-06</v>
      </c>
      <c r="Q589" s="3">
        <v>0.008210001471195065</v>
      </c>
      <c r="R589" s="3">
        <v>0.0012</v>
      </c>
      <c r="S589" s="3">
        <v>0.0012</v>
      </c>
      <c r="T589" s="3">
        <v>-0.001163466099154773</v>
      </c>
      <c r="U589" s="3">
        <v>0.9991174666562265</v>
      </c>
    </row>
    <row r="590" spans="1:21" s="3" customFormat="1" x14ac:dyDescent="0.25">
      <c r="A590" s="3" t="s">
        <v>242</v>
      </c>
      <c r="B590" s="3">
        <v>1</v>
      </c>
      <c r="C590" s="3">
        <v>1</v>
      </c>
      <c r="D590" s="3" t="s">
        <v>393</v>
      </c>
      <c r="E590" s="3">
        <v>1</v>
      </c>
      <c r="F590" s="3">
        <v>860</v>
      </c>
      <c r="G590" s="3">
        <v>1</v>
      </c>
      <c r="H590" s="3">
        <v>3565</v>
      </c>
      <c r="I590" s="3">
        <v>1</v>
      </c>
      <c r="J590" s="3">
        <v>0.241234221598878</v>
      </c>
      <c r="K590" s="3">
        <v>0.241234221598878</v>
      </c>
      <c r="L590" s="3">
        <v>0.001162790697674419</v>
      </c>
      <c r="M590" s="3">
        <v>1</v>
      </c>
      <c r="N590" s="3">
        <v>0</v>
      </c>
      <c r="O590" s="3">
        <v>1</v>
      </c>
      <c r="P590" s="3">
        <v>0.008208648603637909</v>
      </c>
      <c r="Q590" s="3">
        <v>0.008210001471195065</v>
      </c>
      <c r="R590" s="3">
        <v>0</v>
      </c>
      <c r="S590" s="3">
        <v>0.0012</v>
      </c>
      <c r="T590" s="3">
        <v>7.059437799128602</v>
      </c>
      <c r="U590" s="3">
        <v>4.145348837209302</v>
      </c>
    </row>
    <row r="591" spans="1:21" s="2" customFormat="1" x14ac:dyDescent="0.25">
      <c r="A591" s="2" t="s">
        <v>243</v>
      </c>
      <c r="B591" s="2">
        <v>0</v>
      </c>
      <c r="C591" s="2">
        <v>0</v>
      </c>
      <c r="D591" s="2" t="s">
        <v>392</v>
      </c>
      <c r="E591" s="2">
        <v>859</v>
      </c>
      <c r="F591" s="2">
        <v>859</v>
      </c>
      <c r="G591" s="2">
        <v>3564</v>
      </c>
      <c r="H591" s="2">
        <v>3564</v>
      </c>
      <c r="I591" s="2">
        <v>0.2410213243546577</v>
      </c>
      <c r="J591" s="2">
        <v>0.241234221598878</v>
      </c>
      <c r="K591" s="2">
        <v>0.2410213243546577</v>
      </c>
      <c r="L591" s="2">
        <v>0.9988372093023256</v>
      </c>
      <c r="M591" s="2">
        <v>0.9988372093023256</v>
      </c>
      <c r="N591" s="2">
        <v>1</v>
      </c>
      <c r="O591" s="2">
        <v>1</v>
      </c>
      <c r="P591" s="2">
        <v>1.352867557156741E-06</v>
      </c>
      <c r="Q591" s="2">
        <v>0.008210001471195065</v>
      </c>
      <c r="R591" s="2">
        <v>0.0012</v>
      </c>
      <c r="S591" s="2">
        <v>0.0012</v>
      </c>
      <c r="T591" s="2">
        <v>-0.001163466099154773</v>
      </c>
      <c r="U591" s="2">
        <v>0.9991174666562265</v>
      </c>
    </row>
    <row r="592" spans="1:21" s="2" customFormat="1" x14ac:dyDescent="0.25">
      <c r="A592" s="2" t="s">
        <v>243</v>
      </c>
      <c r="B592" s="2">
        <v>1</v>
      </c>
      <c r="C592" s="2">
        <v>1</v>
      </c>
      <c r="D592" s="2" t="s">
        <v>393</v>
      </c>
      <c r="E592" s="2">
        <v>1</v>
      </c>
      <c r="F592" s="2">
        <v>860</v>
      </c>
      <c r="G592" s="2">
        <v>1</v>
      </c>
      <c r="H592" s="2">
        <v>3565</v>
      </c>
      <c r="I592" s="2">
        <v>1</v>
      </c>
      <c r="J592" s="2">
        <v>0.241234221598878</v>
      </c>
      <c r="K592" s="2">
        <v>0.241234221598878</v>
      </c>
      <c r="L592" s="2">
        <v>0.001162790697674419</v>
      </c>
      <c r="M592" s="2">
        <v>1</v>
      </c>
      <c r="N592" s="2">
        <v>0</v>
      </c>
      <c r="O592" s="2">
        <v>1</v>
      </c>
      <c r="P592" s="2">
        <v>0.008208648603637909</v>
      </c>
      <c r="Q592" s="2">
        <v>0.008210001471195065</v>
      </c>
      <c r="R592" s="2">
        <v>0</v>
      </c>
      <c r="S592" s="2">
        <v>0.0012</v>
      </c>
      <c r="T592" s="2">
        <v>7.059437799128602</v>
      </c>
      <c r="U592" s="2">
        <v>4.145348837209302</v>
      </c>
    </row>
    <row r="593" spans="1:21" s="3" customFormat="1" x14ac:dyDescent="0.25">
      <c r="A593" s="3" t="s">
        <v>244</v>
      </c>
      <c r="B593" s="3">
        <v>0</v>
      </c>
      <c r="C593" s="3">
        <v>0</v>
      </c>
      <c r="D593" s="3" t="s">
        <v>392</v>
      </c>
      <c r="E593" s="3">
        <v>859</v>
      </c>
      <c r="F593" s="3">
        <v>859</v>
      </c>
      <c r="G593" s="3">
        <v>3564</v>
      </c>
      <c r="H593" s="3">
        <v>3564</v>
      </c>
      <c r="I593" s="3">
        <v>0.2410213243546577</v>
      </c>
      <c r="J593" s="3">
        <v>0.241234221598878</v>
      </c>
      <c r="K593" s="3">
        <v>0.2410213243546577</v>
      </c>
      <c r="L593" s="3">
        <v>0.9988372093023256</v>
      </c>
      <c r="M593" s="3">
        <v>0.9988372093023256</v>
      </c>
      <c r="N593" s="3">
        <v>1</v>
      </c>
      <c r="O593" s="3">
        <v>1</v>
      </c>
      <c r="P593" s="3">
        <v>1.352867557156741E-06</v>
      </c>
      <c r="Q593" s="3">
        <v>0.008210001471195065</v>
      </c>
      <c r="R593" s="3">
        <v>0.0012</v>
      </c>
      <c r="S593" s="3">
        <v>0.0012</v>
      </c>
      <c r="T593" s="3">
        <v>-0.001163466099154773</v>
      </c>
      <c r="U593" s="3">
        <v>0.9991174666562265</v>
      </c>
    </row>
    <row r="594" spans="1:21" s="3" customFormat="1" x14ac:dyDescent="0.25">
      <c r="A594" s="3" t="s">
        <v>244</v>
      </c>
      <c r="B594" s="3">
        <v>1</v>
      </c>
      <c r="C594" s="3">
        <v>1</v>
      </c>
      <c r="D594" s="3" t="s">
        <v>393</v>
      </c>
      <c r="E594" s="3">
        <v>1</v>
      </c>
      <c r="F594" s="3">
        <v>860</v>
      </c>
      <c r="G594" s="3">
        <v>1</v>
      </c>
      <c r="H594" s="3">
        <v>3565</v>
      </c>
      <c r="I594" s="3">
        <v>1</v>
      </c>
      <c r="J594" s="3">
        <v>0.241234221598878</v>
      </c>
      <c r="K594" s="3">
        <v>0.241234221598878</v>
      </c>
      <c r="L594" s="3">
        <v>0.001162790697674419</v>
      </c>
      <c r="M594" s="3">
        <v>1</v>
      </c>
      <c r="N594" s="3">
        <v>0</v>
      </c>
      <c r="O594" s="3">
        <v>1</v>
      </c>
      <c r="P594" s="3">
        <v>0.008208648603637909</v>
      </c>
      <c r="Q594" s="3">
        <v>0.008210001471195065</v>
      </c>
      <c r="R594" s="3">
        <v>0</v>
      </c>
      <c r="S594" s="3">
        <v>0.0012</v>
      </c>
      <c r="T594" s="3">
        <v>7.059437799128602</v>
      </c>
      <c r="U594" s="3">
        <v>4.145348837209302</v>
      </c>
    </row>
    <row r="595" spans="1:21" s="2" customFormat="1" x14ac:dyDescent="0.25">
      <c r="A595" s="2" t="s">
        <v>245</v>
      </c>
      <c r="B595" s="2">
        <v>0</v>
      </c>
      <c r="C595" s="2">
        <v>0</v>
      </c>
      <c r="D595" s="2" t="s">
        <v>392</v>
      </c>
      <c r="E595" s="2">
        <v>860</v>
      </c>
      <c r="F595" s="2">
        <v>860</v>
      </c>
      <c r="G595" s="2">
        <v>3565</v>
      </c>
      <c r="H595" s="2">
        <v>3565</v>
      </c>
      <c r="I595" s="2">
        <v>0.241234221598878</v>
      </c>
      <c r="J595" s="2">
        <v>0.241234221598878</v>
      </c>
      <c r="K595" s="2">
        <v>0.241234221598878</v>
      </c>
      <c r="L595" s="2">
        <v>1</v>
      </c>
      <c r="M595" s="2">
        <v>1</v>
      </c>
      <c r="N595" s="2">
        <v>1</v>
      </c>
      <c r="O595" s="2">
        <v>1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1</v>
      </c>
    </row>
    <row r="596" spans="1:21" s="3" customFormat="1" x14ac:dyDescent="0.25">
      <c r="A596" s="3" t="s">
        <v>246</v>
      </c>
      <c r="B596" s="3">
        <v>0</v>
      </c>
      <c r="C596" s="3">
        <v>0</v>
      </c>
      <c r="D596" s="3" t="s">
        <v>392</v>
      </c>
      <c r="E596" s="3">
        <v>859</v>
      </c>
      <c r="F596" s="3">
        <v>859</v>
      </c>
      <c r="G596" s="3">
        <v>3564</v>
      </c>
      <c r="H596" s="3">
        <v>3564</v>
      </c>
      <c r="I596" s="3">
        <v>0.2410213243546577</v>
      </c>
      <c r="J596" s="3">
        <v>0.241234221598878</v>
      </c>
      <c r="K596" s="3">
        <v>0.2410213243546577</v>
      </c>
      <c r="L596" s="3">
        <v>0.9988372093023256</v>
      </c>
      <c r="M596" s="3">
        <v>0.9988372093023256</v>
      </c>
      <c r="N596" s="3">
        <v>1</v>
      </c>
      <c r="O596" s="3">
        <v>1</v>
      </c>
      <c r="P596" s="3">
        <v>1.352867557156741E-06</v>
      </c>
      <c r="Q596" s="3">
        <v>0.008210001471195065</v>
      </c>
      <c r="R596" s="3">
        <v>0.0012</v>
      </c>
      <c r="S596" s="3">
        <v>0.0012</v>
      </c>
      <c r="T596" s="3">
        <v>-0.001163466099154773</v>
      </c>
      <c r="U596" s="3">
        <v>0.9991174666562265</v>
      </c>
    </row>
    <row r="597" spans="1:21" s="3" customFormat="1" x14ac:dyDescent="0.25">
      <c r="A597" s="3" t="s">
        <v>246</v>
      </c>
      <c r="B597" s="3">
        <v>1</v>
      </c>
      <c r="C597" s="3">
        <v>1</v>
      </c>
      <c r="D597" s="3" t="s">
        <v>393</v>
      </c>
      <c r="E597" s="3">
        <v>1</v>
      </c>
      <c r="F597" s="3">
        <v>860</v>
      </c>
      <c r="G597" s="3">
        <v>1</v>
      </c>
      <c r="H597" s="3">
        <v>3565</v>
      </c>
      <c r="I597" s="3">
        <v>1</v>
      </c>
      <c r="J597" s="3">
        <v>0.241234221598878</v>
      </c>
      <c r="K597" s="3">
        <v>0.241234221598878</v>
      </c>
      <c r="L597" s="3">
        <v>0.001162790697674419</v>
      </c>
      <c r="M597" s="3">
        <v>1</v>
      </c>
      <c r="N597" s="3">
        <v>0</v>
      </c>
      <c r="O597" s="3">
        <v>1</v>
      </c>
      <c r="P597" s="3">
        <v>0.008208648603637909</v>
      </c>
      <c r="Q597" s="3">
        <v>0.008210001471195065</v>
      </c>
      <c r="R597" s="3">
        <v>0</v>
      </c>
      <c r="S597" s="3">
        <v>0.0012</v>
      </c>
      <c r="T597" s="3">
        <v>7.059437799128602</v>
      </c>
      <c r="U597" s="3">
        <v>4.145348837209302</v>
      </c>
    </row>
    <row r="598" spans="1:21" s="2" customFormat="1" x14ac:dyDescent="0.25">
      <c r="A598" s="2" t="s">
        <v>247</v>
      </c>
      <c r="B598" s="2">
        <v>0</v>
      </c>
      <c r="C598" s="2">
        <v>0</v>
      </c>
      <c r="D598" s="2" t="s">
        <v>392</v>
      </c>
      <c r="E598" s="2">
        <v>859</v>
      </c>
      <c r="F598" s="2">
        <v>859</v>
      </c>
      <c r="G598" s="2">
        <v>3564</v>
      </c>
      <c r="H598" s="2">
        <v>3564</v>
      </c>
      <c r="I598" s="2">
        <v>0.2410213243546577</v>
      </c>
      <c r="J598" s="2">
        <v>0.241234221598878</v>
      </c>
      <c r="K598" s="2">
        <v>0.2410213243546577</v>
      </c>
      <c r="L598" s="2">
        <v>0.9988372093023256</v>
      </c>
      <c r="M598" s="2">
        <v>0.9988372093023256</v>
      </c>
      <c r="N598" s="2">
        <v>1</v>
      </c>
      <c r="O598" s="2">
        <v>1</v>
      </c>
      <c r="P598" s="2">
        <v>1.352867557156741E-06</v>
      </c>
      <c r="Q598" s="2">
        <v>0.008210001471195065</v>
      </c>
      <c r="R598" s="2">
        <v>0.0012</v>
      </c>
      <c r="S598" s="2">
        <v>0.0012</v>
      </c>
      <c r="T598" s="2">
        <v>-0.001163466099154773</v>
      </c>
      <c r="U598" s="2">
        <v>0.9991174666562265</v>
      </c>
    </row>
    <row r="599" spans="1:21" s="2" customFormat="1" x14ac:dyDescent="0.25">
      <c r="A599" s="2" t="s">
        <v>247</v>
      </c>
      <c r="B599" s="2">
        <v>1</v>
      </c>
      <c r="C599" s="2">
        <v>1</v>
      </c>
      <c r="D599" s="2" t="s">
        <v>393</v>
      </c>
      <c r="E599" s="2">
        <v>1</v>
      </c>
      <c r="F599" s="2">
        <v>860</v>
      </c>
      <c r="G599" s="2">
        <v>1</v>
      </c>
      <c r="H599" s="2">
        <v>3565</v>
      </c>
      <c r="I599" s="2">
        <v>1</v>
      </c>
      <c r="J599" s="2">
        <v>0.241234221598878</v>
      </c>
      <c r="K599" s="2">
        <v>0.241234221598878</v>
      </c>
      <c r="L599" s="2">
        <v>0.001162790697674419</v>
      </c>
      <c r="M599" s="2">
        <v>1</v>
      </c>
      <c r="N599" s="2">
        <v>0</v>
      </c>
      <c r="O599" s="2">
        <v>1</v>
      </c>
      <c r="P599" s="2">
        <v>0.008208648603637909</v>
      </c>
      <c r="Q599" s="2">
        <v>0.008210001471195065</v>
      </c>
      <c r="R599" s="2">
        <v>0</v>
      </c>
      <c r="S599" s="2">
        <v>0.0012</v>
      </c>
      <c r="T599" s="2">
        <v>7.059437799128602</v>
      </c>
      <c r="U599" s="2">
        <v>4.145348837209302</v>
      </c>
    </row>
    <row r="600" spans="1:21" s="3" customFormat="1" x14ac:dyDescent="0.25">
      <c r="A600" s="3" t="s">
        <v>248</v>
      </c>
      <c r="B600" s="3">
        <v>0</v>
      </c>
      <c r="C600" s="3">
        <v>0</v>
      </c>
      <c r="D600" s="3" t="s">
        <v>392</v>
      </c>
      <c r="E600" s="3">
        <v>859</v>
      </c>
      <c r="F600" s="3">
        <v>859</v>
      </c>
      <c r="G600" s="3">
        <v>3564</v>
      </c>
      <c r="H600" s="3">
        <v>3564</v>
      </c>
      <c r="I600" s="3">
        <v>0.2410213243546577</v>
      </c>
      <c r="J600" s="3">
        <v>0.241234221598878</v>
      </c>
      <c r="K600" s="3">
        <v>0.2410213243546577</v>
      </c>
      <c r="L600" s="3">
        <v>0.9988372093023256</v>
      </c>
      <c r="M600" s="3">
        <v>0.9988372093023256</v>
      </c>
      <c r="N600" s="3">
        <v>1</v>
      </c>
      <c r="O600" s="3">
        <v>1</v>
      </c>
      <c r="P600" s="3">
        <v>1.352867557156741E-06</v>
      </c>
      <c r="Q600" s="3">
        <v>0.008210001471195065</v>
      </c>
      <c r="R600" s="3">
        <v>0.0012</v>
      </c>
      <c r="S600" s="3">
        <v>0.0012</v>
      </c>
      <c r="T600" s="3">
        <v>-0.001163466099154773</v>
      </c>
      <c r="U600" s="3">
        <v>0.9991174666562265</v>
      </c>
    </row>
    <row r="601" spans="1:21" s="3" customFormat="1" x14ac:dyDescent="0.25">
      <c r="A601" s="3" t="s">
        <v>248</v>
      </c>
      <c r="B601" s="3">
        <v>1</v>
      </c>
      <c r="C601" s="3">
        <v>1</v>
      </c>
      <c r="D601" s="3" t="s">
        <v>393</v>
      </c>
      <c r="E601" s="3">
        <v>1</v>
      </c>
      <c r="F601" s="3">
        <v>860</v>
      </c>
      <c r="G601" s="3">
        <v>1</v>
      </c>
      <c r="H601" s="3">
        <v>3565</v>
      </c>
      <c r="I601" s="3">
        <v>1</v>
      </c>
      <c r="J601" s="3">
        <v>0.241234221598878</v>
      </c>
      <c r="K601" s="3">
        <v>0.241234221598878</v>
      </c>
      <c r="L601" s="3">
        <v>0.001162790697674419</v>
      </c>
      <c r="M601" s="3">
        <v>1</v>
      </c>
      <c r="N601" s="3">
        <v>0</v>
      </c>
      <c r="O601" s="3">
        <v>1</v>
      </c>
      <c r="P601" s="3">
        <v>0.008208648603637909</v>
      </c>
      <c r="Q601" s="3">
        <v>0.008210001471195065</v>
      </c>
      <c r="R601" s="3">
        <v>0</v>
      </c>
      <c r="S601" s="3">
        <v>0.0012</v>
      </c>
      <c r="T601" s="3">
        <v>7.059437799128602</v>
      </c>
      <c r="U601" s="3">
        <v>4.145348837209302</v>
      </c>
    </row>
    <row r="602" spans="1:21" s="2" customFormat="1" x14ac:dyDescent="0.25">
      <c r="A602" s="2" t="s">
        <v>249</v>
      </c>
      <c r="B602" s="2">
        <v>0</v>
      </c>
      <c r="C602" s="2">
        <v>0</v>
      </c>
      <c r="D602" s="2" t="s">
        <v>392</v>
      </c>
      <c r="E602" s="2">
        <v>860</v>
      </c>
      <c r="F602" s="2">
        <v>860</v>
      </c>
      <c r="G602" s="2">
        <v>3565</v>
      </c>
      <c r="H602" s="2">
        <v>3565</v>
      </c>
      <c r="I602" s="2">
        <v>0.241234221598878</v>
      </c>
      <c r="J602" s="2">
        <v>0.241234221598878</v>
      </c>
      <c r="K602" s="2">
        <v>0.241234221598878</v>
      </c>
      <c r="L602" s="2">
        <v>1</v>
      </c>
      <c r="M602" s="2">
        <v>1</v>
      </c>
      <c r="N602" s="2">
        <v>1</v>
      </c>
      <c r="O602" s="2">
        <v>1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1</v>
      </c>
    </row>
    <row r="603" spans="1:21" s="3" customFormat="1" x14ac:dyDescent="0.25">
      <c r="A603" s="3" t="s">
        <v>250</v>
      </c>
      <c r="B603" s="3">
        <v>0</v>
      </c>
      <c r="C603" s="3">
        <v>0</v>
      </c>
      <c r="D603" s="3" t="s">
        <v>392</v>
      </c>
      <c r="E603" s="3">
        <v>860</v>
      </c>
      <c r="F603" s="3">
        <v>860</v>
      </c>
      <c r="G603" s="3">
        <v>3565</v>
      </c>
      <c r="H603" s="3">
        <v>3565</v>
      </c>
      <c r="I603" s="3">
        <v>0.241234221598878</v>
      </c>
      <c r="J603" s="3">
        <v>0.241234221598878</v>
      </c>
      <c r="K603" s="3">
        <v>0.241234221598878</v>
      </c>
      <c r="L603" s="3">
        <v>1</v>
      </c>
      <c r="M603" s="3">
        <v>1</v>
      </c>
      <c r="N603" s="3">
        <v>1</v>
      </c>
      <c r="O603" s="3">
        <v>1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1</v>
      </c>
    </row>
    <row r="604" spans="1:21" s="2" customFormat="1" x14ac:dyDescent="0.25">
      <c r="A604" s="2" t="s">
        <v>251</v>
      </c>
      <c r="B604" s="2">
        <v>0</v>
      </c>
      <c r="C604" s="2">
        <v>0</v>
      </c>
      <c r="D604" s="2" t="s">
        <v>392</v>
      </c>
      <c r="E604" s="2">
        <v>859</v>
      </c>
      <c r="F604" s="2">
        <v>859</v>
      </c>
      <c r="G604" s="2">
        <v>3564</v>
      </c>
      <c r="H604" s="2">
        <v>3564</v>
      </c>
      <c r="I604" s="2">
        <v>0.2410213243546577</v>
      </c>
      <c r="J604" s="2">
        <v>0.241234221598878</v>
      </c>
      <c r="K604" s="2">
        <v>0.2410213243546577</v>
      </c>
      <c r="L604" s="2">
        <v>0.9988372093023256</v>
      </c>
      <c r="M604" s="2">
        <v>0.9988372093023256</v>
      </c>
      <c r="N604" s="2">
        <v>1</v>
      </c>
      <c r="O604" s="2">
        <v>1</v>
      </c>
      <c r="P604" s="2">
        <v>1.352867557156741E-06</v>
      </c>
      <c r="Q604" s="2">
        <v>0.008210001471195065</v>
      </c>
      <c r="R604" s="2">
        <v>0.0012</v>
      </c>
      <c r="S604" s="2">
        <v>0.0012</v>
      </c>
      <c r="T604" s="2">
        <v>-0.001163466099154773</v>
      </c>
      <c r="U604" s="2">
        <v>0.9991174666562265</v>
      </c>
    </row>
    <row r="605" spans="1:21" s="2" customFormat="1" x14ac:dyDescent="0.25">
      <c r="A605" s="2" t="s">
        <v>251</v>
      </c>
      <c r="B605" s="2">
        <v>1</v>
      </c>
      <c r="C605" s="2">
        <v>1</v>
      </c>
      <c r="D605" s="2" t="s">
        <v>393</v>
      </c>
      <c r="E605" s="2">
        <v>1</v>
      </c>
      <c r="F605" s="2">
        <v>860</v>
      </c>
      <c r="G605" s="2">
        <v>1</v>
      </c>
      <c r="H605" s="2">
        <v>3565</v>
      </c>
      <c r="I605" s="2">
        <v>1</v>
      </c>
      <c r="J605" s="2">
        <v>0.241234221598878</v>
      </c>
      <c r="K605" s="2">
        <v>0.241234221598878</v>
      </c>
      <c r="L605" s="2">
        <v>0.001162790697674419</v>
      </c>
      <c r="M605" s="2">
        <v>1</v>
      </c>
      <c r="N605" s="2">
        <v>0</v>
      </c>
      <c r="O605" s="2">
        <v>1</v>
      </c>
      <c r="P605" s="2">
        <v>0.008208648603637909</v>
      </c>
      <c r="Q605" s="2">
        <v>0.008210001471195065</v>
      </c>
      <c r="R605" s="2">
        <v>0</v>
      </c>
      <c r="S605" s="2">
        <v>0.0012</v>
      </c>
      <c r="T605" s="2">
        <v>7.059437799128602</v>
      </c>
      <c r="U605" s="2">
        <v>4.145348837209302</v>
      </c>
    </row>
    <row r="606" spans="1:21" s="3" customFormat="1" x14ac:dyDescent="0.25">
      <c r="A606" s="3" t="s">
        <v>252</v>
      </c>
      <c r="B606" s="3">
        <v>0</v>
      </c>
      <c r="C606" s="3">
        <v>0</v>
      </c>
      <c r="D606" s="3" t="s">
        <v>392</v>
      </c>
      <c r="E606" s="3">
        <v>860</v>
      </c>
      <c r="F606" s="3">
        <v>860</v>
      </c>
      <c r="G606" s="3">
        <v>3565</v>
      </c>
      <c r="H606" s="3">
        <v>3565</v>
      </c>
      <c r="I606" s="3">
        <v>0.241234221598878</v>
      </c>
      <c r="J606" s="3">
        <v>0.241234221598878</v>
      </c>
      <c r="K606" s="3">
        <v>0.241234221598878</v>
      </c>
      <c r="L606" s="3">
        <v>1</v>
      </c>
      <c r="M606" s="3">
        <v>1</v>
      </c>
      <c r="N606" s="3">
        <v>1</v>
      </c>
      <c r="O606" s="3">
        <v>1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1</v>
      </c>
    </row>
    <row r="607" spans="1:21" s="2" customFormat="1" x14ac:dyDescent="0.25">
      <c r="A607" s="2" t="s">
        <v>253</v>
      </c>
      <c r="B607" s="2">
        <v>0</v>
      </c>
      <c r="C607" s="2">
        <v>0</v>
      </c>
      <c r="D607" s="2" t="s">
        <v>486</v>
      </c>
      <c r="E607" s="2">
        <v>1</v>
      </c>
      <c r="F607" s="2">
        <v>1</v>
      </c>
      <c r="G607" s="2">
        <v>1</v>
      </c>
      <c r="H607" s="2">
        <v>1</v>
      </c>
      <c r="I607" s="2">
        <v>1</v>
      </c>
      <c r="J607" s="2">
        <v>0.241234221598878</v>
      </c>
      <c r="K607" s="2">
        <v>1</v>
      </c>
      <c r="L607" s="2">
        <v>0.001162790697674419</v>
      </c>
      <c r="M607" s="2">
        <v>0.001162790697674419</v>
      </c>
      <c r="N607" s="2">
        <v>0</v>
      </c>
      <c r="O607" s="2">
        <v>0</v>
      </c>
      <c r="P607" s="2">
        <v>0.008208648603637909</v>
      </c>
      <c r="Q607" s="2">
        <v>0.008210001471195065</v>
      </c>
      <c r="R607" s="2">
        <v>0.0012</v>
      </c>
      <c r="S607" s="2">
        <v>0.0012</v>
      </c>
      <c r="T607" s="2">
        <v>7.059437799128602</v>
      </c>
      <c r="U607" s="2">
        <v>4.145348837209302</v>
      </c>
    </row>
    <row r="608" spans="1:21" s="2" customFormat="1" x14ac:dyDescent="0.25">
      <c r="A608" s="2" t="s">
        <v>253</v>
      </c>
      <c r="B608" s="2">
        <v>-999</v>
      </c>
      <c r="C608" s="2">
        <v>-999</v>
      </c>
      <c r="D608" s="2" t="s">
        <v>406</v>
      </c>
      <c r="E608" s="2">
        <v>859</v>
      </c>
      <c r="F608" s="2">
        <v>860</v>
      </c>
      <c r="G608" s="2">
        <v>3564</v>
      </c>
      <c r="H608" s="2">
        <v>3565</v>
      </c>
      <c r="I608" s="2">
        <v>0.2410213243546577</v>
      </c>
      <c r="J608" s="2">
        <v>0.241234221598878</v>
      </c>
      <c r="K608" s="2">
        <v>0.241234221598878</v>
      </c>
      <c r="L608" s="2">
        <v>0.9988372093023256</v>
      </c>
      <c r="M608" s="2">
        <v>1</v>
      </c>
      <c r="N608" s="2">
        <v>1</v>
      </c>
      <c r="O608" s="2">
        <v>1</v>
      </c>
      <c r="P608" s="2">
        <v>1.352867557156741E-06</v>
      </c>
      <c r="Q608" s="2">
        <v>0.008210001471195065</v>
      </c>
      <c r="R608" s="2">
        <v>0</v>
      </c>
      <c r="S608" s="2">
        <v>0.0012</v>
      </c>
      <c r="T608" s="2">
        <v>-0.001163466099154773</v>
      </c>
      <c r="U608" s="2">
        <v>0.9991174666562265</v>
      </c>
    </row>
    <row r="609" spans="1:21" s="3" customFormat="1" x14ac:dyDescent="0.25">
      <c r="A609" s="3" t="s">
        <v>254</v>
      </c>
      <c r="B609" s="3">
        <v>0</v>
      </c>
      <c r="C609" s="3">
        <v>0</v>
      </c>
      <c r="D609" s="3" t="s">
        <v>392</v>
      </c>
      <c r="E609" s="3">
        <v>860</v>
      </c>
      <c r="F609" s="3">
        <v>860</v>
      </c>
      <c r="G609" s="3">
        <v>3565</v>
      </c>
      <c r="H609" s="3">
        <v>3565</v>
      </c>
      <c r="I609" s="3">
        <v>0.241234221598878</v>
      </c>
      <c r="J609" s="3">
        <v>0.241234221598878</v>
      </c>
      <c r="K609" s="3">
        <v>0.241234221598878</v>
      </c>
      <c r="L609" s="3">
        <v>1</v>
      </c>
      <c r="M609" s="3">
        <v>1</v>
      </c>
      <c r="N609" s="3">
        <v>1</v>
      </c>
      <c r="O609" s="3">
        <v>1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1</v>
      </c>
    </row>
    <row r="610" spans="1:21" s="2" customFormat="1" x14ac:dyDescent="0.25">
      <c r="A610" s="2" t="s">
        <v>255</v>
      </c>
      <c r="B610" s="2">
        <v>0</v>
      </c>
      <c r="C610" s="2">
        <v>0</v>
      </c>
      <c r="D610" s="2" t="s">
        <v>392</v>
      </c>
      <c r="E610" s="2">
        <v>860</v>
      </c>
      <c r="F610" s="2">
        <v>860</v>
      </c>
      <c r="G610" s="2">
        <v>3565</v>
      </c>
      <c r="H610" s="2">
        <v>3565</v>
      </c>
      <c r="I610" s="2">
        <v>0.241234221598878</v>
      </c>
      <c r="J610" s="2">
        <v>0.241234221598878</v>
      </c>
      <c r="K610" s="2">
        <v>0.241234221598878</v>
      </c>
      <c r="L610" s="2">
        <v>1</v>
      </c>
      <c r="M610" s="2">
        <v>1</v>
      </c>
      <c r="N610" s="2">
        <v>1</v>
      </c>
      <c r="O610" s="2">
        <v>1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1</v>
      </c>
    </row>
    <row r="611" spans="1:21" s="3" customFormat="1" x14ac:dyDescent="0.25">
      <c r="A611" s="3" t="s">
        <v>256</v>
      </c>
      <c r="B611" s="3">
        <v>0</v>
      </c>
      <c r="C611" s="3">
        <v>0</v>
      </c>
      <c r="D611" s="3" t="s">
        <v>392</v>
      </c>
      <c r="E611" s="3">
        <v>859</v>
      </c>
      <c r="F611" s="3">
        <v>859</v>
      </c>
      <c r="G611" s="3">
        <v>3564</v>
      </c>
      <c r="H611" s="3">
        <v>3564</v>
      </c>
      <c r="I611" s="3">
        <v>0.2410213243546577</v>
      </c>
      <c r="J611" s="3">
        <v>0.241234221598878</v>
      </c>
      <c r="K611" s="3">
        <v>0.2410213243546577</v>
      </c>
      <c r="L611" s="3">
        <v>0.9988372093023256</v>
      </c>
      <c r="M611" s="3">
        <v>0.9988372093023256</v>
      </c>
      <c r="N611" s="3">
        <v>1</v>
      </c>
      <c r="O611" s="3">
        <v>1</v>
      </c>
      <c r="P611" s="3">
        <v>1.352867557156741E-06</v>
      </c>
      <c r="Q611" s="3">
        <v>0.008210001471195065</v>
      </c>
      <c r="R611" s="3">
        <v>0.0012</v>
      </c>
      <c r="S611" s="3">
        <v>0.0012</v>
      </c>
      <c r="T611" s="3">
        <v>-0.001163466099154773</v>
      </c>
      <c r="U611" s="3">
        <v>0.9991174666562265</v>
      </c>
    </row>
    <row r="612" spans="1:21" s="3" customFormat="1" x14ac:dyDescent="0.25">
      <c r="A612" s="3" t="s">
        <v>256</v>
      </c>
      <c r="B612" s="3">
        <v>1</v>
      </c>
      <c r="C612" s="3">
        <v>1</v>
      </c>
      <c r="D612" s="3" t="s">
        <v>393</v>
      </c>
      <c r="E612" s="3">
        <v>1</v>
      </c>
      <c r="F612" s="3">
        <v>860</v>
      </c>
      <c r="G612" s="3">
        <v>1</v>
      </c>
      <c r="H612" s="3">
        <v>3565</v>
      </c>
      <c r="I612" s="3">
        <v>1</v>
      </c>
      <c r="J612" s="3">
        <v>0.241234221598878</v>
      </c>
      <c r="K612" s="3">
        <v>0.241234221598878</v>
      </c>
      <c r="L612" s="3">
        <v>0.001162790697674419</v>
      </c>
      <c r="M612" s="3">
        <v>1</v>
      </c>
      <c r="N612" s="3">
        <v>0</v>
      </c>
      <c r="O612" s="3">
        <v>1</v>
      </c>
      <c r="P612" s="3">
        <v>0.008208648603637909</v>
      </c>
      <c r="Q612" s="3">
        <v>0.008210001471195065</v>
      </c>
      <c r="R612" s="3">
        <v>0</v>
      </c>
      <c r="S612" s="3">
        <v>0.0012</v>
      </c>
      <c r="T612" s="3">
        <v>7.059437799128602</v>
      </c>
      <c r="U612" s="3">
        <v>4.145348837209302</v>
      </c>
    </row>
    <row r="613" spans="1:21" s="2" customFormat="1" x14ac:dyDescent="0.25">
      <c r="A613" s="2" t="s">
        <v>257</v>
      </c>
      <c r="B613" s="2">
        <v>0</v>
      </c>
      <c r="C613" s="2">
        <v>0</v>
      </c>
      <c r="D613" s="2" t="s">
        <v>392</v>
      </c>
      <c r="E613" s="2">
        <v>859</v>
      </c>
      <c r="F613" s="2">
        <v>859</v>
      </c>
      <c r="G613" s="2">
        <v>3564</v>
      </c>
      <c r="H613" s="2">
        <v>3564</v>
      </c>
      <c r="I613" s="2">
        <v>0.2410213243546577</v>
      </c>
      <c r="J613" s="2">
        <v>0.241234221598878</v>
      </c>
      <c r="K613" s="2">
        <v>0.2410213243546577</v>
      </c>
      <c r="L613" s="2">
        <v>0.9988372093023256</v>
      </c>
      <c r="M613" s="2">
        <v>0.9988372093023256</v>
      </c>
      <c r="N613" s="2">
        <v>1</v>
      </c>
      <c r="O613" s="2">
        <v>1</v>
      </c>
      <c r="P613" s="2">
        <v>1.352867557156741E-06</v>
      </c>
      <c r="Q613" s="2">
        <v>0.008210001471195065</v>
      </c>
      <c r="R613" s="2">
        <v>0.0012</v>
      </c>
      <c r="S613" s="2">
        <v>0.0012</v>
      </c>
      <c r="T613" s="2">
        <v>-0.001163466099154773</v>
      </c>
      <c r="U613" s="2">
        <v>0.9991174666562265</v>
      </c>
    </row>
    <row r="614" spans="1:21" s="2" customFormat="1" x14ac:dyDescent="0.25">
      <c r="A614" s="2" t="s">
        <v>257</v>
      </c>
      <c r="B614" s="2">
        <v>1</v>
      </c>
      <c r="C614" s="2">
        <v>1</v>
      </c>
      <c r="D614" s="2" t="s">
        <v>393</v>
      </c>
      <c r="E614" s="2">
        <v>1</v>
      </c>
      <c r="F614" s="2">
        <v>860</v>
      </c>
      <c r="G614" s="2">
        <v>1</v>
      </c>
      <c r="H614" s="2">
        <v>3565</v>
      </c>
      <c r="I614" s="2">
        <v>1</v>
      </c>
      <c r="J614" s="2">
        <v>0.241234221598878</v>
      </c>
      <c r="K614" s="2">
        <v>0.241234221598878</v>
      </c>
      <c r="L614" s="2">
        <v>0.001162790697674419</v>
      </c>
      <c r="M614" s="2">
        <v>1</v>
      </c>
      <c r="N614" s="2">
        <v>0</v>
      </c>
      <c r="O614" s="2">
        <v>1</v>
      </c>
      <c r="P614" s="2">
        <v>0.008208648603637909</v>
      </c>
      <c r="Q614" s="2">
        <v>0.008210001471195065</v>
      </c>
      <c r="R614" s="2">
        <v>0</v>
      </c>
      <c r="S614" s="2">
        <v>0.0012</v>
      </c>
      <c r="T614" s="2">
        <v>7.059437799128602</v>
      </c>
      <c r="U614" s="2">
        <v>4.145348837209302</v>
      </c>
    </row>
    <row r="615" spans="1:21" s="3" customFormat="1" x14ac:dyDescent="0.25">
      <c r="A615" s="3" t="s">
        <v>258</v>
      </c>
      <c r="B615" s="3">
        <v>0</v>
      </c>
      <c r="C615" s="3">
        <v>0</v>
      </c>
      <c r="D615" s="3" t="s">
        <v>392</v>
      </c>
      <c r="E615" s="3">
        <v>859</v>
      </c>
      <c r="F615" s="3">
        <v>859</v>
      </c>
      <c r="G615" s="3">
        <v>3564</v>
      </c>
      <c r="H615" s="3">
        <v>3564</v>
      </c>
      <c r="I615" s="3">
        <v>0.2410213243546577</v>
      </c>
      <c r="J615" s="3">
        <v>0.241234221598878</v>
      </c>
      <c r="K615" s="3">
        <v>0.2410213243546577</v>
      </c>
      <c r="L615" s="3">
        <v>0.9988372093023256</v>
      </c>
      <c r="M615" s="3">
        <v>0.9988372093023256</v>
      </c>
      <c r="N615" s="3">
        <v>1</v>
      </c>
      <c r="O615" s="3">
        <v>1</v>
      </c>
      <c r="P615" s="3">
        <v>1.352867557156741E-06</v>
      </c>
      <c r="Q615" s="3">
        <v>0.008210001471195065</v>
      </c>
      <c r="R615" s="3">
        <v>0.0012</v>
      </c>
      <c r="S615" s="3">
        <v>0.0012</v>
      </c>
      <c r="T615" s="3">
        <v>-0.001163466099154773</v>
      </c>
      <c r="U615" s="3">
        <v>0.9991174666562265</v>
      </c>
    </row>
    <row r="616" spans="1:21" s="3" customFormat="1" x14ac:dyDescent="0.25">
      <c r="A616" s="3" t="s">
        <v>258</v>
      </c>
      <c r="B616" s="3">
        <v>108</v>
      </c>
      <c r="C616" s="3">
        <v>108</v>
      </c>
      <c r="D616" s="3" t="s">
        <v>393</v>
      </c>
      <c r="E616" s="3">
        <v>1</v>
      </c>
      <c r="F616" s="3">
        <v>860</v>
      </c>
      <c r="G616" s="3">
        <v>1</v>
      </c>
      <c r="H616" s="3">
        <v>3565</v>
      </c>
      <c r="I616" s="3">
        <v>1</v>
      </c>
      <c r="J616" s="3">
        <v>0.241234221598878</v>
      </c>
      <c r="K616" s="3">
        <v>0.241234221598878</v>
      </c>
      <c r="L616" s="3">
        <v>0.001162790697674419</v>
      </c>
      <c r="M616" s="3">
        <v>1</v>
      </c>
      <c r="N616" s="3">
        <v>0</v>
      </c>
      <c r="O616" s="3">
        <v>1</v>
      </c>
      <c r="P616" s="3">
        <v>0.008208648603637909</v>
      </c>
      <c r="Q616" s="3">
        <v>0.008210001471195065</v>
      </c>
      <c r="R616" s="3">
        <v>0</v>
      </c>
      <c r="S616" s="3">
        <v>0.0012</v>
      </c>
      <c r="T616" s="3">
        <v>7.059437799128602</v>
      </c>
      <c r="U616" s="3">
        <v>4.145348837209302</v>
      </c>
    </row>
    <row r="617" spans="1:21" s="2" customFormat="1" x14ac:dyDescent="0.25">
      <c r="A617" s="2" t="s">
        <v>259</v>
      </c>
      <c r="B617" s="2">
        <v>0</v>
      </c>
      <c r="C617" s="2">
        <v>0</v>
      </c>
      <c r="D617" s="2" t="s">
        <v>392</v>
      </c>
      <c r="E617" s="2">
        <v>859</v>
      </c>
      <c r="F617" s="2">
        <v>859</v>
      </c>
      <c r="G617" s="2">
        <v>3564</v>
      </c>
      <c r="H617" s="2">
        <v>3564</v>
      </c>
      <c r="I617" s="2">
        <v>0.2410213243546577</v>
      </c>
      <c r="J617" s="2">
        <v>0.241234221598878</v>
      </c>
      <c r="K617" s="2">
        <v>0.2410213243546577</v>
      </c>
      <c r="L617" s="2">
        <v>0.9988372093023256</v>
      </c>
      <c r="M617" s="2">
        <v>0.9988372093023256</v>
      </c>
      <c r="N617" s="2">
        <v>1</v>
      </c>
      <c r="O617" s="2">
        <v>1</v>
      </c>
      <c r="P617" s="2">
        <v>1.352867557156741E-06</v>
      </c>
      <c r="Q617" s="2">
        <v>0.008210001471195065</v>
      </c>
      <c r="R617" s="2">
        <v>0.0012</v>
      </c>
      <c r="S617" s="2">
        <v>0.0012</v>
      </c>
      <c r="T617" s="2">
        <v>-0.001163466099154773</v>
      </c>
      <c r="U617" s="2">
        <v>0.9991174666562265</v>
      </c>
    </row>
    <row r="618" spans="1:21" s="2" customFormat="1" x14ac:dyDescent="0.25">
      <c r="A618" s="2" t="s">
        <v>259</v>
      </c>
      <c r="B618" s="2">
        <v>2</v>
      </c>
      <c r="C618" s="2">
        <v>2</v>
      </c>
      <c r="D618" s="2" t="s">
        <v>393</v>
      </c>
      <c r="E618" s="2">
        <v>1</v>
      </c>
      <c r="F618" s="2">
        <v>860</v>
      </c>
      <c r="G618" s="2">
        <v>1</v>
      </c>
      <c r="H618" s="2">
        <v>3565</v>
      </c>
      <c r="I618" s="2">
        <v>1</v>
      </c>
      <c r="J618" s="2">
        <v>0.241234221598878</v>
      </c>
      <c r="K618" s="2">
        <v>0.241234221598878</v>
      </c>
      <c r="L618" s="2">
        <v>0.001162790697674419</v>
      </c>
      <c r="M618" s="2">
        <v>1</v>
      </c>
      <c r="N618" s="2">
        <v>0</v>
      </c>
      <c r="O618" s="2">
        <v>1</v>
      </c>
      <c r="P618" s="2">
        <v>0.008208648603637909</v>
      </c>
      <c r="Q618" s="2">
        <v>0.008210001471195065</v>
      </c>
      <c r="R618" s="2">
        <v>0</v>
      </c>
      <c r="S618" s="2">
        <v>0.0012</v>
      </c>
      <c r="T618" s="2">
        <v>7.059437799128602</v>
      </c>
      <c r="U618" s="2">
        <v>4.145348837209302</v>
      </c>
    </row>
    <row r="619" spans="1:21" s="3" customFormat="1" x14ac:dyDescent="0.25">
      <c r="A619" s="3" t="s">
        <v>260</v>
      </c>
      <c r="B619" s="3">
        <v>0</v>
      </c>
      <c r="C619" s="3">
        <v>0</v>
      </c>
      <c r="D619" s="3" t="s">
        <v>392</v>
      </c>
      <c r="E619" s="3">
        <v>859</v>
      </c>
      <c r="F619" s="3">
        <v>859</v>
      </c>
      <c r="G619" s="3">
        <v>3564</v>
      </c>
      <c r="H619" s="3">
        <v>3564</v>
      </c>
      <c r="I619" s="3">
        <v>0.2410213243546577</v>
      </c>
      <c r="J619" s="3">
        <v>0.241234221598878</v>
      </c>
      <c r="K619" s="3">
        <v>0.2410213243546577</v>
      </c>
      <c r="L619" s="3">
        <v>0.9988372093023256</v>
      </c>
      <c r="M619" s="3">
        <v>0.9988372093023256</v>
      </c>
      <c r="N619" s="3">
        <v>1</v>
      </c>
      <c r="O619" s="3">
        <v>1</v>
      </c>
      <c r="P619" s="3">
        <v>1.352867557156741E-06</v>
      </c>
      <c r="Q619" s="3">
        <v>0.008210001471195065</v>
      </c>
      <c r="R619" s="3">
        <v>0.0012</v>
      </c>
      <c r="S619" s="3">
        <v>0.0012</v>
      </c>
      <c r="T619" s="3">
        <v>-0.001163466099154773</v>
      </c>
      <c r="U619" s="3">
        <v>0.9991174666562265</v>
      </c>
    </row>
    <row r="620" spans="1:21" s="3" customFormat="1" x14ac:dyDescent="0.25">
      <c r="A620" s="3" t="s">
        <v>260</v>
      </c>
      <c r="B620" s="3">
        <v>112</v>
      </c>
      <c r="C620" s="3">
        <v>112</v>
      </c>
      <c r="D620" s="3" t="s">
        <v>393</v>
      </c>
      <c r="E620" s="3">
        <v>1</v>
      </c>
      <c r="F620" s="3">
        <v>860</v>
      </c>
      <c r="G620" s="3">
        <v>1</v>
      </c>
      <c r="H620" s="3">
        <v>3565</v>
      </c>
      <c r="I620" s="3">
        <v>1</v>
      </c>
      <c r="J620" s="3">
        <v>0.241234221598878</v>
      </c>
      <c r="K620" s="3">
        <v>0.241234221598878</v>
      </c>
      <c r="L620" s="3">
        <v>0.001162790697674419</v>
      </c>
      <c r="M620" s="3">
        <v>1</v>
      </c>
      <c r="N620" s="3">
        <v>0</v>
      </c>
      <c r="O620" s="3">
        <v>1</v>
      </c>
      <c r="P620" s="3">
        <v>0.008208648603637909</v>
      </c>
      <c r="Q620" s="3">
        <v>0.008210001471195065</v>
      </c>
      <c r="R620" s="3">
        <v>0</v>
      </c>
      <c r="S620" s="3">
        <v>0.0012</v>
      </c>
      <c r="T620" s="3">
        <v>7.059437799128602</v>
      </c>
      <c r="U620" s="3">
        <v>4.145348837209302</v>
      </c>
    </row>
    <row r="621" spans="1:21" s="2" customFormat="1" x14ac:dyDescent="0.25">
      <c r="A621" s="2" t="s">
        <v>261</v>
      </c>
      <c r="B621" s="2">
        <v>0</v>
      </c>
      <c r="C621" s="2">
        <v>0</v>
      </c>
      <c r="D621" s="2" t="s">
        <v>392</v>
      </c>
      <c r="E621" s="2">
        <v>804</v>
      </c>
      <c r="F621" s="2">
        <v>804</v>
      </c>
      <c r="G621" s="2">
        <v>3222</v>
      </c>
      <c r="H621" s="2">
        <v>3222</v>
      </c>
      <c r="I621" s="2">
        <v>0.2495344506517691</v>
      </c>
      <c r="J621" s="2">
        <v>0.241234221598878</v>
      </c>
      <c r="K621" s="2">
        <v>0.2495344506517691</v>
      </c>
      <c r="L621" s="2">
        <v>0.9348837209302325</v>
      </c>
      <c r="M621" s="2">
        <v>0.9348837209302325</v>
      </c>
      <c r="N621" s="2">
        <v>0.8939001848428836</v>
      </c>
      <c r="O621" s="2">
        <v>0.8939001848428836</v>
      </c>
      <c r="P621" s="2">
        <v>0.001837209586704512</v>
      </c>
      <c r="Q621" s="2">
        <v>0.022434484634915</v>
      </c>
      <c r="R621" s="2">
        <v>0.041</v>
      </c>
      <c r="S621" s="2">
        <v>0.041</v>
      </c>
      <c r="T621" s="2">
        <v>0.04482799099591685</v>
      </c>
      <c r="U621" s="2">
        <v>1.034407344852973</v>
      </c>
    </row>
    <row r="622" spans="1:21" s="2" customFormat="1" x14ac:dyDescent="0.25">
      <c r="A622" s="2" t="s">
        <v>261</v>
      </c>
      <c r="B622" s="2">
        <v>1</v>
      </c>
      <c r="C622" s="2">
        <v>34</v>
      </c>
      <c r="D622" s="2" t="s">
        <v>487</v>
      </c>
      <c r="E622" s="2">
        <v>31</v>
      </c>
      <c r="F622" s="2">
        <v>835</v>
      </c>
      <c r="G622" s="2">
        <v>178</v>
      </c>
      <c r="H622" s="2">
        <v>3400</v>
      </c>
      <c r="I622" s="2">
        <v>0.1741573033707865</v>
      </c>
      <c r="J622" s="2">
        <v>0.241234221598878</v>
      </c>
      <c r="K622" s="2">
        <v>0.2455882352941176</v>
      </c>
      <c r="L622" s="2">
        <v>0.03604651162790698</v>
      </c>
      <c r="M622" s="2">
        <v>0.9709302325581395</v>
      </c>
      <c r="N622" s="2">
        <v>0.05434380776340111</v>
      </c>
      <c r="O622" s="2">
        <v>0.9482439926062847</v>
      </c>
      <c r="P622" s="2">
        <v>0.00751124572341965</v>
      </c>
      <c r="Q622" s="2">
        <v>0.022434484634915</v>
      </c>
      <c r="R622" s="2">
        <v>0.0227</v>
      </c>
      <c r="S622" s="2">
        <v>0.041</v>
      </c>
      <c r="T622" s="2">
        <v>-0.4105112399011192</v>
      </c>
      <c r="U622" s="2">
        <v>0.7219427750195977</v>
      </c>
    </row>
    <row r="623" spans="1:21" s="2" customFormat="1" x14ac:dyDescent="0.25">
      <c r="A623" s="2" t="s">
        <v>261</v>
      </c>
      <c r="B623" s="2">
        <v>35</v>
      </c>
      <c r="C623" s="2">
        <v>556</v>
      </c>
      <c r="D623" s="2" t="s">
        <v>488</v>
      </c>
      <c r="E623" s="2">
        <v>25</v>
      </c>
      <c r="F623" s="2">
        <v>860</v>
      </c>
      <c r="G623" s="2">
        <v>165</v>
      </c>
      <c r="H623" s="2">
        <v>3565</v>
      </c>
      <c r="I623" s="2">
        <v>0.1515151515151515</v>
      </c>
      <c r="J623" s="2">
        <v>0.241234221598878</v>
      </c>
      <c r="K623" s="2">
        <v>0.241234221598878</v>
      </c>
      <c r="L623" s="2">
        <v>0.02906976744186046</v>
      </c>
      <c r="M623" s="2">
        <v>1</v>
      </c>
      <c r="N623" s="2">
        <v>0.05175600739371534</v>
      </c>
      <c r="O623" s="2">
        <v>1</v>
      </c>
      <c r="P623" s="2">
        <v>0.01308602932479084</v>
      </c>
      <c r="Q623" s="2">
        <v>0.022434484634915</v>
      </c>
      <c r="R623" s="2">
        <v>0</v>
      </c>
      <c r="S623" s="2">
        <v>0.041</v>
      </c>
      <c r="T623" s="2">
        <v>-0.5768267175416566</v>
      </c>
      <c r="U623" s="2">
        <v>0.6280831571529246</v>
      </c>
    </row>
    <row r="624" spans="1:21" s="3" customFormat="1" x14ac:dyDescent="0.25">
      <c r="A624" s="3" t="s">
        <v>262</v>
      </c>
      <c r="B624" s="3">
        <v>0</v>
      </c>
      <c r="C624" s="3">
        <v>0</v>
      </c>
      <c r="D624" s="3" t="s">
        <v>392</v>
      </c>
      <c r="E624" s="3">
        <v>859</v>
      </c>
      <c r="F624" s="3">
        <v>859</v>
      </c>
      <c r="G624" s="3">
        <v>3564</v>
      </c>
      <c r="H624" s="3">
        <v>3564</v>
      </c>
      <c r="I624" s="3">
        <v>0.2410213243546577</v>
      </c>
      <c r="J624" s="3">
        <v>0.241234221598878</v>
      </c>
      <c r="K624" s="3">
        <v>0.2410213243546577</v>
      </c>
      <c r="L624" s="3">
        <v>0.9988372093023256</v>
      </c>
      <c r="M624" s="3">
        <v>0.9988372093023256</v>
      </c>
      <c r="N624" s="3">
        <v>1</v>
      </c>
      <c r="O624" s="3">
        <v>1</v>
      </c>
      <c r="P624" s="3">
        <v>1.352867557156741E-06</v>
      </c>
      <c r="Q624" s="3">
        <v>0.008210001471195065</v>
      </c>
      <c r="R624" s="3">
        <v>0.0012</v>
      </c>
      <c r="S624" s="3">
        <v>0.0012</v>
      </c>
      <c r="T624" s="3">
        <v>-0.001163466099154773</v>
      </c>
      <c r="U624" s="3">
        <v>0.9991174666562265</v>
      </c>
    </row>
    <row r="625" spans="1:21" s="3" customFormat="1" x14ac:dyDescent="0.25">
      <c r="A625" s="3" t="s">
        <v>262</v>
      </c>
      <c r="B625" s="3">
        <v>1</v>
      </c>
      <c r="C625" s="3">
        <v>1</v>
      </c>
      <c r="D625" s="3" t="s">
        <v>393</v>
      </c>
      <c r="E625" s="3">
        <v>1</v>
      </c>
      <c r="F625" s="3">
        <v>860</v>
      </c>
      <c r="G625" s="3">
        <v>1</v>
      </c>
      <c r="H625" s="3">
        <v>3565</v>
      </c>
      <c r="I625" s="3">
        <v>1</v>
      </c>
      <c r="J625" s="3">
        <v>0.241234221598878</v>
      </c>
      <c r="K625" s="3">
        <v>0.241234221598878</v>
      </c>
      <c r="L625" s="3">
        <v>0.001162790697674419</v>
      </c>
      <c r="M625" s="3">
        <v>1</v>
      </c>
      <c r="N625" s="3">
        <v>0</v>
      </c>
      <c r="O625" s="3">
        <v>1</v>
      </c>
      <c r="P625" s="3">
        <v>0.008208648603637909</v>
      </c>
      <c r="Q625" s="3">
        <v>0.008210001471195065</v>
      </c>
      <c r="R625" s="3">
        <v>0</v>
      </c>
      <c r="S625" s="3">
        <v>0.0012</v>
      </c>
      <c r="T625" s="3">
        <v>7.059437799128602</v>
      </c>
      <c r="U625" s="3">
        <v>4.145348837209302</v>
      </c>
    </row>
    <row r="626" spans="1:21" s="2" customFormat="1" x14ac:dyDescent="0.25">
      <c r="A626" s="2" t="s">
        <v>263</v>
      </c>
      <c r="B626" s="2">
        <v>0</v>
      </c>
      <c r="C626" s="2">
        <v>0</v>
      </c>
      <c r="D626" s="2" t="s">
        <v>392</v>
      </c>
      <c r="E626" s="2">
        <v>859</v>
      </c>
      <c r="F626" s="2">
        <v>859</v>
      </c>
      <c r="G626" s="2">
        <v>3564</v>
      </c>
      <c r="H626" s="2">
        <v>3564</v>
      </c>
      <c r="I626" s="2">
        <v>0.2410213243546577</v>
      </c>
      <c r="J626" s="2">
        <v>0.241234221598878</v>
      </c>
      <c r="K626" s="2">
        <v>0.2410213243546577</v>
      </c>
      <c r="L626" s="2">
        <v>0.9988372093023256</v>
      </c>
      <c r="M626" s="2">
        <v>0.9988372093023256</v>
      </c>
      <c r="N626" s="2">
        <v>1</v>
      </c>
      <c r="O626" s="2">
        <v>1</v>
      </c>
      <c r="P626" s="2">
        <v>1.352867557156741E-06</v>
      </c>
      <c r="Q626" s="2">
        <v>0.008210001471195065</v>
      </c>
      <c r="R626" s="2">
        <v>0.0012</v>
      </c>
      <c r="S626" s="2">
        <v>0.0012</v>
      </c>
      <c r="T626" s="2">
        <v>-0.001163466099154773</v>
      </c>
      <c r="U626" s="2">
        <v>0.9991174666562265</v>
      </c>
    </row>
    <row r="627" spans="1:21" s="2" customFormat="1" x14ac:dyDescent="0.25">
      <c r="A627" s="2" t="s">
        <v>263</v>
      </c>
      <c r="B627" s="2">
        <v>1</v>
      </c>
      <c r="C627" s="2">
        <v>1</v>
      </c>
      <c r="D627" s="2" t="s">
        <v>393</v>
      </c>
      <c r="E627" s="2">
        <v>1</v>
      </c>
      <c r="F627" s="2">
        <v>860</v>
      </c>
      <c r="G627" s="2">
        <v>1</v>
      </c>
      <c r="H627" s="2">
        <v>3565</v>
      </c>
      <c r="I627" s="2">
        <v>1</v>
      </c>
      <c r="J627" s="2">
        <v>0.241234221598878</v>
      </c>
      <c r="K627" s="2">
        <v>0.241234221598878</v>
      </c>
      <c r="L627" s="2">
        <v>0.001162790697674419</v>
      </c>
      <c r="M627" s="2">
        <v>1</v>
      </c>
      <c r="N627" s="2">
        <v>0</v>
      </c>
      <c r="O627" s="2">
        <v>1</v>
      </c>
      <c r="P627" s="2">
        <v>0.008208648603637909</v>
      </c>
      <c r="Q627" s="2">
        <v>0.008210001471195065</v>
      </c>
      <c r="R627" s="2">
        <v>0</v>
      </c>
      <c r="S627" s="2">
        <v>0.0012</v>
      </c>
      <c r="T627" s="2">
        <v>7.059437799128602</v>
      </c>
      <c r="U627" s="2">
        <v>4.145348837209302</v>
      </c>
    </row>
    <row r="628" spans="1:21" s="3" customFormat="1" x14ac:dyDescent="0.25">
      <c r="A628" s="3" t="s">
        <v>264</v>
      </c>
      <c r="B628" s="3">
        <v>0</v>
      </c>
      <c r="C628" s="3">
        <v>0</v>
      </c>
      <c r="D628" s="3" t="s">
        <v>392</v>
      </c>
      <c r="E628" s="3">
        <v>859</v>
      </c>
      <c r="F628" s="3">
        <v>859</v>
      </c>
      <c r="G628" s="3">
        <v>3564</v>
      </c>
      <c r="H628" s="3">
        <v>3564</v>
      </c>
      <c r="I628" s="3">
        <v>0.2410213243546577</v>
      </c>
      <c r="J628" s="3">
        <v>0.241234221598878</v>
      </c>
      <c r="K628" s="3">
        <v>0.2410213243546577</v>
      </c>
      <c r="L628" s="3">
        <v>0.9988372093023256</v>
      </c>
      <c r="M628" s="3">
        <v>0.9988372093023256</v>
      </c>
      <c r="N628" s="3">
        <v>1</v>
      </c>
      <c r="O628" s="3">
        <v>1</v>
      </c>
      <c r="P628" s="3">
        <v>1.352867557156741E-06</v>
      </c>
      <c r="Q628" s="3">
        <v>0.008210001471195065</v>
      </c>
      <c r="R628" s="3">
        <v>0.0012</v>
      </c>
      <c r="S628" s="3">
        <v>0.0012</v>
      </c>
      <c r="T628" s="3">
        <v>-0.001163466099154773</v>
      </c>
      <c r="U628" s="3">
        <v>0.9991174666562265</v>
      </c>
    </row>
    <row r="629" spans="1:21" s="3" customFormat="1" x14ac:dyDescent="0.25">
      <c r="A629" s="3" t="s">
        <v>264</v>
      </c>
      <c r="B629" s="3">
        <v>1</v>
      </c>
      <c r="C629" s="3">
        <v>1</v>
      </c>
      <c r="D629" s="3" t="s">
        <v>393</v>
      </c>
      <c r="E629" s="3">
        <v>1</v>
      </c>
      <c r="F629" s="3">
        <v>860</v>
      </c>
      <c r="G629" s="3">
        <v>1</v>
      </c>
      <c r="H629" s="3">
        <v>3565</v>
      </c>
      <c r="I629" s="3">
        <v>1</v>
      </c>
      <c r="J629" s="3">
        <v>0.241234221598878</v>
      </c>
      <c r="K629" s="3">
        <v>0.241234221598878</v>
      </c>
      <c r="L629" s="3">
        <v>0.001162790697674419</v>
      </c>
      <c r="M629" s="3">
        <v>1</v>
      </c>
      <c r="N629" s="3">
        <v>0</v>
      </c>
      <c r="O629" s="3">
        <v>1</v>
      </c>
      <c r="P629" s="3">
        <v>0.008208648603637909</v>
      </c>
      <c r="Q629" s="3">
        <v>0.008210001471195065</v>
      </c>
      <c r="R629" s="3">
        <v>0</v>
      </c>
      <c r="S629" s="3">
        <v>0.0012</v>
      </c>
      <c r="T629" s="3">
        <v>7.059437799128602</v>
      </c>
      <c r="U629" s="3">
        <v>4.145348837209302</v>
      </c>
    </row>
    <row r="630" spans="1:21" s="2" customFormat="1" x14ac:dyDescent="0.25">
      <c r="A630" s="2" t="s">
        <v>265</v>
      </c>
      <c r="B630" s="2">
        <v>0</v>
      </c>
      <c r="C630" s="2">
        <v>0</v>
      </c>
      <c r="D630" s="2" t="s">
        <v>392</v>
      </c>
      <c r="E630" s="2">
        <v>859</v>
      </c>
      <c r="F630" s="2">
        <v>859</v>
      </c>
      <c r="G630" s="2">
        <v>3564</v>
      </c>
      <c r="H630" s="2">
        <v>3564</v>
      </c>
      <c r="I630" s="2">
        <v>0.2410213243546577</v>
      </c>
      <c r="J630" s="2">
        <v>0.241234221598878</v>
      </c>
      <c r="K630" s="2">
        <v>0.2410213243546577</v>
      </c>
      <c r="L630" s="2">
        <v>0.9988372093023256</v>
      </c>
      <c r="M630" s="2">
        <v>0.9988372093023256</v>
      </c>
      <c r="N630" s="2">
        <v>1</v>
      </c>
      <c r="O630" s="2">
        <v>1</v>
      </c>
      <c r="P630" s="2">
        <v>1.352867557156741E-06</v>
      </c>
      <c r="Q630" s="2">
        <v>0.008210001471195065</v>
      </c>
      <c r="R630" s="2">
        <v>0.0012</v>
      </c>
      <c r="S630" s="2">
        <v>0.0012</v>
      </c>
      <c r="T630" s="2">
        <v>-0.001163466099154773</v>
      </c>
      <c r="U630" s="2">
        <v>0.9991174666562265</v>
      </c>
    </row>
    <row r="631" spans="1:21" s="2" customFormat="1" x14ac:dyDescent="0.25">
      <c r="A631" s="2" t="s">
        <v>265</v>
      </c>
      <c r="B631" s="2">
        <v>1</v>
      </c>
      <c r="C631" s="2">
        <v>1</v>
      </c>
      <c r="D631" s="2" t="s">
        <v>393</v>
      </c>
      <c r="E631" s="2">
        <v>1</v>
      </c>
      <c r="F631" s="2">
        <v>860</v>
      </c>
      <c r="G631" s="2">
        <v>1</v>
      </c>
      <c r="H631" s="2">
        <v>3565</v>
      </c>
      <c r="I631" s="2">
        <v>1</v>
      </c>
      <c r="J631" s="2">
        <v>0.241234221598878</v>
      </c>
      <c r="K631" s="2">
        <v>0.241234221598878</v>
      </c>
      <c r="L631" s="2">
        <v>0.001162790697674419</v>
      </c>
      <c r="M631" s="2">
        <v>1</v>
      </c>
      <c r="N631" s="2">
        <v>0</v>
      </c>
      <c r="O631" s="2">
        <v>1</v>
      </c>
      <c r="P631" s="2">
        <v>0.008208648603637909</v>
      </c>
      <c r="Q631" s="2">
        <v>0.008210001471195065</v>
      </c>
      <c r="R631" s="2">
        <v>0</v>
      </c>
      <c r="S631" s="2">
        <v>0.0012</v>
      </c>
      <c r="T631" s="2">
        <v>7.059437799128602</v>
      </c>
      <c r="U631" s="2">
        <v>4.145348837209302</v>
      </c>
    </row>
    <row r="632" spans="1:21" s="3" customFormat="1" x14ac:dyDescent="0.25">
      <c r="A632" s="3" t="s">
        <v>266</v>
      </c>
      <c r="B632" s="3">
        <v>0</v>
      </c>
      <c r="C632" s="3">
        <v>0</v>
      </c>
      <c r="D632" s="3" t="s">
        <v>392</v>
      </c>
      <c r="E632" s="3">
        <v>860</v>
      </c>
      <c r="F632" s="3">
        <v>860</v>
      </c>
      <c r="G632" s="3">
        <v>3565</v>
      </c>
      <c r="H632" s="3">
        <v>3565</v>
      </c>
      <c r="I632" s="3">
        <v>0.241234221598878</v>
      </c>
      <c r="J632" s="3">
        <v>0.241234221598878</v>
      </c>
      <c r="K632" s="3">
        <v>0.241234221598878</v>
      </c>
      <c r="L632" s="3">
        <v>1</v>
      </c>
      <c r="M632" s="3">
        <v>1</v>
      </c>
      <c r="N632" s="3">
        <v>1</v>
      </c>
      <c r="O632" s="3">
        <v>1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1</v>
      </c>
    </row>
    <row r="633" spans="1:21" s="2" customFormat="1" x14ac:dyDescent="0.25">
      <c r="A633" s="2" t="s">
        <v>267</v>
      </c>
      <c r="B633" s="2">
        <v>0</v>
      </c>
      <c r="C633" s="2">
        <v>0</v>
      </c>
      <c r="D633" s="2" t="s">
        <v>486</v>
      </c>
      <c r="E633" s="2">
        <v>1</v>
      </c>
      <c r="F633" s="2">
        <v>1</v>
      </c>
      <c r="G633" s="2">
        <v>1</v>
      </c>
      <c r="H633" s="2">
        <v>1</v>
      </c>
      <c r="I633" s="2">
        <v>1</v>
      </c>
      <c r="J633" s="2">
        <v>0.241234221598878</v>
      </c>
      <c r="K633" s="2">
        <v>1</v>
      </c>
      <c r="L633" s="2">
        <v>0.001162790697674419</v>
      </c>
      <c r="M633" s="2">
        <v>0.001162790697674419</v>
      </c>
      <c r="N633" s="2">
        <v>0</v>
      </c>
      <c r="O633" s="2">
        <v>0</v>
      </c>
      <c r="P633" s="2">
        <v>0.008208648603637909</v>
      </c>
      <c r="Q633" s="2">
        <v>0.008210001471195065</v>
      </c>
      <c r="R633" s="2">
        <v>0.0012</v>
      </c>
      <c r="S633" s="2">
        <v>0.0012</v>
      </c>
      <c r="T633" s="2">
        <v>7.059437799128602</v>
      </c>
      <c r="U633" s="2">
        <v>4.145348837209302</v>
      </c>
    </row>
    <row r="634" spans="1:21" s="2" customFormat="1" x14ac:dyDescent="0.25">
      <c r="A634" s="2" t="s">
        <v>267</v>
      </c>
      <c r="B634" s="2">
        <v>-999</v>
      </c>
      <c r="C634" s="2">
        <v>-999</v>
      </c>
      <c r="D634" s="2" t="s">
        <v>406</v>
      </c>
      <c r="E634" s="2">
        <v>859</v>
      </c>
      <c r="F634" s="2">
        <v>860</v>
      </c>
      <c r="G634" s="2">
        <v>3564</v>
      </c>
      <c r="H634" s="2">
        <v>3565</v>
      </c>
      <c r="I634" s="2">
        <v>0.2410213243546577</v>
      </c>
      <c r="J634" s="2">
        <v>0.241234221598878</v>
      </c>
      <c r="K634" s="2">
        <v>0.241234221598878</v>
      </c>
      <c r="L634" s="2">
        <v>0.9988372093023256</v>
      </c>
      <c r="M634" s="2">
        <v>1</v>
      </c>
      <c r="N634" s="2">
        <v>1</v>
      </c>
      <c r="O634" s="2">
        <v>1</v>
      </c>
      <c r="P634" s="2">
        <v>1.352867557156741E-06</v>
      </c>
      <c r="Q634" s="2">
        <v>0.008210001471195065</v>
      </c>
      <c r="R634" s="2">
        <v>0</v>
      </c>
      <c r="S634" s="2">
        <v>0.0012</v>
      </c>
      <c r="T634" s="2">
        <v>-0.001163466099154773</v>
      </c>
      <c r="U634" s="2">
        <v>0.9991174666562265</v>
      </c>
    </row>
    <row r="635" spans="1:21" s="3" customFormat="1" x14ac:dyDescent="0.25">
      <c r="A635" s="3" t="s">
        <v>268</v>
      </c>
      <c r="B635" s="3">
        <v>0</v>
      </c>
      <c r="C635" s="3">
        <v>0</v>
      </c>
      <c r="D635" s="3" t="s">
        <v>486</v>
      </c>
      <c r="E635" s="3">
        <v>1</v>
      </c>
      <c r="F635" s="3">
        <v>1</v>
      </c>
      <c r="G635" s="3">
        <v>1</v>
      </c>
      <c r="H635" s="3">
        <v>1</v>
      </c>
      <c r="I635" s="3">
        <v>1</v>
      </c>
      <c r="J635" s="3">
        <v>0.241234221598878</v>
      </c>
      <c r="K635" s="3">
        <v>1</v>
      </c>
      <c r="L635" s="3">
        <v>0.001162790697674419</v>
      </c>
      <c r="M635" s="3">
        <v>0.001162790697674419</v>
      </c>
      <c r="N635" s="3">
        <v>0</v>
      </c>
      <c r="O635" s="3">
        <v>0</v>
      </c>
      <c r="P635" s="3">
        <v>0.008208648603637909</v>
      </c>
      <c r="Q635" s="3">
        <v>0.008210001471195065</v>
      </c>
      <c r="R635" s="3">
        <v>0.0012</v>
      </c>
      <c r="S635" s="3">
        <v>0.0012</v>
      </c>
      <c r="T635" s="3">
        <v>7.059437799128602</v>
      </c>
      <c r="U635" s="3">
        <v>4.145348837209302</v>
      </c>
    </row>
    <row r="636" spans="1:21" s="3" customFormat="1" x14ac:dyDescent="0.25">
      <c r="A636" s="3" t="s">
        <v>268</v>
      </c>
      <c r="B636" s="3">
        <v>-999</v>
      </c>
      <c r="C636" s="3">
        <v>-999</v>
      </c>
      <c r="D636" s="3" t="s">
        <v>406</v>
      </c>
      <c r="E636" s="3">
        <v>859</v>
      </c>
      <c r="F636" s="3">
        <v>860</v>
      </c>
      <c r="G636" s="3">
        <v>3564</v>
      </c>
      <c r="H636" s="3">
        <v>3565</v>
      </c>
      <c r="I636" s="3">
        <v>0.2410213243546577</v>
      </c>
      <c r="J636" s="3">
        <v>0.241234221598878</v>
      </c>
      <c r="K636" s="3">
        <v>0.241234221598878</v>
      </c>
      <c r="L636" s="3">
        <v>0.9988372093023256</v>
      </c>
      <c r="M636" s="3">
        <v>1</v>
      </c>
      <c r="N636" s="3">
        <v>1</v>
      </c>
      <c r="O636" s="3">
        <v>1</v>
      </c>
      <c r="P636" s="3">
        <v>1.352867557156741E-06</v>
      </c>
      <c r="Q636" s="3">
        <v>0.008210001471195065</v>
      </c>
      <c r="R636" s="3">
        <v>0</v>
      </c>
      <c r="S636" s="3">
        <v>0.0012</v>
      </c>
      <c r="T636" s="3">
        <v>-0.001163466099154773</v>
      </c>
      <c r="U636" s="3">
        <v>0.9991174666562265</v>
      </c>
    </row>
    <row r="637" spans="1:21" s="2" customFormat="1" x14ac:dyDescent="0.25">
      <c r="A637" s="2" t="s">
        <v>269</v>
      </c>
      <c r="B637" s="2">
        <v>0</v>
      </c>
      <c r="C637" s="2">
        <v>0</v>
      </c>
      <c r="D637" s="2" t="s">
        <v>486</v>
      </c>
      <c r="E637" s="2">
        <v>1</v>
      </c>
      <c r="F637" s="2">
        <v>1</v>
      </c>
      <c r="G637" s="2">
        <v>1</v>
      </c>
      <c r="H637" s="2">
        <v>1</v>
      </c>
      <c r="I637" s="2">
        <v>1</v>
      </c>
      <c r="J637" s="2">
        <v>0.241234221598878</v>
      </c>
      <c r="K637" s="2">
        <v>1</v>
      </c>
      <c r="L637" s="2">
        <v>0.001162790697674419</v>
      </c>
      <c r="M637" s="2">
        <v>0.001162790697674419</v>
      </c>
      <c r="N637" s="2">
        <v>0</v>
      </c>
      <c r="O637" s="2">
        <v>0</v>
      </c>
      <c r="P637" s="2">
        <v>0.008208648603637909</v>
      </c>
      <c r="Q637" s="2">
        <v>0.008210001471195065</v>
      </c>
      <c r="R637" s="2">
        <v>0.0012</v>
      </c>
      <c r="S637" s="2">
        <v>0.0012</v>
      </c>
      <c r="T637" s="2">
        <v>7.059437799128602</v>
      </c>
      <c r="U637" s="2">
        <v>4.145348837209302</v>
      </c>
    </row>
    <row r="638" spans="1:21" s="2" customFormat="1" x14ac:dyDescent="0.25">
      <c r="A638" s="2" t="s">
        <v>269</v>
      </c>
      <c r="B638" s="2">
        <v>-999</v>
      </c>
      <c r="C638" s="2">
        <v>-999</v>
      </c>
      <c r="D638" s="2" t="s">
        <v>406</v>
      </c>
      <c r="E638" s="2">
        <v>859</v>
      </c>
      <c r="F638" s="2">
        <v>860</v>
      </c>
      <c r="G638" s="2">
        <v>3564</v>
      </c>
      <c r="H638" s="2">
        <v>3565</v>
      </c>
      <c r="I638" s="2">
        <v>0.2410213243546577</v>
      </c>
      <c r="J638" s="2">
        <v>0.241234221598878</v>
      </c>
      <c r="K638" s="2">
        <v>0.241234221598878</v>
      </c>
      <c r="L638" s="2">
        <v>0.9988372093023256</v>
      </c>
      <c r="M638" s="2">
        <v>1</v>
      </c>
      <c r="N638" s="2">
        <v>1</v>
      </c>
      <c r="O638" s="2">
        <v>1</v>
      </c>
      <c r="P638" s="2">
        <v>1.352867557156741E-06</v>
      </c>
      <c r="Q638" s="2">
        <v>0.008210001471195065</v>
      </c>
      <c r="R638" s="2">
        <v>0</v>
      </c>
      <c r="S638" s="2">
        <v>0.0012</v>
      </c>
      <c r="T638" s="2">
        <v>-0.001163466099154773</v>
      </c>
      <c r="U638" s="2">
        <v>0.9991174666562265</v>
      </c>
    </row>
    <row r="639" spans="1:21" s="3" customFormat="1" x14ac:dyDescent="0.25">
      <c r="A639" s="3" t="s">
        <v>270</v>
      </c>
      <c r="B639" s="3">
        <v>0</v>
      </c>
      <c r="C639" s="3">
        <v>0</v>
      </c>
      <c r="D639" s="3" t="s">
        <v>486</v>
      </c>
      <c r="E639" s="3">
        <v>1</v>
      </c>
      <c r="F639" s="3">
        <v>1</v>
      </c>
      <c r="G639" s="3">
        <v>1</v>
      </c>
      <c r="H639" s="3">
        <v>1</v>
      </c>
      <c r="I639" s="3">
        <v>1</v>
      </c>
      <c r="J639" s="3">
        <v>0.241234221598878</v>
      </c>
      <c r="K639" s="3">
        <v>1</v>
      </c>
      <c r="L639" s="3">
        <v>0.001162790697674419</v>
      </c>
      <c r="M639" s="3">
        <v>0.001162790697674419</v>
      </c>
      <c r="N639" s="3">
        <v>0</v>
      </c>
      <c r="O639" s="3">
        <v>0</v>
      </c>
      <c r="P639" s="3">
        <v>0.008208648603637909</v>
      </c>
      <c r="Q639" s="3">
        <v>0.008210001471195065</v>
      </c>
      <c r="R639" s="3">
        <v>0.0012</v>
      </c>
      <c r="S639" s="3">
        <v>0.0012</v>
      </c>
      <c r="T639" s="3">
        <v>7.059437799128602</v>
      </c>
      <c r="U639" s="3">
        <v>4.145348837209302</v>
      </c>
    </row>
    <row r="640" spans="1:21" s="3" customFormat="1" x14ac:dyDescent="0.25">
      <c r="A640" s="3" t="s">
        <v>270</v>
      </c>
      <c r="B640" s="3">
        <v>-999</v>
      </c>
      <c r="C640" s="3">
        <v>-999</v>
      </c>
      <c r="D640" s="3" t="s">
        <v>406</v>
      </c>
      <c r="E640" s="3">
        <v>859</v>
      </c>
      <c r="F640" s="3">
        <v>860</v>
      </c>
      <c r="G640" s="3">
        <v>3564</v>
      </c>
      <c r="H640" s="3">
        <v>3565</v>
      </c>
      <c r="I640" s="3">
        <v>0.2410213243546577</v>
      </c>
      <c r="J640" s="3">
        <v>0.241234221598878</v>
      </c>
      <c r="K640" s="3">
        <v>0.241234221598878</v>
      </c>
      <c r="L640" s="3">
        <v>0.9988372093023256</v>
      </c>
      <c r="M640" s="3">
        <v>1</v>
      </c>
      <c r="N640" s="3">
        <v>1</v>
      </c>
      <c r="O640" s="3">
        <v>1</v>
      </c>
      <c r="P640" s="3">
        <v>1.352867557156741E-06</v>
      </c>
      <c r="Q640" s="3">
        <v>0.008210001471195065</v>
      </c>
      <c r="R640" s="3">
        <v>0</v>
      </c>
      <c r="S640" s="3">
        <v>0.0012</v>
      </c>
      <c r="T640" s="3">
        <v>-0.001163466099154773</v>
      </c>
      <c r="U640" s="3">
        <v>0.9991174666562265</v>
      </c>
    </row>
    <row r="641" spans="1:21" s="2" customFormat="1" x14ac:dyDescent="0.25">
      <c r="A641" s="2" t="s">
        <v>271</v>
      </c>
      <c r="B641" s="2">
        <v>0</v>
      </c>
      <c r="C641" s="2">
        <v>0</v>
      </c>
      <c r="D641" s="2" t="s">
        <v>392</v>
      </c>
      <c r="E641" s="2">
        <v>860</v>
      </c>
      <c r="F641" s="2">
        <v>860</v>
      </c>
      <c r="G641" s="2">
        <v>3565</v>
      </c>
      <c r="H641" s="2">
        <v>3565</v>
      </c>
      <c r="I641" s="2">
        <v>0.241234221598878</v>
      </c>
      <c r="J641" s="2">
        <v>0.241234221598878</v>
      </c>
      <c r="K641" s="2">
        <v>0.241234221598878</v>
      </c>
      <c r="L641" s="2">
        <v>1</v>
      </c>
      <c r="M641" s="2">
        <v>1</v>
      </c>
      <c r="N641" s="2">
        <v>1</v>
      </c>
      <c r="O641" s="2">
        <v>1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1</v>
      </c>
    </row>
    <row r="642" spans="1:21" s="3" customFormat="1" x14ac:dyDescent="0.25">
      <c r="A642" s="3" t="s">
        <v>272</v>
      </c>
      <c r="B642" s="3">
        <v>0</v>
      </c>
      <c r="C642" s="3">
        <v>0</v>
      </c>
      <c r="D642" s="3" t="s">
        <v>392</v>
      </c>
      <c r="E642" s="3">
        <v>858</v>
      </c>
      <c r="F642" s="3">
        <v>858</v>
      </c>
      <c r="G642" s="3">
        <v>3562</v>
      </c>
      <c r="H642" s="3">
        <v>3562</v>
      </c>
      <c r="I642" s="3">
        <v>0.2408759124087591</v>
      </c>
      <c r="J642" s="3">
        <v>0.241234221598878</v>
      </c>
      <c r="K642" s="3">
        <v>0.2408759124087591</v>
      </c>
      <c r="L642" s="3">
        <v>0.9976744186046511</v>
      </c>
      <c r="M642" s="3">
        <v>0.9976744186046511</v>
      </c>
      <c r="N642" s="3">
        <v>0.9996303142329021</v>
      </c>
      <c r="O642" s="3">
        <v>0.9996303142329021</v>
      </c>
      <c r="P642" s="3">
        <v>3.830687463836312E-06</v>
      </c>
      <c r="Q642" s="3">
        <v>0.003596420837721764</v>
      </c>
      <c r="R642" s="3">
        <v>0.002</v>
      </c>
      <c r="S642" s="3">
        <v>0.002</v>
      </c>
      <c r="T642" s="3">
        <v>-0.001958533680686178</v>
      </c>
      <c r="U642" s="3">
        <v>0.9985146834153794</v>
      </c>
    </row>
    <row r="643" spans="1:21" s="3" customFormat="1" x14ac:dyDescent="0.25">
      <c r="A643" s="3" t="s">
        <v>272</v>
      </c>
      <c r="B643" s="3">
        <v>1</v>
      </c>
      <c r="C643" s="3">
        <v>1</v>
      </c>
      <c r="D643" s="3" t="s">
        <v>393</v>
      </c>
      <c r="E643" s="3">
        <v>2</v>
      </c>
      <c r="F643" s="3">
        <v>860</v>
      </c>
      <c r="G643" s="3">
        <v>3</v>
      </c>
      <c r="H643" s="3">
        <v>3565</v>
      </c>
      <c r="I643" s="3">
        <v>0.6666666666666666</v>
      </c>
      <c r="J643" s="3">
        <v>0.241234221598878</v>
      </c>
      <c r="K643" s="3">
        <v>0.241234221598878</v>
      </c>
      <c r="L643" s="3">
        <v>0.002325581395348837</v>
      </c>
      <c r="M643" s="3">
        <v>1</v>
      </c>
      <c r="N643" s="3">
        <v>0.0003696857670979667</v>
      </c>
      <c r="O643" s="3">
        <v>1</v>
      </c>
      <c r="P643" s="3">
        <v>0.003592590150257928</v>
      </c>
      <c r="Q643" s="3">
        <v>0.003596420837721764</v>
      </c>
      <c r="R643" s="3">
        <v>0</v>
      </c>
      <c r="S643" s="3">
        <v>0.002</v>
      </c>
      <c r="T643" s="3">
        <v>1.836800542097806</v>
      </c>
      <c r="U643" s="3">
        <v>2.763565891472868</v>
      </c>
    </row>
    <row r="644" spans="1:21" s="2" customFormat="1" x14ac:dyDescent="0.25">
      <c r="A644" s="2" t="s">
        <v>273</v>
      </c>
      <c r="B644" s="2">
        <v>0</v>
      </c>
      <c r="C644" s="2">
        <v>0</v>
      </c>
      <c r="D644" s="2" t="s">
        <v>392</v>
      </c>
      <c r="E644" s="2">
        <v>858</v>
      </c>
      <c r="F644" s="2">
        <v>858</v>
      </c>
      <c r="G644" s="2">
        <v>3562</v>
      </c>
      <c r="H644" s="2">
        <v>3562</v>
      </c>
      <c r="I644" s="2">
        <v>0.2408759124087591</v>
      </c>
      <c r="J644" s="2">
        <v>0.241234221598878</v>
      </c>
      <c r="K644" s="2">
        <v>0.2408759124087591</v>
      </c>
      <c r="L644" s="2">
        <v>0.9976744186046511</v>
      </c>
      <c r="M644" s="2">
        <v>0.9976744186046511</v>
      </c>
      <c r="N644" s="2">
        <v>0.9996303142329021</v>
      </c>
      <c r="O644" s="2">
        <v>0.9996303142329021</v>
      </c>
      <c r="P644" s="2">
        <v>3.830687463836312E-06</v>
      </c>
      <c r="Q644" s="2">
        <v>0.003596420837721764</v>
      </c>
      <c r="R644" s="2">
        <v>0.002</v>
      </c>
      <c r="S644" s="2">
        <v>0.002</v>
      </c>
      <c r="T644" s="2">
        <v>-0.001958533680686178</v>
      </c>
      <c r="U644" s="2">
        <v>0.9985146834153794</v>
      </c>
    </row>
    <row r="645" spans="1:21" s="2" customFormat="1" x14ac:dyDescent="0.25">
      <c r="A645" s="2" t="s">
        <v>273</v>
      </c>
      <c r="B645" s="2">
        <v>1</v>
      </c>
      <c r="C645" s="2">
        <v>1</v>
      </c>
      <c r="D645" s="2" t="s">
        <v>393</v>
      </c>
      <c r="E645" s="2">
        <v>2</v>
      </c>
      <c r="F645" s="2">
        <v>860</v>
      </c>
      <c r="G645" s="2">
        <v>3</v>
      </c>
      <c r="H645" s="2">
        <v>3565</v>
      </c>
      <c r="I645" s="2">
        <v>0.6666666666666666</v>
      </c>
      <c r="J645" s="2">
        <v>0.241234221598878</v>
      </c>
      <c r="K645" s="2">
        <v>0.241234221598878</v>
      </c>
      <c r="L645" s="2">
        <v>0.002325581395348837</v>
      </c>
      <c r="M645" s="2">
        <v>1</v>
      </c>
      <c r="N645" s="2">
        <v>0.0003696857670979667</v>
      </c>
      <c r="O645" s="2">
        <v>1</v>
      </c>
      <c r="P645" s="2">
        <v>0.003592590150257928</v>
      </c>
      <c r="Q645" s="2">
        <v>0.003596420837721764</v>
      </c>
      <c r="R645" s="2">
        <v>0</v>
      </c>
      <c r="S645" s="2">
        <v>0.002</v>
      </c>
      <c r="T645" s="2">
        <v>1.836800542097806</v>
      </c>
      <c r="U645" s="2">
        <v>2.763565891472868</v>
      </c>
    </row>
    <row r="646" spans="1:21" s="3" customFormat="1" x14ac:dyDescent="0.25">
      <c r="A646" s="3" t="s">
        <v>274</v>
      </c>
      <c r="B646" s="3">
        <v>0</v>
      </c>
      <c r="C646" s="3">
        <v>0</v>
      </c>
      <c r="D646" s="3" t="s">
        <v>392</v>
      </c>
      <c r="E646" s="3">
        <v>860</v>
      </c>
      <c r="F646" s="3">
        <v>860</v>
      </c>
      <c r="G646" s="3">
        <v>3565</v>
      </c>
      <c r="H646" s="3">
        <v>3565</v>
      </c>
      <c r="I646" s="3">
        <v>0.241234221598878</v>
      </c>
      <c r="J646" s="3">
        <v>0.241234221598878</v>
      </c>
      <c r="K646" s="3">
        <v>0.241234221598878</v>
      </c>
      <c r="L646" s="3">
        <v>1</v>
      </c>
      <c r="M646" s="3">
        <v>1</v>
      </c>
      <c r="N646" s="3">
        <v>1</v>
      </c>
      <c r="O646" s="3">
        <v>1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1</v>
      </c>
    </row>
    <row r="647" spans="1:21" s="2" customFormat="1" x14ac:dyDescent="0.25">
      <c r="A647" s="2" t="s">
        <v>275</v>
      </c>
      <c r="B647" s="2">
        <v>0</v>
      </c>
      <c r="C647" s="2">
        <v>0</v>
      </c>
      <c r="D647" s="2" t="s">
        <v>392</v>
      </c>
      <c r="E647" s="2">
        <v>856</v>
      </c>
      <c r="F647" s="2">
        <v>856</v>
      </c>
      <c r="G647" s="2">
        <v>3558</v>
      </c>
      <c r="H647" s="2">
        <v>3558</v>
      </c>
      <c r="I647" s="2">
        <v>0.2405845980888139</v>
      </c>
      <c r="J647" s="2">
        <v>0.241234221598878</v>
      </c>
      <c r="K647" s="2">
        <v>0.2405845980888139</v>
      </c>
      <c r="L647" s="2">
        <v>0.9953488372093023</v>
      </c>
      <c r="M647" s="2">
        <v>0.9953488372093023</v>
      </c>
      <c r="N647" s="2">
        <v>0.9988909426987062</v>
      </c>
      <c r="O647" s="2">
        <v>0.9988909426987062</v>
      </c>
      <c r="P647" s="2">
        <v>1.258275161845586E-05</v>
      </c>
      <c r="Q647" s="2">
        <v>0.005088138642759379</v>
      </c>
      <c r="R647" s="2">
        <v>0.0035</v>
      </c>
      <c r="S647" s="2">
        <v>0.0035</v>
      </c>
      <c r="T647" s="2">
        <v>-0.003552336782768636</v>
      </c>
      <c r="U647" s="2">
        <v>0.9973070839379322</v>
      </c>
    </row>
    <row r="648" spans="1:21" s="2" customFormat="1" x14ac:dyDescent="0.25">
      <c r="A648" s="2" t="s">
        <v>275</v>
      </c>
      <c r="B648" s="2">
        <v>1</v>
      </c>
      <c r="C648" s="2">
        <v>1</v>
      </c>
      <c r="D648" s="2" t="s">
        <v>393</v>
      </c>
      <c r="E648" s="2">
        <v>4</v>
      </c>
      <c r="F648" s="2">
        <v>860</v>
      </c>
      <c r="G648" s="2">
        <v>7</v>
      </c>
      <c r="H648" s="2">
        <v>3565</v>
      </c>
      <c r="I648" s="2">
        <v>0.5714285714285714</v>
      </c>
      <c r="J648" s="2">
        <v>0.241234221598878</v>
      </c>
      <c r="K648" s="2">
        <v>0.241234221598878</v>
      </c>
      <c r="L648" s="2">
        <v>0.004651162790697674</v>
      </c>
      <c r="M648" s="2">
        <v>1</v>
      </c>
      <c r="N648" s="2">
        <v>0.0011090573012939</v>
      </c>
      <c r="O648" s="2">
        <v>1</v>
      </c>
      <c r="P648" s="2">
        <v>0.005075555891140924</v>
      </c>
      <c r="Q648" s="2">
        <v>0.005088138642759379</v>
      </c>
      <c r="R648" s="2">
        <v>0</v>
      </c>
      <c r="S648" s="2">
        <v>0.0035</v>
      </c>
      <c r="T648" s="2">
        <v>1.432920590966157</v>
      </c>
      <c r="U648" s="2">
        <v>2.368770764119601</v>
      </c>
    </row>
    <row r="649" spans="1:21" s="3" customFormat="1" x14ac:dyDescent="0.25">
      <c r="A649" s="3" t="s">
        <v>276</v>
      </c>
      <c r="B649" s="3">
        <v>0</v>
      </c>
      <c r="C649" s="3">
        <v>0</v>
      </c>
      <c r="D649" s="3" t="s">
        <v>392</v>
      </c>
      <c r="E649" s="3">
        <v>856</v>
      </c>
      <c r="F649" s="3">
        <v>856</v>
      </c>
      <c r="G649" s="3">
        <v>3558</v>
      </c>
      <c r="H649" s="3">
        <v>3558</v>
      </c>
      <c r="I649" s="3">
        <v>0.2405845980888139</v>
      </c>
      <c r="J649" s="3">
        <v>0.241234221598878</v>
      </c>
      <c r="K649" s="3">
        <v>0.2405845980888139</v>
      </c>
      <c r="L649" s="3">
        <v>0.9953488372093023</v>
      </c>
      <c r="M649" s="3">
        <v>0.9953488372093023</v>
      </c>
      <c r="N649" s="3">
        <v>0.9988909426987062</v>
      </c>
      <c r="O649" s="3">
        <v>0.9988909426987062</v>
      </c>
      <c r="P649" s="3">
        <v>1.258275161845586E-05</v>
      </c>
      <c r="Q649" s="3">
        <v>0.005088138642759379</v>
      </c>
      <c r="R649" s="3">
        <v>0.0035</v>
      </c>
      <c r="S649" s="3">
        <v>0.0035</v>
      </c>
      <c r="T649" s="3">
        <v>-0.003552336782768636</v>
      </c>
      <c r="U649" s="3">
        <v>0.9973070839379322</v>
      </c>
    </row>
    <row r="650" spans="1:21" s="3" customFormat="1" x14ac:dyDescent="0.25">
      <c r="A650" s="3" t="s">
        <v>276</v>
      </c>
      <c r="B650" s="3">
        <v>1</v>
      </c>
      <c r="C650" s="3">
        <v>1</v>
      </c>
      <c r="D650" s="3" t="s">
        <v>393</v>
      </c>
      <c r="E650" s="3">
        <v>4</v>
      </c>
      <c r="F650" s="3">
        <v>860</v>
      </c>
      <c r="G650" s="3">
        <v>7</v>
      </c>
      <c r="H650" s="3">
        <v>3565</v>
      </c>
      <c r="I650" s="3">
        <v>0.5714285714285714</v>
      </c>
      <c r="J650" s="3">
        <v>0.241234221598878</v>
      </c>
      <c r="K650" s="3">
        <v>0.241234221598878</v>
      </c>
      <c r="L650" s="3">
        <v>0.004651162790697674</v>
      </c>
      <c r="M650" s="3">
        <v>1</v>
      </c>
      <c r="N650" s="3">
        <v>0.0011090573012939</v>
      </c>
      <c r="O650" s="3">
        <v>1</v>
      </c>
      <c r="P650" s="3">
        <v>0.005075555891140924</v>
      </c>
      <c r="Q650" s="3">
        <v>0.005088138642759379</v>
      </c>
      <c r="R650" s="3">
        <v>0</v>
      </c>
      <c r="S650" s="3">
        <v>0.0035</v>
      </c>
      <c r="T650" s="3">
        <v>1.432920590966157</v>
      </c>
      <c r="U650" s="3">
        <v>2.368770764119601</v>
      </c>
    </row>
    <row r="651" spans="1:21" s="2" customFormat="1" x14ac:dyDescent="0.25">
      <c r="A651" s="2" t="s">
        <v>277</v>
      </c>
      <c r="B651" s="2">
        <v>0</v>
      </c>
      <c r="C651" s="2">
        <v>0</v>
      </c>
      <c r="D651" s="2" t="s">
        <v>392</v>
      </c>
      <c r="E651" s="2">
        <v>860</v>
      </c>
      <c r="F651" s="2">
        <v>860</v>
      </c>
      <c r="G651" s="2">
        <v>3565</v>
      </c>
      <c r="H651" s="2">
        <v>3565</v>
      </c>
      <c r="I651" s="2">
        <v>0.241234221598878</v>
      </c>
      <c r="J651" s="2">
        <v>0.241234221598878</v>
      </c>
      <c r="K651" s="2">
        <v>0.241234221598878</v>
      </c>
      <c r="L651" s="2">
        <v>1</v>
      </c>
      <c r="M651" s="2">
        <v>1</v>
      </c>
      <c r="N651" s="2">
        <v>1</v>
      </c>
      <c r="O651" s="2">
        <v>1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1</v>
      </c>
    </row>
    <row r="652" spans="1:21" s="3" customFormat="1" x14ac:dyDescent="0.25">
      <c r="A652" s="3" t="s">
        <v>278</v>
      </c>
      <c r="B652" s="3">
        <v>0</v>
      </c>
      <c r="C652" s="3">
        <v>0</v>
      </c>
      <c r="D652" s="3" t="s">
        <v>392</v>
      </c>
      <c r="E652" s="3">
        <v>859</v>
      </c>
      <c r="F652" s="3">
        <v>859</v>
      </c>
      <c r="G652" s="3">
        <v>3564</v>
      </c>
      <c r="H652" s="3">
        <v>3564</v>
      </c>
      <c r="I652" s="3">
        <v>0.2410213243546577</v>
      </c>
      <c r="J652" s="3">
        <v>0.241234221598878</v>
      </c>
      <c r="K652" s="3">
        <v>0.2410213243546577</v>
      </c>
      <c r="L652" s="3">
        <v>0.9988372093023256</v>
      </c>
      <c r="M652" s="3">
        <v>0.9988372093023256</v>
      </c>
      <c r="N652" s="3">
        <v>1</v>
      </c>
      <c r="O652" s="3">
        <v>1</v>
      </c>
      <c r="P652" s="3">
        <v>1.352867557156741E-06</v>
      </c>
      <c r="Q652" s="3">
        <v>0.008210001471195065</v>
      </c>
      <c r="R652" s="3">
        <v>0.0012</v>
      </c>
      <c r="S652" s="3">
        <v>0.0012</v>
      </c>
      <c r="T652" s="3">
        <v>-0.001163466099154773</v>
      </c>
      <c r="U652" s="3">
        <v>0.9991174666562265</v>
      </c>
    </row>
    <row r="653" spans="1:21" s="3" customFormat="1" x14ac:dyDescent="0.25">
      <c r="A653" s="3" t="s">
        <v>278</v>
      </c>
      <c r="B653" s="3">
        <v>1</v>
      </c>
      <c r="C653" s="3">
        <v>1</v>
      </c>
      <c r="D653" s="3" t="s">
        <v>393</v>
      </c>
      <c r="E653" s="3">
        <v>1</v>
      </c>
      <c r="F653" s="3">
        <v>860</v>
      </c>
      <c r="G653" s="3">
        <v>1</v>
      </c>
      <c r="H653" s="3">
        <v>3565</v>
      </c>
      <c r="I653" s="3">
        <v>1</v>
      </c>
      <c r="J653" s="3">
        <v>0.241234221598878</v>
      </c>
      <c r="K653" s="3">
        <v>0.241234221598878</v>
      </c>
      <c r="L653" s="3">
        <v>0.001162790697674419</v>
      </c>
      <c r="M653" s="3">
        <v>1</v>
      </c>
      <c r="N653" s="3">
        <v>0</v>
      </c>
      <c r="O653" s="3">
        <v>1</v>
      </c>
      <c r="P653" s="3">
        <v>0.008208648603637909</v>
      </c>
      <c r="Q653" s="3">
        <v>0.008210001471195065</v>
      </c>
      <c r="R653" s="3">
        <v>0</v>
      </c>
      <c r="S653" s="3">
        <v>0.0012</v>
      </c>
      <c r="T653" s="3">
        <v>7.059437799128602</v>
      </c>
      <c r="U653" s="3">
        <v>4.145348837209302</v>
      </c>
    </row>
    <row r="654" spans="1:21" s="2" customFormat="1" x14ac:dyDescent="0.25">
      <c r="A654" s="2" t="s">
        <v>279</v>
      </c>
      <c r="B654" s="2">
        <v>0</v>
      </c>
      <c r="C654" s="2">
        <v>0</v>
      </c>
      <c r="D654" s="2" t="s">
        <v>392</v>
      </c>
      <c r="E654" s="2">
        <v>859</v>
      </c>
      <c r="F654" s="2">
        <v>859</v>
      </c>
      <c r="G654" s="2">
        <v>3564</v>
      </c>
      <c r="H654" s="2">
        <v>3564</v>
      </c>
      <c r="I654" s="2">
        <v>0.2410213243546577</v>
      </c>
      <c r="J654" s="2">
        <v>0.241234221598878</v>
      </c>
      <c r="K654" s="2">
        <v>0.2410213243546577</v>
      </c>
      <c r="L654" s="2">
        <v>0.9988372093023256</v>
      </c>
      <c r="M654" s="2">
        <v>0.9988372093023256</v>
      </c>
      <c r="N654" s="2">
        <v>1</v>
      </c>
      <c r="O654" s="2">
        <v>1</v>
      </c>
      <c r="P654" s="2">
        <v>1.352867557156741E-06</v>
      </c>
      <c r="Q654" s="2">
        <v>0.008210001471195065</v>
      </c>
      <c r="R654" s="2">
        <v>0.0012</v>
      </c>
      <c r="S654" s="2">
        <v>0.0012</v>
      </c>
      <c r="T654" s="2">
        <v>-0.001163466099154773</v>
      </c>
      <c r="U654" s="2">
        <v>0.9991174666562265</v>
      </c>
    </row>
    <row r="655" spans="1:21" s="2" customFormat="1" x14ac:dyDescent="0.25">
      <c r="A655" s="2" t="s">
        <v>279</v>
      </c>
      <c r="B655" s="2">
        <v>1</v>
      </c>
      <c r="C655" s="2">
        <v>1</v>
      </c>
      <c r="D655" s="2" t="s">
        <v>393</v>
      </c>
      <c r="E655" s="2">
        <v>1</v>
      </c>
      <c r="F655" s="2">
        <v>860</v>
      </c>
      <c r="G655" s="2">
        <v>1</v>
      </c>
      <c r="H655" s="2">
        <v>3565</v>
      </c>
      <c r="I655" s="2">
        <v>1</v>
      </c>
      <c r="J655" s="2">
        <v>0.241234221598878</v>
      </c>
      <c r="K655" s="2">
        <v>0.241234221598878</v>
      </c>
      <c r="L655" s="2">
        <v>0.001162790697674419</v>
      </c>
      <c r="M655" s="2">
        <v>1</v>
      </c>
      <c r="N655" s="2">
        <v>0</v>
      </c>
      <c r="O655" s="2">
        <v>1</v>
      </c>
      <c r="P655" s="2">
        <v>0.008208648603637909</v>
      </c>
      <c r="Q655" s="2">
        <v>0.008210001471195065</v>
      </c>
      <c r="R655" s="2">
        <v>0</v>
      </c>
      <c r="S655" s="2">
        <v>0.0012</v>
      </c>
      <c r="T655" s="2">
        <v>7.059437799128602</v>
      </c>
      <c r="U655" s="2">
        <v>4.145348837209302</v>
      </c>
    </row>
    <row r="656" spans="1:21" s="3" customFormat="1" x14ac:dyDescent="0.25">
      <c r="A656" s="3" t="s">
        <v>280</v>
      </c>
      <c r="B656" s="3">
        <v>0</v>
      </c>
      <c r="C656" s="3">
        <v>0</v>
      </c>
      <c r="D656" s="3" t="s">
        <v>392</v>
      </c>
      <c r="E656" s="3">
        <v>859</v>
      </c>
      <c r="F656" s="3">
        <v>859</v>
      </c>
      <c r="G656" s="3">
        <v>3564</v>
      </c>
      <c r="H656" s="3">
        <v>3564</v>
      </c>
      <c r="I656" s="3">
        <v>0.2410213243546577</v>
      </c>
      <c r="J656" s="3">
        <v>0.241234221598878</v>
      </c>
      <c r="K656" s="3">
        <v>0.2410213243546577</v>
      </c>
      <c r="L656" s="3">
        <v>0.9988372093023256</v>
      </c>
      <c r="M656" s="3">
        <v>0.9988372093023256</v>
      </c>
      <c r="N656" s="3">
        <v>1</v>
      </c>
      <c r="O656" s="3">
        <v>1</v>
      </c>
      <c r="P656" s="3">
        <v>1.352867557156741E-06</v>
      </c>
      <c r="Q656" s="3">
        <v>0.008210001471195065</v>
      </c>
      <c r="R656" s="3">
        <v>0.0012</v>
      </c>
      <c r="S656" s="3">
        <v>0.0012</v>
      </c>
      <c r="T656" s="3">
        <v>-0.001163466099154773</v>
      </c>
      <c r="U656" s="3">
        <v>0.9991174666562265</v>
      </c>
    </row>
    <row r="657" spans="1:21" s="3" customFormat="1" x14ac:dyDescent="0.25">
      <c r="A657" s="3" t="s">
        <v>280</v>
      </c>
      <c r="B657" s="3">
        <v>1</v>
      </c>
      <c r="C657" s="3">
        <v>1</v>
      </c>
      <c r="D657" s="3" t="s">
        <v>393</v>
      </c>
      <c r="E657" s="3">
        <v>1</v>
      </c>
      <c r="F657" s="3">
        <v>860</v>
      </c>
      <c r="G657" s="3">
        <v>1</v>
      </c>
      <c r="H657" s="3">
        <v>3565</v>
      </c>
      <c r="I657" s="3">
        <v>1</v>
      </c>
      <c r="J657" s="3">
        <v>0.241234221598878</v>
      </c>
      <c r="K657" s="3">
        <v>0.241234221598878</v>
      </c>
      <c r="L657" s="3">
        <v>0.001162790697674419</v>
      </c>
      <c r="M657" s="3">
        <v>1</v>
      </c>
      <c r="N657" s="3">
        <v>0</v>
      </c>
      <c r="O657" s="3">
        <v>1</v>
      </c>
      <c r="P657" s="3">
        <v>0.008208648603637909</v>
      </c>
      <c r="Q657" s="3">
        <v>0.008210001471195065</v>
      </c>
      <c r="R657" s="3">
        <v>0</v>
      </c>
      <c r="S657" s="3">
        <v>0.0012</v>
      </c>
      <c r="T657" s="3">
        <v>7.059437799128602</v>
      </c>
      <c r="U657" s="3">
        <v>4.145348837209302</v>
      </c>
    </row>
    <row r="658" spans="1:21" s="2" customFormat="1" x14ac:dyDescent="0.25">
      <c r="A658" s="2" t="s">
        <v>281</v>
      </c>
      <c r="B658" s="2">
        <v>0</v>
      </c>
      <c r="C658" s="2">
        <v>0</v>
      </c>
      <c r="D658" s="2" t="s">
        <v>392</v>
      </c>
      <c r="E658" s="2">
        <v>859</v>
      </c>
      <c r="F658" s="2">
        <v>859</v>
      </c>
      <c r="G658" s="2">
        <v>3564</v>
      </c>
      <c r="H658" s="2">
        <v>3564</v>
      </c>
      <c r="I658" s="2">
        <v>0.2410213243546577</v>
      </c>
      <c r="J658" s="2">
        <v>0.241234221598878</v>
      </c>
      <c r="K658" s="2">
        <v>0.2410213243546577</v>
      </c>
      <c r="L658" s="2">
        <v>0.9988372093023256</v>
      </c>
      <c r="M658" s="2">
        <v>0.9988372093023256</v>
      </c>
      <c r="N658" s="2">
        <v>1</v>
      </c>
      <c r="O658" s="2">
        <v>1</v>
      </c>
      <c r="P658" s="2">
        <v>1.352867557156741E-06</v>
      </c>
      <c r="Q658" s="2">
        <v>0.008210001471195065</v>
      </c>
      <c r="R658" s="2">
        <v>0.0012</v>
      </c>
      <c r="S658" s="2">
        <v>0.0012</v>
      </c>
      <c r="T658" s="2">
        <v>-0.001163466099154773</v>
      </c>
      <c r="U658" s="2">
        <v>0.9991174666562265</v>
      </c>
    </row>
    <row r="659" spans="1:21" s="2" customFormat="1" x14ac:dyDescent="0.25">
      <c r="A659" s="2" t="s">
        <v>281</v>
      </c>
      <c r="B659" s="2">
        <v>1</v>
      </c>
      <c r="C659" s="2">
        <v>1</v>
      </c>
      <c r="D659" s="2" t="s">
        <v>393</v>
      </c>
      <c r="E659" s="2">
        <v>1</v>
      </c>
      <c r="F659" s="2">
        <v>860</v>
      </c>
      <c r="G659" s="2">
        <v>1</v>
      </c>
      <c r="H659" s="2">
        <v>3565</v>
      </c>
      <c r="I659" s="2">
        <v>1</v>
      </c>
      <c r="J659" s="2">
        <v>0.241234221598878</v>
      </c>
      <c r="K659" s="2">
        <v>0.241234221598878</v>
      </c>
      <c r="L659" s="2">
        <v>0.001162790697674419</v>
      </c>
      <c r="M659" s="2">
        <v>1</v>
      </c>
      <c r="N659" s="2">
        <v>0</v>
      </c>
      <c r="O659" s="2">
        <v>1</v>
      </c>
      <c r="P659" s="2">
        <v>0.008208648603637909</v>
      </c>
      <c r="Q659" s="2">
        <v>0.008210001471195065</v>
      </c>
      <c r="R659" s="2">
        <v>0</v>
      </c>
      <c r="S659" s="2">
        <v>0.0012</v>
      </c>
      <c r="T659" s="2">
        <v>7.059437799128602</v>
      </c>
      <c r="U659" s="2">
        <v>4.145348837209302</v>
      </c>
    </row>
    <row r="660" spans="1:21" s="3" customFormat="1" x14ac:dyDescent="0.25">
      <c r="A660" s="3" t="s">
        <v>282</v>
      </c>
      <c r="B660" s="3">
        <v>0</v>
      </c>
      <c r="C660" s="3">
        <v>0</v>
      </c>
      <c r="D660" s="3" t="s">
        <v>392</v>
      </c>
      <c r="E660" s="3">
        <v>859</v>
      </c>
      <c r="F660" s="3">
        <v>859</v>
      </c>
      <c r="G660" s="3">
        <v>3564</v>
      </c>
      <c r="H660" s="3">
        <v>3564</v>
      </c>
      <c r="I660" s="3">
        <v>0.2410213243546577</v>
      </c>
      <c r="J660" s="3">
        <v>0.241234221598878</v>
      </c>
      <c r="K660" s="3">
        <v>0.2410213243546577</v>
      </c>
      <c r="L660" s="3">
        <v>0.9988372093023256</v>
      </c>
      <c r="M660" s="3">
        <v>0.9988372093023256</v>
      </c>
      <c r="N660" s="3">
        <v>1</v>
      </c>
      <c r="O660" s="3">
        <v>1</v>
      </c>
      <c r="P660" s="3">
        <v>1.352867557156741E-06</v>
      </c>
      <c r="Q660" s="3">
        <v>0.008210001471195065</v>
      </c>
      <c r="R660" s="3">
        <v>0.0012</v>
      </c>
      <c r="S660" s="3">
        <v>0.0012</v>
      </c>
      <c r="T660" s="3">
        <v>-0.001163466099154773</v>
      </c>
      <c r="U660" s="3">
        <v>0.9991174666562265</v>
      </c>
    </row>
    <row r="661" spans="1:21" s="3" customFormat="1" x14ac:dyDescent="0.25">
      <c r="A661" s="3" t="s">
        <v>282</v>
      </c>
      <c r="B661" s="3">
        <v>1</v>
      </c>
      <c r="C661" s="3">
        <v>1</v>
      </c>
      <c r="D661" s="3" t="s">
        <v>393</v>
      </c>
      <c r="E661" s="3">
        <v>1</v>
      </c>
      <c r="F661" s="3">
        <v>860</v>
      </c>
      <c r="G661" s="3">
        <v>1</v>
      </c>
      <c r="H661" s="3">
        <v>3565</v>
      </c>
      <c r="I661" s="3">
        <v>1</v>
      </c>
      <c r="J661" s="3">
        <v>0.241234221598878</v>
      </c>
      <c r="K661" s="3">
        <v>0.241234221598878</v>
      </c>
      <c r="L661" s="3">
        <v>0.001162790697674419</v>
      </c>
      <c r="M661" s="3">
        <v>1</v>
      </c>
      <c r="N661" s="3">
        <v>0</v>
      </c>
      <c r="O661" s="3">
        <v>1</v>
      </c>
      <c r="P661" s="3">
        <v>0.008208648603637909</v>
      </c>
      <c r="Q661" s="3">
        <v>0.008210001471195065</v>
      </c>
      <c r="R661" s="3">
        <v>0</v>
      </c>
      <c r="S661" s="3">
        <v>0.0012</v>
      </c>
      <c r="T661" s="3">
        <v>7.059437799128602</v>
      </c>
      <c r="U661" s="3">
        <v>4.145348837209302</v>
      </c>
    </row>
    <row r="662" spans="1:21" s="2" customFormat="1" x14ac:dyDescent="0.25">
      <c r="A662" s="2" t="s">
        <v>283</v>
      </c>
      <c r="B662" s="2">
        <v>23</v>
      </c>
      <c r="C662" s="2">
        <v>23</v>
      </c>
      <c r="D662" s="2" t="s">
        <v>486</v>
      </c>
      <c r="E662" s="2">
        <v>1</v>
      </c>
      <c r="F662" s="2">
        <v>1</v>
      </c>
      <c r="G662" s="2">
        <v>1</v>
      </c>
      <c r="H662" s="2">
        <v>1</v>
      </c>
      <c r="I662" s="2">
        <v>1</v>
      </c>
      <c r="J662" s="2">
        <v>0.241234221598878</v>
      </c>
      <c r="K662" s="2">
        <v>1</v>
      </c>
      <c r="L662" s="2">
        <v>0.001162790697674419</v>
      </c>
      <c r="M662" s="2">
        <v>0.001162790697674419</v>
      </c>
      <c r="N662" s="2">
        <v>0</v>
      </c>
      <c r="O662" s="2">
        <v>0</v>
      </c>
      <c r="P662" s="2">
        <v>0.008208648603637909</v>
      </c>
      <c r="Q662" s="2">
        <v>0.008210001471195065</v>
      </c>
      <c r="R662" s="2">
        <v>0.0012</v>
      </c>
      <c r="S662" s="2">
        <v>0.0012</v>
      </c>
      <c r="T662" s="2">
        <v>7.059437799128602</v>
      </c>
      <c r="U662" s="2">
        <v>4.145348837209302</v>
      </c>
    </row>
    <row r="663" spans="1:21" s="2" customFormat="1" x14ac:dyDescent="0.25">
      <c r="A663" s="2" t="s">
        <v>283</v>
      </c>
      <c r="B663" s="2">
        <v>-999</v>
      </c>
      <c r="C663" s="2">
        <v>-999</v>
      </c>
      <c r="D663" s="2" t="s">
        <v>406</v>
      </c>
      <c r="E663" s="2">
        <v>859</v>
      </c>
      <c r="F663" s="2">
        <v>860</v>
      </c>
      <c r="G663" s="2">
        <v>3564</v>
      </c>
      <c r="H663" s="2">
        <v>3565</v>
      </c>
      <c r="I663" s="2">
        <v>0.2410213243546577</v>
      </c>
      <c r="J663" s="2">
        <v>0.241234221598878</v>
      </c>
      <c r="K663" s="2">
        <v>0.241234221598878</v>
      </c>
      <c r="L663" s="2">
        <v>0.9988372093023256</v>
      </c>
      <c r="M663" s="2">
        <v>1</v>
      </c>
      <c r="N663" s="2">
        <v>1</v>
      </c>
      <c r="O663" s="2">
        <v>1</v>
      </c>
      <c r="P663" s="2">
        <v>1.352867557156741E-06</v>
      </c>
      <c r="Q663" s="2">
        <v>0.008210001471195065</v>
      </c>
      <c r="R663" s="2">
        <v>0</v>
      </c>
      <c r="S663" s="2">
        <v>0.0012</v>
      </c>
      <c r="T663" s="2">
        <v>-0.001163466099154773</v>
      </c>
      <c r="U663" s="2">
        <v>0.9991174666562265</v>
      </c>
    </row>
    <row r="664" spans="1:21" s="3" customFormat="1" x14ac:dyDescent="0.25">
      <c r="A664" s="3" t="s">
        <v>284</v>
      </c>
      <c r="B664" s="3">
        <v>0</v>
      </c>
      <c r="C664" s="3">
        <v>0</v>
      </c>
      <c r="D664" s="3" t="s">
        <v>486</v>
      </c>
      <c r="E664" s="3">
        <v>1</v>
      </c>
      <c r="F664" s="3">
        <v>1</v>
      </c>
      <c r="G664" s="3">
        <v>1</v>
      </c>
      <c r="H664" s="3">
        <v>1</v>
      </c>
      <c r="I664" s="3">
        <v>1</v>
      </c>
      <c r="J664" s="3">
        <v>0.241234221598878</v>
      </c>
      <c r="K664" s="3">
        <v>1</v>
      </c>
      <c r="L664" s="3">
        <v>0.001162790697674419</v>
      </c>
      <c r="M664" s="3">
        <v>0.001162790697674419</v>
      </c>
      <c r="N664" s="3">
        <v>0</v>
      </c>
      <c r="O664" s="3">
        <v>0</v>
      </c>
      <c r="P664" s="3">
        <v>0.008208648603637909</v>
      </c>
      <c r="Q664" s="3">
        <v>0.008210001471195065</v>
      </c>
      <c r="R664" s="3">
        <v>0.0012</v>
      </c>
      <c r="S664" s="3">
        <v>0.0012</v>
      </c>
      <c r="T664" s="3">
        <v>7.059437799128602</v>
      </c>
      <c r="U664" s="3">
        <v>4.145348837209302</v>
      </c>
    </row>
    <row r="665" spans="1:21" s="3" customFormat="1" x14ac:dyDescent="0.25">
      <c r="A665" s="3" t="s">
        <v>284</v>
      </c>
      <c r="B665" s="3">
        <v>-999</v>
      </c>
      <c r="C665" s="3">
        <v>-999</v>
      </c>
      <c r="D665" s="3" t="s">
        <v>406</v>
      </c>
      <c r="E665" s="3">
        <v>859</v>
      </c>
      <c r="F665" s="3">
        <v>860</v>
      </c>
      <c r="G665" s="3">
        <v>3564</v>
      </c>
      <c r="H665" s="3">
        <v>3565</v>
      </c>
      <c r="I665" s="3">
        <v>0.2410213243546577</v>
      </c>
      <c r="J665" s="3">
        <v>0.241234221598878</v>
      </c>
      <c r="K665" s="3">
        <v>0.241234221598878</v>
      </c>
      <c r="L665" s="3">
        <v>0.9988372093023256</v>
      </c>
      <c r="M665" s="3">
        <v>1</v>
      </c>
      <c r="N665" s="3">
        <v>1</v>
      </c>
      <c r="O665" s="3">
        <v>1</v>
      </c>
      <c r="P665" s="3">
        <v>1.352867557156741E-06</v>
      </c>
      <c r="Q665" s="3">
        <v>0.008210001471195065</v>
      </c>
      <c r="R665" s="3">
        <v>0</v>
      </c>
      <c r="S665" s="3">
        <v>0.0012</v>
      </c>
      <c r="T665" s="3">
        <v>-0.001163466099154773</v>
      </c>
      <c r="U665" s="3">
        <v>0.9991174666562265</v>
      </c>
    </row>
    <row r="666" spans="1:21" s="2" customFormat="1" x14ac:dyDescent="0.25">
      <c r="A666" s="2" t="s">
        <v>285</v>
      </c>
      <c r="B666" s="2">
        <v>1</v>
      </c>
      <c r="C666" s="2">
        <v>1</v>
      </c>
      <c r="D666" s="2" t="s">
        <v>486</v>
      </c>
      <c r="E666" s="2">
        <v>1</v>
      </c>
      <c r="F666" s="2">
        <v>1</v>
      </c>
      <c r="G666" s="2">
        <v>1</v>
      </c>
      <c r="H666" s="2">
        <v>1</v>
      </c>
      <c r="I666" s="2">
        <v>1</v>
      </c>
      <c r="J666" s="2">
        <v>0.241234221598878</v>
      </c>
      <c r="K666" s="2">
        <v>1</v>
      </c>
      <c r="L666" s="2">
        <v>0.001162790697674419</v>
      </c>
      <c r="M666" s="2">
        <v>0.001162790697674419</v>
      </c>
      <c r="N666" s="2">
        <v>0</v>
      </c>
      <c r="O666" s="2">
        <v>0</v>
      </c>
      <c r="P666" s="2">
        <v>0.008208648603637909</v>
      </c>
      <c r="Q666" s="2">
        <v>0.008210001471195065</v>
      </c>
      <c r="R666" s="2">
        <v>0.0012</v>
      </c>
      <c r="S666" s="2">
        <v>0.0012</v>
      </c>
      <c r="T666" s="2">
        <v>7.059437799128602</v>
      </c>
      <c r="U666" s="2">
        <v>4.145348837209302</v>
      </c>
    </row>
    <row r="667" spans="1:21" s="2" customFormat="1" x14ac:dyDescent="0.25">
      <c r="A667" s="2" t="s">
        <v>285</v>
      </c>
      <c r="B667" s="2">
        <v>-999</v>
      </c>
      <c r="C667" s="2">
        <v>-999</v>
      </c>
      <c r="D667" s="2" t="s">
        <v>406</v>
      </c>
      <c r="E667" s="2">
        <v>859</v>
      </c>
      <c r="F667" s="2">
        <v>860</v>
      </c>
      <c r="G667" s="2">
        <v>3564</v>
      </c>
      <c r="H667" s="2">
        <v>3565</v>
      </c>
      <c r="I667" s="2">
        <v>0.2410213243546577</v>
      </c>
      <c r="J667" s="2">
        <v>0.241234221598878</v>
      </c>
      <c r="K667" s="2">
        <v>0.241234221598878</v>
      </c>
      <c r="L667" s="2">
        <v>0.9988372093023256</v>
      </c>
      <c r="M667" s="2">
        <v>1</v>
      </c>
      <c r="N667" s="2">
        <v>1</v>
      </c>
      <c r="O667" s="2">
        <v>1</v>
      </c>
      <c r="P667" s="2">
        <v>1.352867557156741E-06</v>
      </c>
      <c r="Q667" s="2">
        <v>0.008210001471195065</v>
      </c>
      <c r="R667" s="2">
        <v>0</v>
      </c>
      <c r="S667" s="2">
        <v>0.0012</v>
      </c>
      <c r="T667" s="2">
        <v>-0.001163466099154773</v>
      </c>
      <c r="U667" s="2">
        <v>0.9991174666562265</v>
      </c>
    </row>
    <row r="668" spans="1:21" s="3" customFormat="1" x14ac:dyDescent="0.25">
      <c r="A668" s="3" t="s">
        <v>286</v>
      </c>
      <c r="B668" s="3">
        <v>-1</v>
      </c>
      <c r="C668" s="3">
        <v>-1</v>
      </c>
      <c r="D668" s="3" t="s">
        <v>486</v>
      </c>
      <c r="E668" s="3">
        <v>1</v>
      </c>
      <c r="F668" s="3">
        <v>1</v>
      </c>
      <c r="G668" s="3">
        <v>1</v>
      </c>
      <c r="H668" s="3">
        <v>1</v>
      </c>
      <c r="I668" s="3">
        <v>1</v>
      </c>
      <c r="J668" s="3">
        <v>0.241234221598878</v>
      </c>
      <c r="K668" s="3">
        <v>1</v>
      </c>
      <c r="L668" s="3">
        <v>0.001162790697674419</v>
      </c>
      <c r="M668" s="3">
        <v>0.001162790697674419</v>
      </c>
      <c r="N668" s="3">
        <v>0</v>
      </c>
      <c r="O668" s="3">
        <v>0</v>
      </c>
      <c r="P668" s="3">
        <v>0.008208648603637909</v>
      </c>
      <c r="Q668" s="3">
        <v>0.008210001471195065</v>
      </c>
      <c r="R668" s="3">
        <v>0.0012</v>
      </c>
      <c r="S668" s="3">
        <v>0.0012</v>
      </c>
      <c r="T668" s="3">
        <v>7.059437799128602</v>
      </c>
      <c r="U668" s="3">
        <v>4.145348837209302</v>
      </c>
    </row>
    <row r="669" spans="1:21" s="3" customFormat="1" x14ac:dyDescent="0.25">
      <c r="A669" s="3" t="s">
        <v>286</v>
      </c>
      <c r="B669" s="3">
        <v>-999</v>
      </c>
      <c r="C669" s="3">
        <v>-999</v>
      </c>
      <c r="D669" s="3" t="s">
        <v>406</v>
      </c>
      <c r="E669" s="3">
        <v>859</v>
      </c>
      <c r="F669" s="3">
        <v>860</v>
      </c>
      <c r="G669" s="3">
        <v>3564</v>
      </c>
      <c r="H669" s="3">
        <v>3565</v>
      </c>
      <c r="I669" s="3">
        <v>0.2410213243546577</v>
      </c>
      <c r="J669" s="3">
        <v>0.241234221598878</v>
      </c>
      <c r="K669" s="3">
        <v>0.241234221598878</v>
      </c>
      <c r="L669" s="3">
        <v>0.9988372093023256</v>
      </c>
      <c r="M669" s="3">
        <v>1</v>
      </c>
      <c r="N669" s="3">
        <v>1</v>
      </c>
      <c r="O669" s="3">
        <v>1</v>
      </c>
      <c r="P669" s="3">
        <v>1.352867557156741E-06</v>
      </c>
      <c r="Q669" s="3">
        <v>0.008210001471195065</v>
      </c>
      <c r="R669" s="3">
        <v>0</v>
      </c>
      <c r="S669" s="3">
        <v>0.0012</v>
      </c>
      <c r="T669" s="3">
        <v>-0.001163466099154773</v>
      </c>
      <c r="U669" s="3">
        <v>0.9991174666562265</v>
      </c>
    </row>
    <row r="670" spans="1:21" s="2" customFormat="1" x14ac:dyDescent="0.25">
      <c r="A670" s="2" t="s">
        <v>287</v>
      </c>
      <c r="B670" s="2">
        <v>0</v>
      </c>
      <c r="C670" s="2">
        <v>0</v>
      </c>
      <c r="D670" s="2" t="s">
        <v>392</v>
      </c>
      <c r="E670" s="2">
        <v>860</v>
      </c>
      <c r="F670" s="2">
        <v>860</v>
      </c>
      <c r="G670" s="2">
        <v>3565</v>
      </c>
      <c r="H670" s="2">
        <v>3565</v>
      </c>
      <c r="I670" s="2">
        <v>0.241234221598878</v>
      </c>
      <c r="J670" s="2">
        <v>0.241234221598878</v>
      </c>
      <c r="K670" s="2">
        <v>0.241234221598878</v>
      </c>
      <c r="L670" s="2">
        <v>1</v>
      </c>
      <c r="M670" s="2">
        <v>1</v>
      </c>
      <c r="N670" s="2">
        <v>1</v>
      </c>
      <c r="O670" s="2">
        <v>1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1</v>
      </c>
    </row>
    <row r="671" spans="1:21" s="3" customFormat="1" x14ac:dyDescent="0.25">
      <c r="A671" s="3" t="s">
        <v>288</v>
      </c>
      <c r="B671" s="3">
        <v>0</v>
      </c>
      <c r="C671" s="3">
        <v>0</v>
      </c>
      <c r="D671" s="3" t="s">
        <v>392</v>
      </c>
      <c r="E671" s="3">
        <v>859</v>
      </c>
      <c r="F671" s="3">
        <v>859</v>
      </c>
      <c r="G671" s="3">
        <v>3564</v>
      </c>
      <c r="H671" s="3">
        <v>3564</v>
      </c>
      <c r="I671" s="3">
        <v>0.2410213243546577</v>
      </c>
      <c r="J671" s="3">
        <v>0.241234221598878</v>
      </c>
      <c r="K671" s="3">
        <v>0.2410213243546577</v>
      </c>
      <c r="L671" s="3">
        <v>0.9988372093023256</v>
      </c>
      <c r="M671" s="3">
        <v>0.9988372093023256</v>
      </c>
      <c r="N671" s="3">
        <v>1</v>
      </c>
      <c r="O671" s="3">
        <v>1</v>
      </c>
      <c r="P671" s="3">
        <v>1.352867557156741E-06</v>
      </c>
      <c r="Q671" s="3">
        <v>0.008210001471195065</v>
      </c>
      <c r="R671" s="3">
        <v>0.0012</v>
      </c>
      <c r="S671" s="3">
        <v>0.0012</v>
      </c>
      <c r="T671" s="3">
        <v>-0.001163466099154773</v>
      </c>
      <c r="U671" s="3">
        <v>0.9991174666562265</v>
      </c>
    </row>
    <row r="672" spans="1:21" s="3" customFormat="1" x14ac:dyDescent="0.25">
      <c r="A672" s="3" t="s">
        <v>288</v>
      </c>
      <c r="B672" s="3">
        <v>1</v>
      </c>
      <c r="C672" s="3">
        <v>1</v>
      </c>
      <c r="D672" s="3" t="s">
        <v>393</v>
      </c>
      <c r="E672" s="3">
        <v>1</v>
      </c>
      <c r="F672" s="3">
        <v>860</v>
      </c>
      <c r="G672" s="3">
        <v>1</v>
      </c>
      <c r="H672" s="3">
        <v>3565</v>
      </c>
      <c r="I672" s="3">
        <v>1</v>
      </c>
      <c r="J672" s="3">
        <v>0.241234221598878</v>
      </c>
      <c r="K672" s="3">
        <v>0.241234221598878</v>
      </c>
      <c r="L672" s="3">
        <v>0.001162790697674419</v>
      </c>
      <c r="M672" s="3">
        <v>1</v>
      </c>
      <c r="N672" s="3">
        <v>0</v>
      </c>
      <c r="O672" s="3">
        <v>1</v>
      </c>
      <c r="P672" s="3">
        <v>0.008208648603637909</v>
      </c>
      <c r="Q672" s="3">
        <v>0.008210001471195065</v>
      </c>
      <c r="R672" s="3">
        <v>0</v>
      </c>
      <c r="S672" s="3">
        <v>0.0012</v>
      </c>
      <c r="T672" s="3">
        <v>7.059437799128602</v>
      </c>
      <c r="U672" s="3">
        <v>4.145348837209302</v>
      </c>
    </row>
    <row r="673" spans="1:21" s="2" customFormat="1" x14ac:dyDescent="0.25">
      <c r="A673" s="2" t="s">
        <v>289</v>
      </c>
      <c r="B673" s="2">
        <v>0</v>
      </c>
      <c r="C673" s="2">
        <v>0</v>
      </c>
      <c r="D673" s="2" t="s">
        <v>392</v>
      </c>
      <c r="E673" s="2">
        <v>860</v>
      </c>
      <c r="F673" s="2">
        <v>860</v>
      </c>
      <c r="G673" s="2">
        <v>3565</v>
      </c>
      <c r="H673" s="2">
        <v>3565</v>
      </c>
      <c r="I673" s="2">
        <v>0.241234221598878</v>
      </c>
      <c r="J673" s="2">
        <v>0.241234221598878</v>
      </c>
      <c r="K673" s="2">
        <v>0.241234221598878</v>
      </c>
      <c r="L673" s="2">
        <v>1</v>
      </c>
      <c r="M673" s="2">
        <v>1</v>
      </c>
      <c r="N673" s="2">
        <v>1</v>
      </c>
      <c r="O673" s="2">
        <v>1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1</v>
      </c>
    </row>
    <row r="674" spans="1:21" s="3" customFormat="1" x14ac:dyDescent="0.25">
      <c r="A674" s="3" t="s">
        <v>290</v>
      </c>
      <c r="B674" s="3">
        <v>0</v>
      </c>
      <c r="C674" s="3">
        <v>0</v>
      </c>
      <c r="D674" s="3" t="s">
        <v>392</v>
      </c>
      <c r="E674" s="3">
        <v>859</v>
      </c>
      <c r="F674" s="3">
        <v>859</v>
      </c>
      <c r="G674" s="3">
        <v>3564</v>
      </c>
      <c r="H674" s="3">
        <v>3564</v>
      </c>
      <c r="I674" s="3">
        <v>0.2410213243546577</v>
      </c>
      <c r="J674" s="3">
        <v>0.241234221598878</v>
      </c>
      <c r="K674" s="3">
        <v>0.2410213243546577</v>
      </c>
      <c r="L674" s="3">
        <v>0.9988372093023256</v>
      </c>
      <c r="M674" s="3">
        <v>0.9988372093023256</v>
      </c>
      <c r="N674" s="3">
        <v>1</v>
      </c>
      <c r="O674" s="3">
        <v>1</v>
      </c>
      <c r="P674" s="3">
        <v>1.352867557156741E-06</v>
      </c>
      <c r="Q674" s="3">
        <v>0.008210001471195065</v>
      </c>
      <c r="R674" s="3">
        <v>0.0012</v>
      </c>
      <c r="S674" s="3">
        <v>0.0012</v>
      </c>
      <c r="T674" s="3">
        <v>-0.001163466099154773</v>
      </c>
      <c r="U674" s="3">
        <v>0.9991174666562265</v>
      </c>
    </row>
    <row r="675" spans="1:21" s="3" customFormat="1" x14ac:dyDescent="0.25">
      <c r="A675" s="3" t="s">
        <v>290</v>
      </c>
      <c r="B675" s="3">
        <v>1</v>
      </c>
      <c r="C675" s="3">
        <v>1</v>
      </c>
      <c r="D675" s="3" t="s">
        <v>393</v>
      </c>
      <c r="E675" s="3">
        <v>1</v>
      </c>
      <c r="F675" s="3">
        <v>860</v>
      </c>
      <c r="G675" s="3">
        <v>1</v>
      </c>
      <c r="H675" s="3">
        <v>3565</v>
      </c>
      <c r="I675" s="3">
        <v>1</v>
      </c>
      <c r="J675" s="3">
        <v>0.241234221598878</v>
      </c>
      <c r="K675" s="3">
        <v>0.241234221598878</v>
      </c>
      <c r="L675" s="3">
        <v>0.001162790697674419</v>
      </c>
      <c r="M675" s="3">
        <v>1</v>
      </c>
      <c r="N675" s="3">
        <v>0</v>
      </c>
      <c r="O675" s="3">
        <v>1</v>
      </c>
      <c r="P675" s="3">
        <v>0.008208648603637909</v>
      </c>
      <c r="Q675" s="3">
        <v>0.008210001471195065</v>
      </c>
      <c r="R675" s="3">
        <v>0</v>
      </c>
      <c r="S675" s="3">
        <v>0.0012</v>
      </c>
      <c r="T675" s="3">
        <v>7.059437799128602</v>
      </c>
      <c r="U675" s="3">
        <v>4.145348837209302</v>
      </c>
    </row>
    <row r="676" spans="1:21" s="2" customFormat="1" x14ac:dyDescent="0.25">
      <c r="A676" s="2" t="s">
        <v>291</v>
      </c>
      <c r="B676" s="2">
        <v>0</v>
      </c>
      <c r="C676" s="2">
        <v>0</v>
      </c>
      <c r="D676" s="2" t="s">
        <v>392</v>
      </c>
      <c r="E676" s="2">
        <v>860</v>
      </c>
      <c r="F676" s="2">
        <v>860</v>
      </c>
      <c r="G676" s="2">
        <v>3565</v>
      </c>
      <c r="H676" s="2">
        <v>3565</v>
      </c>
      <c r="I676" s="2">
        <v>0.241234221598878</v>
      </c>
      <c r="J676" s="2">
        <v>0.241234221598878</v>
      </c>
      <c r="K676" s="2">
        <v>0.241234221598878</v>
      </c>
      <c r="L676" s="2">
        <v>1</v>
      </c>
      <c r="M676" s="2">
        <v>1</v>
      </c>
      <c r="N676" s="2">
        <v>1</v>
      </c>
      <c r="O676" s="2">
        <v>1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1</v>
      </c>
    </row>
    <row r="677" spans="1:21" s="3" customFormat="1" x14ac:dyDescent="0.25">
      <c r="A677" s="3" t="s">
        <v>292</v>
      </c>
      <c r="B677" s="3">
        <v>0</v>
      </c>
      <c r="C677" s="3">
        <v>0</v>
      </c>
      <c r="D677" s="3" t="s">
        <v>392</v>
      </c>
      <c r="E677" s="3">
        <v>860</v>
      </c>
      <c r="F677" s="3">
        <v>860</v>
      </c>
      <c r="G677" s="3">
        <v>3565</v>
      </c>
      <c r="H677" s="3">
        <v>3565</v>
      </c>
      <c r="I677" s="3">
        <v>0.241234221598878</v>
      </c>
      <c r="J677" s="3">
        <v>0.241234221598878</v>
      </c>
      <c r="K677" s="3">
        <v>0.241234221598878</v>
      </c>
      <c r="L677" s="3">
        <v>1</v>
      </c>
      <c r="M677" s="3">
        <v>1</v>
      </c>
      <c r="N677" s="3">
        <v>1</v>
      </c>
      <c r="O677" s="3">
        <v>1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1</v>
      </c>
    </row>
    <row r="678" spans="1:21" s="2" customFormat="1" x14ac:dyDescent="0.25">
      <c r="A678" s="2" t="s">
        <v>293</v>
      </c>
      <c r="B678" s="2">
        <v>0</v>
      </c>
      <c r="C678" s="2">
        <v>0</v>
      </c>
      <c r="D678" s="2" t="s">
        <v>392</v>
      </c>
      <c r="E678" s="2">
        <v>859</v>
      </c>
      <c r="F678" s="2">
        <v>859</v>
      </c>
      <c r="G678" s="2">
        <v>3564</v>
      </c>
      <c r="H678" s="2">
        <v>3564</v>
      </c>
      <c r="I678" s="2">
        <v>0.2410213243546577</v>
      </c>
      <c r="J678" s="2">
        <v>0.241234221598878</v>
      </c>
      <c r="K678" s="2">
        <v>0.2410213243546577</v>
      </c>
      <c r="L678" s="2">
        <v>0.9988372093023256</v>
      </c>
      <c r="M678" s="2">
        <v>0.9988372093023256</v>
      </c>
      <c r="N678" s="2">
        <v>1</v>
      </c>
      <c r="O678" s="2">
        <v>1</v>
      </c>
      <c r="P678" s="2">
        <v>1.352867557156741E-06</v>
      </c>
      <c r="Q678" s="2">
        <v>0.008210001471195065</v>
      </c>
      <c r="R678" s="2">
        <v>0.0012</v>
      </c>
      <c r="S678" s="2">
        <v>0.0012</v>
      </c>
      <c r="T678" s="2">
        <v>-0.001163466099154773</v>
      </c>
      <c r="U678" s="2">
        <v>0.9991174666562265</v>
      </c>
    </row>
    <row r="679" spans="1:21" s="2" customFormat="1" x14ac:dyDescent="0.25">
      <c r="A679" s="2" t="s">
        <v>293</v>
      </c>
      <c r="B679" s="2">
        <v>1</v>
      </c>
      <c r="C679" s="2">
        <v>1</v>
      </c>
      <c r="D679" s="2" t="s">
        <v>393</v>
      </c>
      <c r="E679" s="2">
        <v>1</v>
      </c>
      <c r="F679" s="2">
        <v>860</v>
      </c>
      <c r="G679" s="2">
        <v>1</v>
      </c>
      <c r="H679" s="2">
        <v>3565</v>
      </c>
      <c r="I679" s="2">
        <v>1</v>
      </c>
      <c r="J679" s="2">
        <v>0.241234221598878</v>
      </c>
      <c r="K679" s="2">
        <v>0.241234221598878</v>
      </c>
      <c r="L679" s="2">
        <v>0.001162790697674419</v>
      </c>
      <c r="M679" s="2">
        <v>1</v>
      </c>
      <c r="N679" s="2">
        <v>0</v>
      </c>
      <c r="O679" s="2">
        <v>1</v>
      </c>
      <c r="P679" s="2">
        <v>0.008208648603637909</v>
      </c>
      <c r="Q679" s="2">
        <v>0.008210001471195065</v>
      </c>
      <c r="R679" s="2">
        <v>0</v>
      </c>
      <c r="S679" s="2">
        <v>0.0012</v>
      </c>
      <c r="T679" s="2">
        <v>7.059437799128602</v>
      </c>
      <c r="U679" s="2">
        <v>4.145348837209302</v>
      </c>
    </row>
    <row r="680" spans="1:21" s="3" customFormat="1" x14ac:dyDescent="0.25">
      <c r="A680" s="3" t="s">
        <v>294</v>
      </c>
      <c r="B680" s="3">
        <v>0</v>
      </c>
      <c r="C680" s="3">
        <v>0</v>
      </c>
      <c r="D680" s="3" t="s">
        <v>392</v>
      </c>
      <c r="E680" s="3">
        <v>860</v>
      </c>
      <c r="F680" s="3">
        <v>860</v>
      </c>
      <c r="G680" s="3">
        <v>3565</v>
      </c>
      <c r="H680" s="3">
        <v>3565</v>
      </c>
      <c r="I680" s="3">
        <v>0.241234221598878</v>
      </c>
      <c r="J680" s="3">
        <v>0.241234221598878</v>
      </c>
      <c r="K680" s="3">
        <v>0.241234221598878</v>
      </c>
      <c r="L680" s="3">
        <v>1</v>
      </c>
      <c r="M680" s="3">
        <v>1</v>
      </c>
      <c r="N680" s="3">
        <v>1</v>
      </c>
      <c r="O680" s="3">
        <v>1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1</v>
      </c>
    </row>
    <row r="681" spans="1:21" s="2" customFormat="1" x14ac:dyDescent="0.25">
      <c r="A681" s="2" t="s">
        <v>295</v>
      </c>
      <c r="B681" s="2">
        <v>0</v>
      </c>
      <c r="C681" s="2">
        <v>0</v>
      </c>
      <c r="D681" s="2" t="s">
        <v>392</v>
      </c>
      <c r="E681" s="2">
        <v>860</v>
      </c>
      <c r="F681" s="2">
        <v>860</v>
      </c>
      <c r="G681" s="2">
        <v>3565</v>
      </c>
      <c r="H681" s="2">
        <v>3565</v>
      </c>
      <c r="I681" s="2">
        <v>0.241234221598878</v>
      </c>
      <c r="J681" s="2">
        <v>0.241234221598878</v>
      </c>
      <c r="K681" s="2">
        <v>0.241234221598878</v>
      </c>
      <c r="L681" s="2">
        <v>1</v>
      </c>
      <c r="M681" s="2">
        <v>1</v>
      </c>
      <c r="N681" s="2">
        <v>1</v>
      </c>
      <c r="O681" s="2">
        <v>1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1</v>
      </c>
    </row>
    <row r="682" spans="1:21" s="3" customFormat="1" x14ac:dyDescent="0.25">
      <c r="A682" s="3" t="s">
        <v>296</v>
      </c>
      <c r="B682" s="3">
        <v>0</v>
      </c>
      <c r="C682" s="3">
        <v>0</v>
      </c>
      <c r="D682" s="3" t="s">
        <v>392</v>
      </c>
      <c r="E682" s="3">
        <v>860</v>
      </c>
      <c r="F682" s="3">
        <v>860</v>
      </c>
      <c r="G682" s="3">
        <v>3565</v>
      </c>
      <c r="H682" s="3">
        <v>3565</v>
      </c>
      <c r="I682" s="3">
        <v>0.241234221598878</v>
      </c>
      <c r="J682" s="3">
        <v>0.241234221598878</v>
      </c>
      <c r="K682" s="3">
        <v>0.241234221598878</v>
      </c>
      <c r="L682" s="3">
        <v>1</v>
      </c>
      <c r="M682" s="3">
        <v>1</v>
      </c>
      <c r="N682" s="3">
        <v>1</v>
      </c>
      <c r="O682" s="3">
        <v>1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1</v>
      </c>
    </row>
    <row r="683" spans="1:21" s="2" customFormat="1" x14ac:dyDescent="0.25">
      <c r="A683" s="2" t="s">
        <v>297</v>
      </c>
      <c r="B683" s="2">
        <v>0</v>
      </c>
      <c r="C683" s="2">
        <v>0</v>
      </c>
      <c r="D683" s="2" t="s">
        <v>392</v>
      </c>
      <c r="E683" s="2">
        <v>860</v>
      </c>
      <c r="F683" s="2">
        <v>860</v>
      </c>
      <c r="G683" s="2">
        <v>3565</v>
      </c>
      <c r="H683" s="2">
        <v>3565</v>
      </c>
      <c r="I683" s="2">
        <v>0.241234221598878</v>
      </c>
      <c r="J683" s="2">
        <v>0.241234221598878</v>
      </c>
      <c r="K683" s="2">
        <v>0.241234221598878</v>
      </c>
      <c r="L683" s="2">
        <v>1</v>
      </c>
      <c r="M683" s="2">
        <v>1</v>
      </c>
      <c r="N683" s="2">
        <v>1</v>
      </c>
      <c r="O683" s="2">
        <v>1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1</v>
      </c>
    </row>
    <row r="684" spans="1:21" s="3" customFormat="1" x14ac:dyDescent="0.25">
      <c r="A684" s="3" t="s">
        <v>298</v>
      </c>
      <c r="B684" s="3">
        <v>0</v>
      </c>
      <c r="C684" s="3">
        <v>0</v>
      </c>
      <c r="D684" s="3" t="s">
        <v>392</v>
      </c>
      <c r="E684" s="3">
        <v>860</v>
      </c>
      <c r="F684" s="3">
        <v>860</v>
      </c>
      <c r="G684" s="3">
        <v>3565</v>
      </c>
      <c r="H684" s="3">
        <v>3565</v>
      </c>
      <c r="I684" s="3">
        <v>0.241234221598878</v>
      </c>
      <c r="J684" s="3">
        <v>0.241234221598878</v>
      </c>
      <c r="K684" s="3">
        <v>0.241234221598878</v>
      </c>
      <c r="L684" s="3">
        <v>1</v>
      </c>
      <c r="M684" s="3">
        <v>1</v>
      </c>
      <c r="N684" s="3">
        <v>1</v>
      </c>
      <c r="O684" s="3">
        <v>1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1</v>
      </c>
    </row>
    <row r="685" spans="1:21" s="2" customFormat="1" x14ac:dyDescent="0.25">
      <c r="A685" s="2" t="s">
        <v>299</v>
      </c>
      <c r="B685" s="2">
        <v>0</v>
      </c>
      <c r="C685" s="2">
        <v>0</v>
      </c>
      <c r="D685" s="2" t="s">
        <v>392</v>
      </c>
      <c r="E685" s="2">
        <v>860</v>
      </c>
      <c r="F685" s="2">
        <v>860</v>
      </c>
      <c r="G685" s="2">
        <v>3565</v>
      </c>
      <c r="H685" s="2">
        <v>3565</v>
      </c>
      <c r="I685" s="2">
        <v>0.241234221598878</v>
      </c>
      <c r="J685" s="2">
        <v>0.241234221598878</v>
      </c>
      <c r="K685" s="2">
        <v>0.241234221598878</v>
      </c>
      <c r="L685" s="2">
        <v>1</v>
      </c>
      <c r="M685" s="2">
        <v>1</v>
      </c>
      <c r="N685" s="2">
        <v>1</v>
      </c>
      <c r="O685" s="2">
        <v>1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1</v>
      </c>
    </row>
    <row r="686" spans="1:21" s="3" customFormat="1" x14ac:dyDescent="0.25">
      <c r="A686" s="3" t="s">
        <v>300</v>
      </c>
      <c r="B686" s="3">
        <v>0</v>
      </c>
      <c r="C686" s="3">
        <v>0</v>
      </c>
      <c r="D686" s="3" t="s">
        <v>392</v>
      </c>
      <c r="E686" s="3">
        <v>860</v>
      </c>
      <c r="F686" s="3">
        <v>860</v>
      </c>
      <c r="G686" s="3">
        <v>3565</v>
      </c>
      <c r="H686" s="3">
        <v>3565</v>
      </c>
      <c r="I686" s="3">
        <v>0.241234221598878</v>
      </c>
      <c r="J686" s="3">
        <v>0.241234221598878</v>
      </c>
      <c r="K686" s="3">
        <v>0.241234221598878</v>
      </c>
      <c r="L686" s="3">
        <v>1</v>
      </c>
      <c r="M686" s="3">
        <v>1</v>
      </c>
      <c r="N686" s="3">
        <v>1</v>
      </c>
      <c r="O686" s="3">
        <v>1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1</v>
      </c>
    </row>
    <row r="687" spans="1:21" s="2" customFormat="1" x14ac:dyDescent="0.25">
      <c r="A687" s="2" t="s">
        <v>301</v>
      </c>
      <c r="B687" s="2">
        <v>0</v>
      </c>
      <c r="C687" s="2">
        <v>0</v>
      </c>
      <c r="D687" s="2" t="s">
        <v>392</v>
      </c>
      <c r="E687" s="2">
        <v>860</v>
      </c>
      <c r="F687" s="2">
        <v>860</v>
      </c>
      <c r="G687" s="2">
        <v>3565</v>
      </c>
      <c r="H687" s="2">
        <v>3565</v>
      </c>
      <c r="I687" s="2">
        <v>0.241234221598878</v>
      </c>
      <c r="J687" s="2">
        <v>0.241234221598878</v>
      </c>
      <c r="K687" s="2">
        <v>0.241234221598878</v>
      </c>
      <c r="L687" s="2">
        <v>1</v>
      </c>
      <c r="M687" s="2">
        <v>1</v>
      </c>
      <c r="N687" s="2">
        <v>1</v>
      </c>
      <c r="O687" s="2">
        <v>1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1</v>
      </c>
    </row>
    <row r="688" spans="1:21" s="3" customFormat="1" x14ac:dyDescent="0.25">
      <c r="A688" s="3" t="s">
        <v>302</v>
      </c>
      <c r="B688" s="3">
        <v>0</v>
      </c>
      <c r="C688" s="3">
        <v>0</v>
      </c>
      <c r="D688" s="3" t="s">
        <v>392</v>
      </c>
      <c r="E688" s="3">
        <v>860</v>
      </c>
      <c r="F688" s="3">
        <v>860</v>
      </c>
      <c r="G688" s="3">
        <v>3565</v>
      </c>
      <c r="H688" s="3">
        <v>3565</v>
      </c>
      <c r="I688" s="3">
        <v>0.241234221598878</v>
      </c>
      <c r="J688" s="3">
        <v>0.241234221598878</v>
      </c>
      <c r="K688" s="3">
        <v>0.241234221598878</v>
      </c>
      <c r="L688" s="3">
        <v>1</v>
      </c>
      <c r="M688" s="3">
        <v>1</v>
      </c>
      <c r="N688" s="3">
        <v>1</v>
      </c>
      <c r="O688" s="3">
        <v>1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1</v>
      </c>
    </row>
    <row r="689" spans="1:21" s="2" customFormat="1" x14ac:dyDescent="0.25">
      <c r="A689" s="2" t="s">
        <v>303</v>
      </c>
      <c r="B689" s="2">
        <v>0</v>
      </c>
      <c r="C689" s="2">
        <v>0</v>
      </c>
      <c r="D689" s="2" t="s">
        <v>392</v>
      </c>
      <c r="E689" s="2">
        <v>860</v>
      </c>
      <c r="F689" s="2">
        <v>860</v>
      </c>
      <c r="G689" s="2">
        <v>3565</v>
      </c>
      <c r="H689" s="2">
        <v>3565</v>
      </c>
      <c r="I689" s="2">
        <v>0.241234221598878</v>
      </c>
      <c r="J689" s="2">
        <v>0.241234221598878</v>
      </c>
      <c r="K689" s="2">
        <v>0.241234221598878</v>
      </c>
      <c r="L689" s="2">
        <v>1</v>
      </c>
      <c r="M689" s="2">
        <v>1</v>
      </c>
      <c r="N689" s="2">
        <v>1</v>
      </c>
      <c r="O689" s="2">
        <v>1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1</v>
      </c>
    </row>
    <row r="690" spans="1:21" s="3" customFormat="1" x14ac:dyDescent="0.25">
      <c r="A690" s="3" t="s">
        <v>304</v>
      </c>
      <c r="B690" s="3">
        <v>0</v>
      </c>
      <c r="C690" s="3">
        <v>0</v>
      </c>
      <c r="D690" s="3" t="s">
        <v>392</v>
      </c>
      <c r="E690" s="3">
        <v>860</v>
      </c>
      <c r="F690" s="3">
        <v>860</v>
      </c>
      <c r="G690" s="3">
        <v>3565</v>
      </c>
      <c r="H690" s="3">
        <v>3565</v>
      </c>
      <c r="I690" s="3">
        <v>0.241234221598878</v>
      </c>
      <c r="J690" s="3">
        <v>0.241234221598878</v>
      </c>
      <c r="K690" s="3">
        <v>0.241234221598878</v>
      </c>
      <c r="L690" s="3">
        <v>1</v>
      </c>
      <c r="M690" s="3">
        <v>1</v>
      </c>
      <c r="N690" s="3">
        <v>1</v>
      </c>
      <c r="O690" s="3">
        <v>1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1</v>
      </c>
    </row>
    <row r="691" spans="1:21" s="2" customFormat="1" x14ac:dyDescent="0.25">
      <c r="A691" s="2" t="s">
        <v>305</v>
      </c>
      <c r="B691" s="2">
        <v>0</v>
      </c>
      <c r="C691" s="2">
        <v>0</v>
      </c>
      <c r="D691" s="2" t="s">
        <v>392</v>
      </c>
      <c r="E691" s="2">
        <v>860</v>
      </c>
      <c r="F691" s="2">
        <v>860</v>
      </c>
      <c r="G691" s="2">
        <v>3565</v>
      </c>
      <c r="H691" s="2">
        <v>3565</v>
      </c>
      <c r="I691" s="2">
        <v>0.241234221598878</v>
      </c>
      <c r="J691" s="2">
        <v>0.241234221598878</v>
      </c>
      <c r="K691" s="2">
        <v>0.241234221598878</v>
      </c>
      <c r="L691" s="2">
        <v>1</v>
      </c>
      <c r="M691" s="2">
        <v>1</v>
      </c>
      <c r="N691" s="2">
        <v>1</v>
      </c>
      <c r="O691" s="2">
        <v>1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1</v>
      </c>
    </row>
    <row r="692" spans="1:21" s="3" customFormat="1" x14ac:dyDescent="0.25">
      <c r="A692" s="3" t="s">
        <v>306</v>
      </c>
      <c r="B692" s="3">
        <v>0</v>
      </c>
      <c r="C692" s="3">
        <v>0</v>
      </c>
      <c r="D692" s="3" t="s">
        <v>392</v>
      </c>
      <c r="E692" s="3">
        <v>860</v>
      </c>
      <c r="F692" s="3">
        <v>860</v>
      </c>
      <c r="G692" s="3">
        <v>3565</v>
      </c>
      <c r="H692" s="3">
        <v>3565</v>
      </c>
      <c r="I692" s="3">
        <v>0.241234221598878</v>
      </c>
      <c r="J692" s="3">
        <v>0.241234221598878</v>
      </c>
      <c r="K692" s="3">
        <v>0.241234221598878</v>
      </c>
      <c r="L692" s="3">
        <v>1</v>
      </c>
      <c r="M692" s="3">
        <v>1</v>
      </c>
      <c r="N692" s="3">
        <v>1</v>
      </c>
      <c r="O692" s="3">
        <v>1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1</v>
      </c>
    </row>
    <row r="693" spans="1:21" s="2" customFormat="1" x14ac:dyDescent="0.25">
      <c r="A693" s="2" t="s">
        <v>307</v>
      </c>
      <c r="B693" s="2">
        <v>0</v>
      </c>
      <c r="C693" s="2">
        <v>0</v>
      </c>
      <c r="D693" s="2" t="s">
        <v>392</v>
      </c>
      <c r="E693" s="2">
        <v>860</v>
      </c>
      <c r="F693" s="2">
        <v>860</v>
      </c>
      <c r="G693" s="2">
        <v>3565</v>
      </c>
      <c r="H693" s="2">
        <v>3565</v>
      </c>
      <c r="I693" s="2">
        <v>0.241234221598878</v>
      </c>
      <c r="J693" s="2">
        <v>0.241234221598878</v>
      </c>
      <c r="K693" s="2">
        <v>0.241234221598878</v>
      </c>
      <c r="L693" s="2">
        <v>1</v>
      </c>
      <c r="M693" s="2">
        <v>1</v>
      </c>
      <c r="N693" s="2">
        <v>1</v>
      </c>
      <c r="O693" s="2">
        <v>1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1</v>
      </c>
    </row>
    <row r="694" spans="1:21" s="3" customFormat="1" x14ac:dyDescent="0.25">
      <c r="A694" s="3" t="s">
        <v>308</v>
      </c>
      <c r="B694" s="3">
        <v>0</v>
      </c>
      <c r="C694" s="3">
        <v>0</v>
      </c>
      <c r="D694" s="3" t="s">
        <v>392</v>
      </c>
      <c r="E694" s="3">
        <v>860</v>
      </c>
      <c r="F694" s="3">
        <v>860</v>
      </c>
      <c r="G694" s="3">
        <v>3565</v>
      </c>
      <c r="H694" s="3">
        <v>3565</v>
      </c>
      <c r="I694" s="3">
        <v>0.241234221598878</v>
      </c>
      <c r="J694" s="3">
        <v>0.241234221598878</v>
      </c>
      <c r="K694" s="3">
        <v>0.241234221598878</v>
      </c>
      <c r="L694" s="3">
        <v>1</v>
      </c>
      <c r="M694" s="3">
        <v>1</v>
      </c>
      <c r="N694" s="3">
        <v>1</v>
      </c>
      <c r="O694" s="3">
        <v>1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1</v>
      </c>
    </row>
    <row r="695" spans="1:21" s="2" customFormat="1" x14ac:dyDescent="0.25">
      <c r="A695" s="2" t="s">
        <v>309</v>
      </c>
      <c r="B695" s="2">
        <v>0</v>
      </c>
      <c r="C695" s="2">
        <v>0</v>
      </c>
      <c r="D695" s="2" t="s">
        <v>392</v>
      </c>
      <c r="E695" s="2">
        <v>860</v>
      </c>
      <c r="F695" s="2">
        <v>860</v>
      </c>
      <c r="G695" s="2">
        <v>3565</v>
      </c>
      <c r="H695" s="2">
        <v>3565</v>
      </c>
      <c r="I695" s="2">
        <v>0.241234221598878</v>
      </c>
      <c r="J695" s="2">
        <v>0.241234221598878</v>
      </c>
      <c r="K695" s="2">
        <v>0.241234221598878</v>
      </c>
      <c r="L695" s="2">
        <v>1</v>
      </c>
      <c r="M695" s="2">
        <v>1</v>
      </c>
      <c r="N695" s="2">
        <v>1</v>
      </c>
      <c r="O695" s="2">
        <v>1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1</v>
      </c>
    </row>
    <row r="696" spans="1:21" s="3" customFormat="1" x14ac:dyDescent="0.25">
      <c r="A696" s="3" t="s">
        <v>310</v>
      </c>
      <c r="B696" s="3">
        <v>0</v>
      </c>
      <c r="C696" s="3">
        <v>0</v>
      </c>
      <c r="D696" s="3" t="s">
        <v>392</v>
      </c>
      <c r="E696" s="3">
        <v>860</v>
      </c>
      <c r="F696" s="3">
        <v>860</v>
      </c>
      <c r="G696" s="3">
        <v>3565</v>
      </c>
      <c r="H696" s="3">
        <v>3565</v>
      </c>
      <c r="I696" s="3">
        <v>0.241234221598878</v>
      </c>
      <c r="J696" s="3">
        <v>0.241234221598878</v>
      </c>
      <c r="K696" s="3">
        <v>0.241234221598878</v>
      </c>
      <c r="L696" s="3">
        <v>1</v>
      </c>
      <c r="M696" s="3">
        <v>1</v>
      </c>
      <c r="N696" s="3">
        <v>1</v>
      </c>
      <c r="O696" s="3">
        <v>1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1</v>
      </c>
    </row>
    <row r="697" spans="1:21" s="2" customFormat="1" x14ac:dyDescent="0.25">
      <c r="A697" s="2" t="s">
        <v>311</v>
      </c>
      <c r="B697" s="2">
        <v>0</v>
      </c>
      <c r="C697" s="2">
        <v>0</v>
      </c>
      <c r="D697" s="2" t="s">
        <v>392</v>
      </c>
      <c r="E697" s="2">
        <v>860</v>
      </c>
      <c r="F697" s="2">
        <v>860</v>
      </c>
      <c r="G697" s="2">
        <v>3565</v>
      </c>
      <c r="H697" s="2">
        <v>3565</v>
      </c>
      <c r="I697" s="2">
        <v>0.241234221598878</v>
      </c>
      <c r="J697" s="2">
        <v>0.241234221598878</v>
      </c>
      <c r="K697" s="2">
        <v>0.241234221598878</v>
      </c>
      <c r="L697" s="2">
        <v>1</v>
      </c>
      <c r="M697" s="2">
        <v>1</v>
      </c>
      <c r="N697" s="2">
        <v>1</v>
      </c>
      <c r="O697" s="2">
        <v>1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1</v>
      </c>
    </row>
    <row r="698" spans="1:21" s="3" customFormat="1" x14ac:dyDescent="0.25">
      <c r="A698" s="3" t="s">
        <v>312</v>
      </c>
      <c r="B698" s="3">
        <v>0</v>
      </c>
      <c r="C698" s="3">
        <v>0</v>
      </c>
      <c r="D698" s="3" t="s">
        <v>392</v>
      </c>
      <c r="E698" s="3">
        <v>860</v>
      </c>
      <c r="F698" s="3">
        <v>860</v>
      </c>
      <c r="G698" s="3">
        <v>3565</v>
      </c>
      <c r="H698" s="3">
        <v>3565</v>
      </c>
      <c r="I698" s="3">
        <v>0.241234221598878</v>
      </c>
      <c r="J698" s="3">
        <v>0.241234221598878</v>
      </c>
      <c r="K698" s="3">
        <v>0.241234221598878</v>
      </c>
      <c r="L698" s="3">
        <v>1</v>
      </c>
      <c r="M698" s="3">
        <v>1</v>
      </c>
      <c r="N698" s="3">
        <v>1</v>
      </c>
      <c r="O698" s="3">
        <v>1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1</v>
      </c>
    </row>
    <row r="699" spans="1:21" s="2" customFormat="1" x14ac:dyDescent="0.25">
      <c r="A699" s="2" t="s">
        <v>313</v>
      </c>
      <c r="B699" s="2">
        <v>0</v>
      </c>
      <c r="C699" s="2">
        <v>0</v>
      </c>
      <c r="D699" s="2" t="s">
        <v>392</v>
      </c>
      <c r="E699" s="2">
        <v>860</v>
      </c>
      <c r="F699" s="2">
        <v>860</v>
      </c>
      <c r="G699" s="2">
        <v>3565</v>
      </c>
      <c r="H699" s="2">
        <v>3565</v>
      </c>
      <c r="I699" s="2">
        <v>0.241234221598878</v>
      </c>
      <c r="J699" s="2">
        <v>0.241234221598878</v>
      </c>
      <c r="K699" s="2">
        <v>0.241234221598878</v>
      </c>
      <c r="L699" s="2">
        <v>1</v>
      </c>
      <c r="M699" s="2">
        <v>1</v>
      </c>
      <c r="N699" s="2">
        <v>1</v>
      </c>
      <c r="O699" s="2">
        <v>1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1</v>
      </c>
    </row>
    <row r="700" spans="1:21" s="3" customFormat="1" x14ac:dyDescent="0.25">
      <c r="A700" s="3" t="s">
        <v>314</v>
      </c>
      <c r="B700" s="3">
        <v>0</v>
      </c>
      <c r="C700" s="3">
        <v>0</v>
      </c>
      <c r="D700" s="3" t="s">
        <v>392</v>
      </c>
      <c r="E700" s="3">
        <v>860</v>
      </c>
      <c r="F700" s="3">
        <v>860</v>
      </c>
      <c r="G700" s="3">
        <v>3565</v>
      </c>
      <c r="H700" s="3">
        <v>3565</v>
      </c>
      <c r="I700" s="3">
        <v>0.241234221598878</v>
      </c>
      <c r="J700" s="3">
        <v>0.241234221598878</v>
      </c>
      <c r="K700" s="3">
        <v>0.241234221598878</v>
      </c>
      <c r="L700" s="3">
        <v>1</v>
      </c>
      <c r="M700" s="3">
        <v>1</v>
      </c>
      <c r="N700" s="3">
        <v>1</v>
      </c>
      <c r="O700" s="3">
        <v>1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1</v>
      </c>
    </row>
    <row r="701" spans="1:21" s="2" customFormat="1" x14ac:dyDescent="0.25">
      <c r="A701" s="2" t="s">
        <v>315</v>
      </c>
      <c r="B701" s="2">
        <v>0</v>
      </c>
      <c r="C701" s="2">
        <v>0</v>
      </c>
      <c r="D701" s="2" t="s">
        <v>392</v>
      </c>
      <c r="E701" s="2">
        <v>860</v>
      </c>
      <c r="F701" s="2">
        <v>860</v>
      </c>
      <c r="G701" s="2">
        <v>3565</v>
      </c>
      <c r="H701" s="2">
        <v>3565</v>
      </c>
      <c r="I701" s="2">
        <v>0.241234221598878</v>
      </c>
      <c r="J701" s="2">
        <v>0.241234221598878</v>
      </c>
      <c r="K701" s="2">
        <v>0.241234221598878</v>
      </c>
      <c r="L701" s="2">
        <v>1</v>
      </c>
      <c r="M701" s="2">
        <v>1</v>
      </c>
      <c r="N701" s="2">
        <v>1</v>
      </c>
      <c r="O701" s="2">
        <v>1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1</v>
      </c>
    </row>
    <row r="702" spans="1:21" s="3" customFormat="1" x14ac:dyDescent="0.25">
      <c r="A702" s="3" t="s">
        <v>316</v>
      </c>
      <c r="B702" s="3">
        <v>0</v>
      </c>
      <c r="C702" s="3">
        <v>0</v>
      </c>
      <c r="D702" s="3" t="s">
        <v>392</v>
      </c>
      <c r="E702" s="3">
        <v>860</v>
      </c>
      <c r="F702" s="3">
        <v>860</v>
      </c>
      <c r="G702" s="3">
        <v>3565</v>
      </c>
      <c r="H702" s="3">
        <v>3565</v>
      </c>
      <c r="I702" s="3">
        <v>0.241234221598878</v>
      </c>
      <c r="J702" s="3">
        <v>0.241234221598878</v>
      </c>
      <c r="K702" s="3">
        <v>0.241234221598878</v>
      </c>
      <c r="L702" s="3">
        <v>1</v>
      </c>
      <c r="M702" s="3">
        <v>1</v>
      </c>
      <c r="N702" s="3">
        <v>1</v>
      </c>
      <c r="O702" s="3">
        <v>1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1</v>
      </c>
    </row>
    <row r="703" spans="1:21" s="2" customFormat="1" x14ac:dyDescent="0.25">
      <c r="A703" s="2" t="s">
        <v>317</v>
      </c>
      <c r="B703" s="2">
        <v>0</v>
      </c>
      <c r="C703" s="2">
        <v>0</v>
      </c>
      <c r="D703" s="2" t="s">
        <v>392</v>
      </c>
      <c r="E703" s="2">
        <v>860</v>
      </c>
      <c r="F703" s="2">
        <v>860</v>
      </c>
      <c r="G703" s="2">
        <v>3565</v>
      </c>
      <c r="H703" s="2">
        <v>3565</v>
      </c>
      <c r="I703" s="2">
        <v>0.241234221598878</v>
      </c>
      <c r="J703" s="2">
        <v>0.241234221598878</v>
      </c>
      <c r="K703" s="2">
        <v>0.241234221598878</v>
      </c>
      <c r="L703" s="2">
        <v>1</v>
      </c>
      <c r="M703" s="2">
        <v>1</v>
      </c>
      <c r="N703" s="2">
        <v>1</v>
      </c>
      <c r="O703" s="2">
        <v>1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1</v>
      </c>
    </row>
    <row r="704" spans="1:21" s="3" customFormat="1" x14ac:dyDescent="0.25">
      <c r="A704" s="3" t="s">
        <v>318</v>
      </c>
      <c r="B704" s="3">
        <v>0</v>
      </c>
      <c r="C704" s="3">
        <v>0</v>
      </c>
      <c r="D704" s="3" t="s">
        <v>392</v>
      </c>
      <c r="E704" s="3">
        <v>860</v>
      </c>
      <c r="F704" s="3">
        <v>860</v>
      </c>
      <c r="G704" s="3">
        <v>3565</v>
      </c>
      <c r="H704" s="3">
        <v>3565</v>
      </c>
      <c r="I704" s="3">
        <v>0.241234221598878</v>
      </c>
      <c r="J704" s="3">
        <v>0.241234221598878</v>
      </c>
      <c r="K704" s="3">
        <v>0.241234221598878</v>
      </c>
      <c r="L704" s="3">
        <v>1</v>
      </c>
      <c r="M704" s="3">
        <v>1</v>
      </c>
      <c r="N704" s="3">
        <v>1</v>
      </c>
      <c r="O704" s="3">
        <v>1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1</v>
      </c>
    </row>
    <row r="705" spans="1:21" s="2" customFormat="1" x14ac:dyDescent="0.25">
      <c r="A705" s="2" t="s">
        <v>319</v>
      </c>
      <c r="B705" s="2">
        <v>0</v>
      </c>
      <c r="C705" s="2">
        <v>0</v>
      </c>
      <c r="D705" s="2" t="s">
        <v>392</v>
      </c>
      <c r="E705" s="2">
        <v>860</v>
      </c>
      <c r="F705" s="2">
        <v>860</v>
      </c>
      <c r="G705" s="2">
        <v>3565</v>
      </c>
      <c r="H705" s="2">
        <v>3565</v>
      </c>
      <c r="I705" s="2">
        <v>0.241234221598878</v>
      </c>
      <c r="J705" s="2">
        <v>0.241234221598878</v>
      </c>
      <c r="K705" s="2">
        <v>0.241234221598878</v>
      </c>
      <c r="L705" s="2">
        <v>1</v>
      </c>
      <c r="M705" s="2">
        <v>1</v>
      </c>
      <c r="N705" s="2">
        <v>1</v>
      </c>
      <c r="O705" s="2">
        <v>1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1</v>
      </c>
    </row>
    <row r="706" spans="1:21" s="3" customFormat="1" x14ac:dyDescent="0.25">
      <c r="A706" s="3" t="s">
        <v>320</v>
      </c>
      <c r="B706" s="3">
        <v>0</v>
      </c>
      <c r="C706" s="3">
        <v>0</v>
      </c>
      <c r="D706" s="3" t="s">
        <v>392</v>
      </c>
      <c r="E706" s="3">
        <v>860</v>
      </c>
      <c r="F706" s="3">
        <v>860</v>
      </c>
      <c r="G706" s="3">
        <v>3565</v>
      </c>
      <c r="H706" s="3">
        <v>3565</v>
      </c>
      <c r="I706" s="3">
        <v>0.241234221598878</v>
      </c>
      <c r="J706" s="3">
        <v>0.241234221598878</v>
      </c>
      <c r="K706" s="3">
        <v>0.241234221598878</v>
      </c>
      <c r="L706" s="3">
        <v>1</v>
      </c>
      <c r="M706" s="3">
        <v>1</v>
      </c>
      <c r="N706" s="3">
        <v>1</v>
      </c>
      <c r="O706" s="3">
        <v>1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1</v>
      </c>
    </row>
    <row r="707" spans="1:21" s="2" customFormat="1" x14ac:dyDescent="0.25">
      <c r="A707" s="2" t="s">
        <v>321</v>
      </c>
      <c r="B707" s="2">
        <v>0</v>
      </c>
      <c r="C707" s="2">
        <v>0</v>
      </c>
      <c r="D707" s="2" t="s">
        <v>392</v>
      </c>
      <c r="E707" s="2">
        <v>860</v>
      </c>
      <c r="F707" s="2">
        <v>860</v>
      </c>
      <c r="G707" s="2">
        <v>3565</v>
      </c>
      <c r="H707" s="2">
        <v>3565</v>
      </c>
      <c r="I707" s="2">
        <v>0.241234221598878</v>
      </c>
      <c r="J707" s="2">
        <v>0.241234221598878</v>
      </c>
      <c r="K707" s="2">
        <v>0.241234221598878</v>
      </c>
      <c r="L707" s="2">
        <v>1</v>
      </c>
      <c r="M707" s="2">
        <v>1</v>
      </c>
      <c r="N707" s="2">
        <v>1</v>
      </c>
      <c r="O707" s="2">
        <v>1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1</v>
      </c>
    </row>
    <row r="708" spans="1:21" s="3" customFormat="1" x14ac:dyDescent="0.25">
      <c r="A708" s="3" t="s">
        <v>322</v>
      </c>
      <c r="B708" s="3">
        <v>0</v>
      </c>
      <c r="C708" s="3">
        <v>0</v>
      </c>
      <c r="D708" s="3" t="s">
        <v>392</v>
      </c>
      <c r="E708" s="3">
        <v>860</v>
      </c>
      <c r="F708" s="3">
        <v>860</v>
      </c>
      <c r="G708" s="3">
        <v>3565</v>
      </c>
      <c r="H708" s="3">
        <v>3565</v>
      </c>
      <c r="I708" s="3">
        <v>0.241234221598878</v>
      </c>
      <c r="J708" s="3">
        <v>0.241234221598878</v>
      </c>
      <c r="K708" s="3">
        <v>0.241234221598878</v>
      </c>
      <c r="L708" s="3">
        <v>1</v>
      </c>
      <c r="M708" s="3">
        <v>1</v>
      </c>
      <c r="N708" s="3">
        <v>1</v>
      </c>
      <c r="O708" s="3">
        <v>1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1</v>
      </c>
    </row>
    <row r="709" spans="1:21" s="2" customFormat="1" x14ac:dyDescent="0.25">
      <c r="A709" s="2" t="s">
        <v>323</v>
      </c>
      <c r="B709" s="2">
        <v>0</v>
      </c>
      <c r="C709" s="2">
        <v>0</v>
      </c>
      <c r="D709" s="2" t="s">
        <v>392</v>
      </c>
      <c r="E709" s="2">
        <v>860</v>
      </c>
      <c r="F709" s="2">
        <v>860</v>
      </c>
      <c r="G709" s="2">
        <v>3565</v>
      </c>
      <c r="H709" s="2">
        <v>3565</v>
      </c>
      <c r="I709" s="2">
        <v>0.241234221598878</v>
      </c>
      <c r="J709" s="2">
        <v>0.241234221598878</v>
      </c>
      <c r="K709" s="2">
        <v>0.241234221598878</v>
      </c>
      <c r="L709" s="2">
        <v>1</v>
      </c>
      <c r="M709" s="2">
        <v>1</v>
      </c>
      <c r="N709" s="2">
        <v>1</v>
      </c>
      <c r="O709" s="2">
        <v>1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1</v>
      </c>
    </row>
    <row r="710" spans="1:21" s="3" customFormat="1" x14ac:dyDescent="0.25">
      <c r="A710" s="3" t="s">
        <v>324</v>
      </c>
      <c r="B710" s="3">
        <v>0</v>
      </c>
      <c r="C710" s="3">
        <v>0</v>
      </c>
      <c r="D710" s="3" t="s">
        <v>392</v>
      </c>
      <c r="E710" s="3">
        <v>860</v>
      </c>
      <c r="F710" s="3">
        <v>860</v>
      </c>
      <c r="G710" s="3">
        <v>3565</v>
      </c>
      <c r="H710" s="3">
        <v>3565</v>
      </c>
      <c r="I710" s="3">
        <v>0.241234221598878</v>
      </c>
      <c r="J710" s="3">
        <v>0.241234221598878</v>
      </c>
      <c r="K710" s="3">
        <v>0.241234221598878</v>
      </c>
      <c r="L710" s="3">
        <v>1</v>
      </c>
      <c r="M710" s="3">
        <v>1</v>
      </c>
      <c r="N710" s="3">
        <v>1</v>
      </c>
      <c r="O710" s="3">
        <v>1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1</v>
      </c>
    </row>
    <row r="711" spans="1:21" s="2" customFormat="1" x14ac:dyDescent="0.25">
      <c r="A711" s="2" t="s">
        <v>325</v>
      </c>
      <c r="B711" s="2">
        <v>0</v>
      </c>
      <c r="C711" s="2">
        <v>0</v>
      </c>
      <c r="D711" s="2" t="s">
        <v>392</v>
      </c>
      <c r="E711" s="2">
        <v>860</v>
      </c>
      <c r="F711" s="2">
        <v>860</v>
      </c>
      <c r="G711" s="2">
        <v>3565</v>
      </c>
      <c r="H711" s="2">
        <v>3565</v>
      </c>
      <c r="I711" s="2">
        <v>0.241234221598878</v>
      </c>
      <c r="J711" s="2">
        <v>0.241234221598878</v>
      </c>
      <c r="K711" s="2">
        <v>0.241234221598878</v>
      </c>
      <c r="L711" s="2">
        <v>1</v>
      </c>
      <c r="M711" s="2">
        <v>1</v>
      </c>
      <c r="N711" s="2">
        <v>1</v>
      </c>
      <c r="O711" s="2">
        <v>1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1</v>
      </c>
    </row>
    <row r="712" spans="1:21" s="3" customFormat="1" x14ac:dyDescent="0.25">
      <c r="A712" s="3" t="s">
        <v>326</v>
      </c>
      <c r="B712" s="3">
        <v>0</v>
      </c>
      <c r="C712" s="3">
        <v>0</v>
      </c>
      <c r="D712" s="3" t="s">
        <v>392</v>
      </c>
      <c r="E712" s="3">
        <v>860</v>
      </c>
      <c r="F712" s="3">
        <v>860</v>
      </c>
      <c r="G712" s="3">
        <v>3565</v>
      </c>
      <c r="H712" s="3">
        <v>3565</v>
      </c>
      <c r="I712" s="3">
        <v>0.241234221598878</v>
      </c>
      <c r="J712" s="3">
        <v>0.241234221598878</v>
      </c>
      <c r="K712" s="3">
        <v>0.241234221598878</v>
      </c>
      <c r="L712" s="3">
        <v>1</v>
      </c>
      <c r="M712" s="3">
        <v>1</v>
      </c>
      <c r="N712" s="3">
        <v>1</v>
      </c>
      <c r="O712" s="3">
        <v>1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1</v>
      </c>
    </row>
    <row r="713" spans="1:21" s="2" customFormat="1" x14ac:dyDescent="0.25">
      <c r="A713" s="2" t="s">
        <v>327</v>
      </c>
      <c r="B713" s="2">
        <v>0</v>
      </c>
      <c r="C713" s="2">
        <v>0</v>
      </c>
      <c r="D713" s="2" t="s">
        <v>392</v>
      </c>
      <c r="E713" s="2">
        <v>860</v>
      </c>
      <c r="F713" s="2">
        <v>860</v>
      </c>
      <c r="G713" s="2">
        <v>3565</v>
      </c>
      <c r="H713" s="2">
        <v>3565</v>
      </c>
      <c r="I713" s="2">
        <v>0.241234221598878</v>
      </c>
      <c r="J713" s="2">
        <v>0.241234221598878</v>
      </c>
      <c r="K713" s="2">
        <v>0.241234221598878</v>
      </c>
      <c r="L713" s="2">
        <v>1</v>
      </c>
      <c r="M713" s="2">
        <v>1</v>
      </c>
      <c r="N713" s="2">
        <v>1</v>
      </c>
      <c r="O713" s="2">
        <v>1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1</v>
      </c>
    </row>
    <row r="714" spans="1:21" s="3" customFormat="1" x14ac:dyDescent="0.25">
      <c r="A714" s="3" t="s">
        <v>328</v>
      </c>
      <c r="B714" s="3">
        <v>0</v>
      </c>
      <c r="C714" s="3">
        <v>0</v>
      </c>
      <c r="D714" s="3" t="s">
        <v>392</v>
      </c>
      <c r="E714" s="3">
        <v>860</v>
      </c>
      <c r="F714" s="3">
        <v>860</v>
      </c>
      <c r="G714" s="3">
        <v>3565</v>
      </c>
      <c r="H714" s="3">
        <v>3565</v>
      </c>
      <c r="I714" s="3">
        <v>0.241234221598878</v>
      </c>
      <c r="J714" s="3">
        <v>0.241234221598878</v>
      </c>
      <c r="K714" s="3">
        <v>0.241234221598878</v>
      </c>
      <c r="L714" s="3">
        <v>1</v>
      </c>
      <c r="M714" s="3">
        <v>1</v>
      </c>
      <c r="N714" s="3">
        <v>1</v>
      </c>
      <c r="O714" s="3">
        <v>1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1</v>
      </c>
    </row>
    <row r="715" spans="1:21" s="2" customFormat="1" x14ac:dyDescent="0.25">
      <c r="A715" s="2" t="s">
        <v>329</v>
      </c>
      <c r="B715" s="2">
        <v>0</v>
      </c>
      <c r="C715" s="2">
        <v>0</v>
      </c>
      <c r="D715" s="2" t="s">
        <v>392</v>
      </c>
      <c r="E715" s="2">
        <v>860</v>
      </c>
      <c r="F715" s="2">
        <v>860</v>
      </c>
      <c r="G715" s="2">
        <v>3565</v>
      </c>
      <c r="H715" s="2">
        <v>3565</v>
      </c>
      <c r="I715" s="2">
        <v>0.241234221598878</v>
      </c>
      <c r="J715" s="2">
        <v>0.241234221598878</v>
      </c>
      <c r="K715" s="2">
        <v>0.241234221598878</v>
      </c>
      <c r="L715" s="2">
        <v>1</v>
      </c>
      <c r="M715" s="2">
        <v>1</v>
      </c>
      <c r="N715" s="2">
        <v>1</v>
      </c>
      <c r="O715" s="2">
        <v>1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1</v>
      </c>
    </row>
    <row r="716" spans="1:21" s="3" customFormat="1" x14ac:dyDescent="0.25">
      <c r="A716" s="3" t="s">
        <v>330</v>
      </c>
      <c r="B716" s="3">
        <v>0</v>
      </c>
      <c r="C716" s="3">
        <v>0</v>
      </c>
      <c r="D716" s="3" t="s">
        <v>392</v>
      </c>
      <c r="E716" s="3">
        <v>860</v>
      </c>
      <c r="F716" s="3">
        <v>860</v>
      </c>
      <c r="G716" s="3">
        <v>3565</v>
      </c>
      <c r="H716" s="3">
        <v>3565</v>
      </c>
      <c r="I716" s="3">
        <v>0.241234221598878</v>
      </c>
      <c r="J716" s="3">
        <v>0.241234221598878</v>
      </c>
      <c r="K716" s="3">
        <v>0.241234221598878</v>
      </c>
      <c r="L716" s="3">
        <v>1</v>
      </c>
      <c r="M716" s="3">
        <v>1</v>
      </c>
      <c r="N716" s="3">
        <v>1</v>
      </c>
      <c r="O716" s="3">
        <v>1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1</v>
      </c>
    </row>
    <row r="717" spans="1:21" s="2" customFormat="1" x14ac:dyDescent="0.25">
      <c r="A717" s="2" t="s">
        <v>331</v>
      </c>
      <c r="B717" s="2">
        <v>0</v>
      </c>
      <c r="C717" s="2">
        <v>0</v>
      </c>
      <c r="D717" s="2" t="s">
        <v>392</v>
      </c>
      <c r="E717" s="2">
        <v>860</v>
      </c>
      <c r="F717" s="2">
        <v>860</v>
      </c>
      <c r="G717" s="2">
        <v>3565</v>
      </c>
      <c r="H717" s="2">
        <v>3565</v>
      </c>
      <c r="I717" s="2">
        <v>0.241234221598878</v>
      </c>
      <c r="J717" s="2">
        <v>0.241234221598878</v>
      </c>
      <c r="K717" s="2">
        <v>0.241234221598878</v>
      </c>
      <c r="L717" s="2">
        <v>1</v>
      </c>
      <c r="M717" s="2">
        <v>1</v>
      </c>
      <c r="N717" s="2">
        <v>1</v>
      </c>
      <c r="O717" s="2">
        <v>1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1</v>
      </c>
    </row>
    <row r="718" spans="1:21" s="3" customFormat="1" x14ac:dyDescent="0.25">
      <c r="A718" s="3" t="s">
        <v>332</v>
      </c>
      <c r="B718" s="3">
        <v>0</v>
      </c>
      <c r="C718" s="3">
        <v>0</v>
      </c>
      <c r="D718" s="3" t="s">
        <v>392</v>
      </c>
      <c r="E718" s="3">
        <v>860</v>
      </c>
      <c r="F718" s="3">
        <v>860</v>
      </c>
      <c r="G718" s="3">
        <v>3565</v>
      </c>
      <c r="H718" s="3">
        <v>3565</v>
      </c>
      <c r="I718" s="3">
        <v>0.241234221598878</v>
      </c>
      <c r="J718" s="3">
        <v>0.241234221598878</v>
      </c>
      <c r="K718" s="3">
        <v>0.241234221598878</v>
      </c>
      <c r="L718" s="3">
        <v>1</v>
      </c>
      <c r="M718" s="3">
        <v>1</v>
      </c>
      <c r="N718" s="3">
        <v>1</v>
      </c>
      <c r="O718" s="3">
        <v>1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1</v>
      </c>
    </row>
    <row r="719" spans="1:21" s="2" customFormat="1" x14ac:dyDescent="0.25">
      <c r="A719" s="2" t="s">
        <v>333</v>
      </c>
      <c r="B719" s="2">
        <v>0</v>
      </c>
      <c r="C719" s="2">
        <v>0</v>
      </c>
      <c r="D719" s="2" t="s">
        <v>392</v>
      </c>
      <c r="E719" s="2">
        <v>860</v>
      </c>
      <c r="F719" s="2">
        <v>860</v>
      </c>
      <c r="G719" s="2">
        <v>3565</v>
      </c>
      <c r="H719" s="2">
        <v>3565</v>
      </c>
      <c r="I719" s="2">
        <v>0.241234221598878</v>
      </c>
      <c r="J719" s="2">
        <v>0.241234221598878</v>
      </c>
      <c r="K719" s="2">
        <v>0.241234221598878</v>
      </c>
      <c r="L719" s="2">
        <v>1</v>
      </c>
      <c r="M719" s="2">
        <v>1</v>
      </c>
      <c r="N719" s="2">
        <v>1</v>
      </c>
      <c r="O719" s="2">
        <v>1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1</v>
      </c>
    </row>
    <row r="720" spans="1:21" s="3" customFormat="1" x14ac:dyDescent="0.25">
      <c r="A720" s="3" t="s">
        <v>334</v>
      </c>
      <c r="B720" s="3">
        <v>0</v>
      </c>
      <c r="C720" s="3">
        <v>0</v>
      </c>
      <c r="D720" s="3" t="s">
        <v>392</v>
      </c>
      <c r="E720" s="3">
        <v>860</v>
      </c>
      <c r="F720" s="3">
        <v>860</v>
      </c>
      <c r="G720" s="3">
        <v>3565</v>
      </c>
      <c r="H720" s="3">
        <v>3565</v>
      </c>
      <c r="I720" s="3">
        <v>0.241234221598878</v>
      </c>
      <c r="J720" s="3">
        <v>0.241234221598878</v>
      </c>
      <c r="K720" s="3">
        <v>0.241234221598878</v>
      </c>
      <c r="L720" s="3">
        <v>1</v>
      </c>
      <c r="M720" s="3">
        <v>1</v>
      </c>
      <c r="N720" s="3">
        <v>1</v>
      </c>
      <c r="O720" s="3">
        <v>1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1</v>
      </c>
    </row>
    <row r="721" spans="1:21" s="2" customFormat="1" x14ac:dyDescent="0.25">
      <c r="A721" s="2" t="s">
        <v>335</v>
      </c>
      <c r="B721" s="2">
        <v>0</v>
      </c>
      <c r="C721" s="2">
        <v>0</v>
      </c>
      <c r="D721" s="2" t="s">
        <v>392</v>
      </c>
      <c r="E721" s="2">
        <v>860</v>
      </c>
      <c r="F721" s="2">
        <v>860</v>
      </c>
      <c r="G721" s="2">
        <v>3565</v>
      </c>
      <c r="H721" s="2">
        <v>3565</v>
      </c>
      <c r="I721" s="2">
        <v>0.241234221598878</v>
      </c>
      <c r="J721" s="2">
        <v>0.241234221598878</v>
      </c>
      <c r="K721" s="2">
        <v>0.241234221598878</v>
      </c>
      <c r="L721" s="2">
        <v>1</v>
      </c>
      <c r="M721" s="2">
        <v>1</v>
      </c>
      <c r="N721" s="2">
        <v>1</v>
      </c>
      <c r="O721" s="2">
        <v>1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1</v>
      </c>
    </row>
    <row r="722" spans="1:21" s="3" customFormat="1" x14ac:dyDescent="0.25">
      <c r="A722" s="3" t="s">
        <v>336</v>
      </c>
      <c r="B722" s="3">
        <v>0</v>
      </c>
      <c r="C722" s="3">
        <v>0</v>
      </c>
      <c r="D722" s="3" t="s">
        <v>392</v>
      </c>
      <c r="E722" s="3">
        <v>860</v>
      </c>
      <c r="F722" s="3">
        <v>860</v>
      </c>
      <c r="G722" s="3">
        <v>3565</v>
      </c>
      <c r="H722" s="3">
        <v>3565</v>
      </c>
      <c r="I722" s="3">
        <v>0.241234221598878</v>
      </c>
      <c r="J722" s="3">
        <v>0.241234221598878</v>
      </c>
      <c r="K722" s="3">
        <v>0.241234221598878</v>
      </c>
      <c r="L722" s="3">
        <v>1</v>
      </c>
      <c r="M722" s="3">
        <v>1</v>
      </c>
      <c r="N722" s="3">
        <v>1</v>
      </c>
      <c r="O722" s="3">
        <v>1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1</v>
      </c>
    </row>
    <row r="723" spans="1:21" s="2" customFormat="1" x14ac:dyDescent="0.25">
      <c r="A723" s="2" t="s">
        <v>337</v>
      </c>
      <c r="B723" s="2">
        <v>0</v>
      </c>
      <c r="C723" s="2">
        <v>0</v>
      </c>
      <c r="D723" s="2" t="s">
        <v>392</v>
      </c>
      <c r="E723" s="2">
        <v>860</v>
      </c>
      <c r="F723" s="2">
        <v>860</v>
      </c>
      <c r="G723" s="2">
        <v>3565</v>
      </c>
      <c r="H723" s="2">
        <v>3565</v>
      </c>
      <c r="I723" s="2">
        <v>0.241234221598878</v>
      </c>
      <c r="J723" s="2">
        <v>0.241234221598878</v>
      </c>
      <c r="K723" s="2">
        <v>0.241234221598878</v>
      </c>
      <c r="L723" s="2">
        <v>1</v>
      </c>
      <c r="M723" s="2">
        <v>1</v>
      </c>
      <c r="N723" s="2">
        <v>1</v>
      </c>
      <c r="O723" s="2">
        <v>1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1</v>
      </c>
    </row>
    <row r="724" spans="1:21" s="3" customFormat="1" x14ac:dyDescent="0.25">
      <c r="A724" s="3" t="s">
        <v>338</v>
      </c>
      <c r="B724" s="3">
        <v>0</v>
      </c>
      <c r="C724" s="3">
        <v>0</v>
      </c>
      <c r="D724" s="3" t="s">
        <v>392</v>
      </c>
      <c r="E724" s="3">
        <v>860</v>
      </c>
      <c r="F724" s="3">
        <v>860</v>
      </c>
      <c r="G724" s="3">
        <v>3565</v>
      </c>
      <c r="H724" s="3">
        <v>3565</v>
      </c>
      <c r="I724" s="3">
        <v>0.241234221598878</v>
      </c>
      <c r="J724" s="3">
        <v>0.241234221598878</v>
      </c>
      <c r="K724" s="3">
        <v>0.241234221598878</v>
      </c>
      <c r="L724" s="3">
        <v>1</v>
      </c>
      <c r="M724" s="3">
        <v>1</v>
      </c>
      <c r="N724" s="3">
        <v>1</v>
      </c>
      <c r="O724" s="3">
        <v>1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1</v>
      </c>
    </row>
    <row r="725" spans="1:21" s="2" customFormat="1" x14ac:dyDescent="0.25">
      <c r="A725" s="2" t="s">
        <v>339</v>
      </c>
      <c r="B725" s="2">
        <v>0</v>
      </c>
      <c r="C725" s="2">
        <v>0</v>
      </c>
      <c r="D725" s="2" t="s">
        <v>392</v>
      </c>
      <c r="E725" s="2">
        <v>860</v>
      </c>
      <c r="F725" s="2">
        <v>860</v>
      </c>
      <c r="G725" s="2">
        <v>3565</v>
      </c>
      <c r="H725" s="2">
        <v>3565</v>
      </c>
      <c r="I725" s="2">
        <v>0.241234221598878</v>
      </c>
      <c r="J725" s="2">
        <v>0.241234221598878</v>
      </c>
      <c r="K725" s="2">
        <v>0.241234221598878</v>
      </c>
      <c r="L725" s="2">
        <v>1</v>
      </c>
      <c r="M725" s="2">
        <v>1</v>
      </c>
      <c r="N725" s="2">
        <v>1</v>
      </c>
      <c r="O725" s="2">
        <v>1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1</v>
      </c>
    </row>
    <row r="726" spans="1:21" s="3" customFormat="1" x14ac:dyDescent="0.25">
      <c r="A726" s="3" t="s">
        <v>340</v>
      </c>
      <c r="B726" s="3">
        <v>0</v>
      </c>
      <c r="C726" s="3">
        <v>0</v>
      </c>
      <c r="D726" s="3" t="s">
        <v>392</v>
      </c>
      <c r="E726" s="3">
        <v>860</v>
      </c>
      <c r="F726" s="3">
        <v>860</v>
      </c>
      <c r="G726" s="3">
        <v>3565</v>
      </c>
      <c r="H726" s="3">
        <v>3565</v>
      </c>
      <c r="I726" s="3">
        <v>0.241234221598878</v>
      </c>
      <c r="J726" s="3">
        <v>0.241234221598878</v>
      </c>
      <c r="K726" s="3">
        <v>0.241234221598878</v>
      </c>
      <c r="L726" s="3">
        <v>1</v>
      </c>
      <c r="M726" s="3">
        <v>1</v>
      </c>
      <c r="N726" s="3">
        <v>1</v>
      </c>
      <c r="O726" s="3">
        <v>1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1</v>
      </c>
    </row>
    <row r="727" spans="1:21" s="2" customFormat="1" x14ac:dyDescent="0.25">
      <c r="A727" s="2" t="s">
        <v>341</v>
      </c>
      <c r="B727" s="2">
        <v>0</v>
      </c>
      <c r="C727" s="2">
        <v>0</v>
      </c>
      <c r="D727" s="2" t="s">
        <v>392</v>
      </c>
      <c r="E727" s="2">
        <v>860</v>
      </c>
      <c r="F727" s="2">
        <v>860</v>
      </c>
      <c r="G727" s="2">
        <v>3565</v>
      </c>
      <c r="H727" s="2">
        <v>3565</v>
      </c>
      <c r="I727" s="2">
        <v>0.241234221598878</v>
      </c>
      <c r="J727" s="2">
        <v>0.241234221598878</v>
      </c>
      <c r="K727" s="2">
        <v>0.241234221598878</v>
      </c>
      <c r="L727" s="2">
        <v>1</v>
      </c>
      <c r="M727" s="2">
        <v>1</v>
      </c>
      <c r="N727" s="2">
        <v>1</v>
      </c>
      <c r="O727" s="2">
        <v>1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1</v>
      </c>
    </row>
    <row r="728" spans="1:21" s="3" customFormat="1" x14ac:dyDescent="0.25">
      <c r="A728" s="3" t="s">
        <v>342</v>
      </c>
      <c r="B728" s="3">
        <v>-999</v>
      </c>
      <c r="C728" s="3">
        <v>-999</v>
      </c>
      <c r="D728" s="3" t="s">
        <v>406</v>
      </c>
      <c r="E728" s="3">
        <v>860</v>
      </c>
      <c r="F728" s="3">
        <v>860</v>
      </c>
      <c r="G728" s="3">
        <v>3565</v>
      </c>
      <c r="H728" s="3">
        <v>3565</v>
      </c>
      <c r="I728" s="3">
        <v>0.241234221598878</v>
      </c>
      <c r="J728" s="3">
        <v>0.241234221598878</v>
      </c>
      <c r="K728" s="3">
        <v>0.241234221598878</v>
      </c>
      <c r="L728" s="3">
        <v>1</v>
      </c>
      <c r="M728" s="3">
        <v>1</v>
      </c>
      <c r="N728" s="3">
        <v>1</v>
      </c>
      <c r="O728" s="3">
        <v>1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1</v>
      </c>
    </row>
    <row r="729" spans="1:21" s="2" customFormat="1" x14ac:dyDescent="0.25">
      <c r="A729" s="2" t="s">
        <v>343</v>
      </c>
      <c r="B729" s="2">
        <v>-999</v>
      </c>
      <c r="C729" s="2">
        <v>-999</v>
      </c>
      <c r="D729" s="2" t="s">
        <v>406</v>
      </c>
      <c r="E729" s="2">
        <v>860</v>
      </c>
      <c r="F729" s="2">
        <v>860</v>
      </c>
      <c r="G729" s="2">
        <v>3565</v>
      </c>
      <c r="H729" s="2">
        <v>3565</v>
      </c>
      <c r="I729" s="2">
        <v>0.241234221598878</v>
      </c>
      <c r="J729" s="2">
        <v>0.241234221598878</v>
      </c>
      <c r="K729" s="2">
        <v>0.241234221598878</v>
      </c>
      <c r="L729" s="2">
        <v>1</v>
      </c>
      <c r="M729" s="2">
        <v>1</v>
      </c>
      <c r="N729" s="2">
        <v>1</v>
      </c>
      <c r="O729" s="2">
        <v>1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1</v>
      </c>
    </row>
    <row r="730" spans="1:21" s="3" customFormat="1" x14ac:dyDescent="0.25">
      <c r="A730" s="3" t="s">
        <v>344</v>
      </c>
      <c r="B730" s="3">
        <v>-999</v>
      </c>
      <c r="C730" s="3">
        <v>-999</v>
      </c>
      <c r="D730" s="3" t="s">
        <v>406</v>
      </c>
      <c r="E730" s="3">
        <v>860</v>
      </c>
      <c r="F730" s="3">
        <v>860</v>
      </c>
      <c r="G730" s="3">
        <v>3565</v>
      </c>
      <c r="H730" s="3">
        <v>3565</v>
      </c>
      <c r="I730" s="3">
        <v>0.241234221598878</v>
      </c>
      <c r="J730" s="3">
        <v>0.241234221598878</v>
      </c>
      <c r="K730" s="3">
        <v>0.241234221598878</v>
      </c>
      <c r="L730" s="3">
        <v>1</v>
      </c>
      <c r="M730" s="3">
        <v>1</v>
      </c>
      <c r="N730" s="3">
        <v>1</v>
      </c>
      <c r="O730" s="3">
        <v>1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1</v>
      </c>
    </row>
    <row r="731" spans="1:21" s="2" customFormat="1" x14ac:dyDescent="0.25">
      <c r="A731" s="2" t="s">
        <v>345</v>
      </c>
      <c r="B731" s="2">
        <v>-999</v>
      </c>
      <c r="C731" s="2">
        <v>-999</v>
      </c>
      <c r="D731" s="2" t="s">
        <v>406</v>
      </c>
      <c r="E731" s="2">
        <v>860</v>
      </c>
      <c r="F731" s="2">
        <v>860</v>
      </c>
      <c r="G731" s="2">
        <v>3565</v>
      </c>
      <c r="H731" s="2">
        <v>3565</v>
      </c>
      <c r="I731" s="2">
        <v>0.241234221598878</v>
      </c>
      <c r="J731" s="2">
        <v>0.241234221598878</v>
      </c>
      <c r="K731" s="2">
        <v>0.241234221598878</v>
      </c>
      <c r="L731" s="2">
        <v>1</v>
      </c>
      <c r="M731" s="2">
        <v>1</v>
      </c>
      <c r="N731" s="2">
        <v>1</v>
      </c>
      <c r="O731" s="2">
        <v>1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1</v>
      </c>
    </row>
    <row r="732" spans="1:21" s="3" customFormat="1" x14ac:dyDescent="0.25">
      <c r="A732" s="3" t="s">
        <v>346</v>
      </c>
      <c r="B732" s="3">
        <v>0</v>
      </c>
      <c r="C732" s="3">
        <v>0</v>
      </c>
      <c r="D732" s="3" t="s">
        <v>392</v>
      </c>
      <c r="E732" s="3">
        <v>860</v>
      </c>
      <c r="F732" s="3">
        <v>860</v>
      </c>
      <c r="G732" s="3">
        <v>3565</v>
      </c>
      <c r="H732" s="3">
        <v>3565</v>
      </c>
      <c r="I732" s="3">
        <v>0.241234221598878</v>
      </c>
      <c r="J732" s="3">
        <v>0.241234221598878</v>
      </c>
      <c r="K732" s="3">
        <v>0.241234221598878</v>
      </c>
      <c r="L732" s="3">
        <v>1</v>
      </c>
      <c r="M732" s="3">
        <v>1</v>
      </c>
      <c r="N732" s="3">
        <v>1</v>
      </c>
      <c r="O732" s="3">
        <v>1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1</v>
      </c>
    </row>
    <row r="733" spans="1:21" s="2" customFormat="1" x14ac:dyDescent="0.25">
      <c r="A733" s="2" t="s">
        <v>347</v>
      </c>
      <c r="B733" s="2">
        <v>0</v>
      </c>
      <c r="C733" s="2">
        <v>0</v>
      </c>
      <c r="D733" s="2" t="s">
        <v>392</v>
      </c>
      <c r="E733" s="2">
        <v>860</v>
      </c>
      <c r="F733" s="2">
        <v>860</v>
      </c>
      <c r="G733" s="2">
        <v>3565</v>
      </c>
      <c r="H733" s="2">
        <v>3565</v>
      </c>
      <c r="I733" s="2">
        <v>0.241234221598878</v>
      </c>
      <c r="J733" s="2">
        <v>0.241234221598878</v>
      </c>
      <c r="K733" s="2">
        <v>0.241234221598878</v>
      </c>
      <c r="L733" s="2">
        <v>1</v>
      </c>
      <c r="M733" s="2">
        <v>1</v>
      </c>
      <c r="N733" s="2">
        <v>1</v>
      </c>
      <c r="O733" s="2">
        <v>1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1</v>
      </c>
    </row>
    <row r="734" spans="1:21" s="3" customFormat="1" x14ac:dyDescent="0.25">
      <c r="A734" s="3" t="s">
        <v>348</v>
      </c>
      <c r="B734" s="3">
        <v>0</v>
      </c>
      <c r="C734" s="3">
        <v>0</v>
      </c>
      <c r="D734" s="3" t="s">
        <v>392</v>
      </c>
      <c r="E734" s="3">
        <v>860</v>
      </c>
      <c r="F734" s="3">
        <v>860</v>
      </c>
      <c r="G734" s="3">
        <v>3565</v>
      </c>
      <c r="H734" s="3">
        <v>3565</v>
      </c>
      <c r="I734" s="3">
        <v>0.241234221598878</v>
      </c>
      <c r="J734" s="3">
        <v>0.241234221598878</v>
      </c>
      <c r="K734" s="3">
        <v>0.241234221598878</v>
      </c>
      <c r="L734" s="3">
        <v>1</v>
      </c>
      <c r="M734" s="3">
        <v>1</v>
      </c>
      <c r="N734" s="3">
        <v>1</v>
      </c>
      <c r="O734" s="3">
        <v>1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1</v>
      </c>
    </row>
    <row r="735" spans="1:21" s="2" customFormat="1" x14ac:dyDescent="0.25">
      <c r="A735" s="2" t="s">
        <v>349</v>
      </c>
      <c r="B735" s="2">
        <v>0</v>
      </c>
      <c r="C735" s="2">
        <v>0</v>
      </c>
      <c r="D735" s="2" t="s">
        <v>392</v>
      </c>
      <c r="E735" s="2">
        <v>860</v>
      </c>
      <c r="F735" s="2">
        <v>860</v>
      </c>
      <c r="G735" s="2">
        <v>3565</v>
      </c>
      <c r="H735" s="2">
        <v>3565</v>
      </c>
      <c r="I735" s="2">
        <v>0.241234221598878</v>
      </c>
      <c r="J735" s="2">
        <v>0.241234221598878</v>
      </c>
      <c r="K735" s="2">
        <v>0.241234221598878</v>
      </c>
      <c r="L735" s="2">
        <v>1</v>
      </c>
      <c r="M735" s="2">
        <v>1</v>
      </c>
      <c r="N735" s="2">
        <v>1</v>
      </c>
      <c r="O735" s="2">
        <v>1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1</v>
      </c>
    </row>
    <row r="736" spans="1:21" s="3" customFormat="1" x14ac:dyDescent="0.25">
      <c r="A736" s="3" t="s">
        <v>350</v>
      </c>
      <c r="B736" s="3">
        <v>0</v>
      </c>
      <c r="C736" s="3">
        <v>0</v>
      </c>
      <c r="D736" s="3" t="s">
        <v>392</v>
      </c>
      <c r="E736" s="3">
        <v>860</v>
      </c>
      <c r="F736" s="3">
        <v>860</v>
      </c>
      <c r="G736" s="3">
        <v>3565</v>
      </c>
      <c r="H736" s="3">
        <v>3565</v>
      </c>
      <c r="I736" s="3">
        <v>0.241234221598878</v>
      </c>
      <c r="J736" s="3">
        <v>0.241234221598878</v>
      </c>
      <c r="K736" s="3">
        <v>0.241234221598878</v>
      </c>
      <c r="L736" s="3">
        <v>1</v>
      </c>
      <c r="M736" s="3">
        <v>1</v>
      </c>
      <c r="N736" s="3">
        <v>1</v>
      </c>
      <c r="O736" s="3">
        <v>1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1</v>
      </c>
    </row>
    <row r="737" spans="1:21" s="2" customFormat="1" x14ac:dyDescent="0.25">
      <c r="A737" s="2" t="s">
        <v>351</v>
      </c>
      <c r="B737" s="2">
        <v>0</v>
      </c>
      <c r="C737" s="2">
        <v>0</v>
      </c>
      <c r="D737" s="2" t="s">
        <v>392</v>
      </c>
      <c r="E737" s="2">
        <v>860</v>
      </c>
      <c r="F737" s="2">
        <v>860</v>
      </c>
      <c r="G737" s="2">
        <v>3565</v>
      </c>
      <c r="H737" s="2">
        <v>3565</v>
      </c>
      <c r="I737" s="2">
        <v>0.241234221598878</v>
      </c>
      <c r="J737" s="2">
        <v>0.241234221598878</v>
      </c>
      <c r="K737" s="2">
        <v>0.241234221598878</v>
      </c>
      <c r="L737" s="2">
        <v>1</v>
      </c>
      <c r="M737" s="2">
        <v>1</v>
      </c>
      <c r="N737" s="2">
        <v>1</v>
      </c>
      <c r="O737" s="2">
        <v>1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1</v>
      </c>
    </row>
    <row r="738" spans="1:21" s="3" customFormat="1" x14ac:dyDescent="0.25">
      <c r="A738" s="3" t="s">
        <v>352</v>
      </c>
      <c r="B738" s="3">
        <v>0</v>
      </c>
      <c r="C738" s="3">
        <v>0</v>
      </c>
      <c r="D738" s="3" t="s">
        <v>392</v>
      </c>
      <c r="E738" s="3">
        <v>860</v>
      </c>
      <c r="F738" s="3">
        <v>860</v>
      </c>
      <c r="G738" s="3">
        <v>3565</v>
      </c>
      <c r="H738" s="3">
        <v>3565</v>
      </c>
      <c r="I738" s="3">
        <v>0.241234221598878</v>
      </c>
      <c r="J738" s="3">
        <v>0.241234221598878</v>
      </c>
      <c r="K738" s="3">
        <v>0.241234221598878</v>
      </c>
      <c r="L738" s="3">
        <v>1</v>
      </c>
      <c r="M738" s="3">
        <v>1</v>
      </c>
      <c r="N738" s="3">
        <v>1</v>
      </c>
      <c r="O738" s="3">
        <v>1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1</v>
      </c>
    </row>
    <row r="739" spans="1:21" s="2" customFormat="1" x14ac:dyDescent="0.25">
      <c r="A739" s="2" t="s">
        <v>353</v>
      </c>
      <c r="B739" s="2">
        <v>0</v>
      </c>
      <c r="C739" s="2">
        <v>0</v>
      </c>
      <c r="D739" s="2" t="s">
        <v>392</v>
      </c>
      <c r="E739" s="2">
        <v>860</v>
      </c>
      <c r="F739" s="2">
        <v>860</v>
      </c>
      <c r="G739" s="2">
        <v>3565</v>
      </c>
      <c r="H739" s="2">
        <v>3565</v>
      </c>
      <c r="I739" s="2">
        <v>0.241234221598878</v>
      </c>
      <c r="J739" s="2">
        <v>0.241234221598878</v>
      </c>
      <c r="K739" s="2">
        <v>0.241234221598878</v>
      </c>
      <c r="L739" s="2">
        <v>1</v>
      </c>
      <c r="M739" s="2">
        <v>1</v>
      </c>
      <c r="N739" s="2">
        <v>1</v>
      </c>
      <c r="O739" s="2">
        <v>1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1</v>
      </c>
    </row>
    <row r="740" spans="1:21" s="3" customFormat="1" x14ac:dyDescent="0.25">
      <c r="A740" s="3" t="s">
        <v>354</v>
      </c>
      <c r="B740" s="3">
        <v>0</v>
      </c>
      <c r="C740" s="3">
        <v>0</v>
      </c>
      <c r="D740" s="3" t="s">
        <v>392</v>
      </c>
      <c r="E740" s="3">
        <v>860</v>
      </c>
      <c r="F740" s="3">
        <v>860</v>
      </c>
      <c r="G740" s="3">
        <v>3565</v>
      </c>
      <c r="H740" s="3">
        <v>3565</v>
      </c>
      <c r="I740" s="3">
        <v>0.241234221598878</v>
      </c>
      <c r="J740" s="3">
        <v>0.241234221598878</v>
      </c>
      <c r="K740" s="3">
        <v>0.241234221598878</v>
      </c>
      <c r="L740" s="3">
        <v>1</v>
      </c>
      <c r="M740" s="3">
        <v>1</v>
      </c>
      <c r="N740" s="3">
        <v>1</v>
      </c>
      <c r="O740" s="3">
        <v>1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1</v>
      </c>
    </row>
    <row r="741" spans="1:21" s="2" customFormat="1" x14ac:dyDescent="0.25">
      <c r="A741" s="2" t="s">
        <v>355</v>
      </c>
      <c r="B741" s="2">
        <v>0</v>
      </c>
      <c r="C741" s="2">
        <v>0</v>
      </c>
      <c r="D741" s="2" t="s">
        <v>392</v>
      </c>
      <c r="E741" s="2">
        <v>860</v>
      </c>
      <c r="F741" s="2">
        <v>860</v>
      </c>
      <c r="G741" s="2">
        <v>3565</v>
      </c>
      <c r="H741" s="2">
        <v>3565</v>
      </c>
      <c r="I741" s="2">
        <v>0.241234221598878</v>
      </c>
      <c r="J741" s="2">
        <v>0.241234221598878</v>
      </c>
      <c r="K741" s="2">
        <v>0.241234221598878</v>
      </c>
      <c r="L741" s="2">
        <v>1</v>
      </c>
      <c r="M741" s="2">
        <v>1</v>
      </c>
      <c r="N741" s="2">
        <v>1</v>
      </c>
      <c r="O741" s="2">
        <v>1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1</v>
      </c>
    </row>
    <row r="742" spans="1:21" s="3" customFormat="1" x14ac:dyDescent="0.25">
      <c r="A742" s="3" t="s">
        <v>356</v>
      </c>
      <c r="B742" s="3">
        <v>0</v>
      </c>
      <c r="C742" s="3">
        <v>0</v>
      </c>
      <c r="D742" s="3" t="s">
        <v>392</v>
      </c>
      <c r="E742" s="3">
        <v>860</v>
      </c>
      <c r="F742" s="3">
        <v>860</v>
      </c>
      <c r="G742" s="3">
        <v>3565</v>
      </c>
      <c r="H742" s="3">
        <v>3565</v>
      </c>
      <c r="I742" s="3">
        <v>0.241234221598878</v>
      </c>
      <c r="J742" s="3">
        <v>0.241234221598878</v>
      </c>
      <c r="K742" s="3">
        <v>0.241234221598878</v>
      </c>
      <c r="L742" s="3">
        <v>1</v>
      </c>
      <c r="M742" s="3">
        <v>1</v>
      </c>
      <c r="N742" s="3">
        <v>1</v>
      </c>
      <c r="O742" s="3">
        <v>1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1</v>
      </c>
    </row>
    <row r="743" spans="1:21" s="2" customFormat="1" x14ac:dyDescent="0.25">
      <c r="A743" s="2" t="s">
        <v>357</v>
      </c>
      <c r="B743" s="2">
        <v>0</v>
      </c>
      <c r="C743" s="2">
        <v>0</v>
      </c>
      <c r="D743" s="2" t="s">
        <v>392</v>
      </c>
      <c r="E743" s="2">
        <v>860</v>
      </c>
      <c r="F743" s="2">
        <v>860</v>
      </c>
      <c r="G743" s="2">
        <v>3565</v>
      </c>
      <c r="H743" s="2">
        <v>3565</v>
      </c>
      <c r="I743" s="2">
        <v>0.241234221598878</v>
      </c>
      <c r="J743" s="2">
        <v>0.241234221598878</v>
      </c>
      <c r="K743" s="2">
        <v>0.241234221598878</v>
      </c>
      <c r="L743" s="2">
        <v>1</v>
      </c>
      <c r="M743" s="2">
        <v>1</v>
      </c>
      <c r="N743" s="2">
        <v>1</v>
      </c>
      <c r="O743" s="2">
        <v>1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1</v>
      </c>
    </row>
    <row r="744" spans="1:21" s="3" customFormat="1" x14ac:dyDescent="0.25">
      <c r="A744" s="3" t="s">
        <v>358</v>
      </c>
      <c r="B744" s="3">
        <v>0</v>
      </c>
      <c r="C744" s="3">
        <v>0</v>
      </c>
      <c r="D744" s="3" t="s">
        <v>392</v>
      </c>
      <c r="E744" s="3">
        <v>860</v>
      </c>
      <c r="F744" s="3">
        <v>860</v>
      </c>
      <c r="G744" s="3">
        <v>3565</v>
      </c>
      <c r="H744" s="3">
        <v>3565</v>
      </c>
      <c r="I744" s="3">
        <v>0.241234221598878</v>
      </c>
      <c r="J744" s="3">
        <v>0.241234221598878</v>
      </c>
      <c r="K744" s="3">
        <v>0.241234221598878</v>
      </c>
      <c r="L744" s="3">
        <v>1</v>
      </c>
      <c r="M744" s="3">
        <v>1</v>
      </c>
      <c r="N744" s="3">
        <v>1</v>
      </c>
      <c r="O744" s="3">
        <v>1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1</v>
      </c>
    </row>
    <row r="745" spans="1:21" s="2" customFormat="1" x14ac:dyDescent="0.25">
      <c r="A745" s="2" t="s">
        <v>359</v>
      </c>
      <c r="B745" s="2">
        <v>0</v>
      </c>
      <c r="C745" s="2">
        <v>0</v>
      </c>
      <c r="D745" s="2" t="s">
        <v>392</v>
      </c>
      <c r="E745" s="2">
        <v>860</v>
      </c>
      <c r="F745" s="2">
        <v>860</v>
      </c>
      <c r="G745" s="2">
        <v>3565</v>
      </c>
      <c r="H745" s="2">
        <v>3565</v>
      </c>
      <c r="I745" s="2">
        <v>0.241234221598878</v>
      </c>
      <c r="J745" s="2">
        <v>0.241234221598878</v>
      </c>
      <c r="K745" s="2">
        <v>0.241234221598878</v>
      </c>
      <c r="L745" s="2">
        <v>1</v>
      </c>
      <c r="M745" s="2">
        <v>1</v>
      </c>
      <c r="N745" s="2">
        <v>1</v>
      </c>
      <c r="O745" s="2">
        <v>1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1</v>
      </c>
    </row>
    <row r="746" spans="1:21" s="3" customFormat="1" x14ac:dyDescent="0.25">
      <c r="A746" s="3" t="s">
        <v>360</v>
      </c>
      <c r="B746" s="3">
        <v>0</v>
      </c>
      <c r="C746" s="3">
        <v>0</v>
      </c>
      <c r="D746" s="3" t="s">
        <v>392</v>
      </c>
      <c r="E746" s="3">
        <v>860</v>
      </c>
      <c r="F746" s="3">
        <v>860</v>
      </c>
      <c r="G746" s="3">
        <v>3565</v>
      </c>
      <c r="H746" s="3">
        <v>3565</v>
      </c>
      <c r="I746" s="3">
        <v>0.241234221598878</v>
      </c>
      <c r="J746" s="3">
        <v>0.241234221598878</v>
      </c>
      <c r="K746" s="3">
        <v>0.241234221598878</v>
      </c>
      <c r="L746" s="3">
        <v>1</v>
      </c>
      <c r="M746" s="3">
        <v>1</v>
      </c>
      <c r="N746" s="3">
        <v>1</v>
      </c>
      <c r="O746" s="3">
        <v>1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1</v>
      </c>
    </row>
    <row r="747" spans="1:21" s="2" customFormat="1" x14ac:dyDescent="0.25">
      <c r="A747" s="2" t="s">
        <v>361</v>
      </c>
      <c r="B747" s="2">
        <v>0</v>
      </c>
      <c r="C747" s="2">
        <v>0</v>
      </c>
      <c r="D747" s="2" t="s">
        <v>392</v>
      </c>
      <c r="E747" s="2">
        <v>860</v>
      </c>
      <c r="F747" s="2">
        <v>860</v>
      </c>
      <c r="G747" s="2">
        <v>3565</v>
      </c>
      <c r="H747" s="2">
        <v>3565</v>
      </c>
      <c r="I747" s="2">
        <v>0.241234221598878</v>
      </c>
      <c r="J747" s="2">
        <v>0.241234221598878</v>
      </c>
      <c r="K747" s="2">
        <v>0.241234221598878</v>
      </c>
      <c r="L747" s="2">
        <v>1</v>
      </c>
      <c r="M747" s="2">
        <v>1</v>
      </c>
      <c r="N747" s="2">
        <v>1</v>
      </c>
      <c r="O747" s="2">
        <v>1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1</v>
      </c>
    </row>
    <row r="748" spans="1:21" s="3" customFormat="1" x14ac:dyDescent="0.25">
      <c r="A748" s="3" t="s">
        <v>362</v>
      </c>
      <c r="B748" s="3">
        <v>0</v>
      </c>
      <c r="C748" s="3">
        <v>0</v>
      </c>
      <c r="D748" s="3" t="s">
        <v>392</v>
      </c>
      <c r="E748" s="3">
        <v>860</v>
      </c>
      <c r="F748" s="3">
        <v>860</v>
      </c>
      <c r="G748" s="3">
        <v>3565</v>
      </c>
      <c r="H748" s="3">
        <v>3565</v>
      </c>
      <c r="I748" s="3">
        <v>0.241234221598878</v>
      </c>
      <c r="J748" s="3">
        <v>0.241234221598878</v>
      </c>
      <c r="K748" s="3">
        <v>0.241234221598878</v>
      </c>
      <c r="L748" s="3">
        <v>1</v>
      </c>
      <c r="M748" s="3">
        <v>1</v>
      </c>
      <c r="N748" s="3">
        <v>1</v>
      </c>
      <c r="O748" s="3">
        <v>1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1</v>
      </c>
    </row>
    <row r="749" spans="1:21" s="2" customFormat="1" x14ac:dyDescent="0.25">
      <c r="A749" s="2" t="s">
        <v>363</v>
      </c>
      <c r="B749" s="2">
        <v>0</v>
      </c>
      <c r="C749" s="2">
        <v>0</v>
      </c>
      <c r="D749" s="2" t="s">
        <v>392</v>
      </c>
      <c r="E749" s="2">
        <v>860</v>
      </c>
      <c r="F749" s="2">
        <v>860</v>
      </c>
      <c r="G749" s="2">
        <v>3565</v>
      </c>
      <c r="H749" s="2">
        <v>3565</v>
      </c>
      <c r="I749" s="2">
        <v>0.241234221598878</v>
      </c>
      <c r="J749" s="2">
        <v>0.241234221598878</v>
      </c>
      <c r="K749" s="2">
        <v>0.241234221598878</v>
      </c>
      <c r="L749" s="2">
        <v>1</v>
      </c>
      <c r="M749" s="2">
        <v>1</v>
      </c>
      <c r="N749" s="2">
        <v>1</v>
      </c>
      <c r="O749" s="2">
        <v>1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1</v>
      </c>
    </row>
    <row r="750" spans="1:21" s="3" customFormat="1" x14ac:dyDescent="0.25">
      <c r="A750" s="3" t="s">
        <v>364</v>
      </c>
      <c r="B750" s="3">
        <v>0</v>
      </c>
      <c r="C750" s="3">
        <v>0</v>
      </c>
      <c r="D750" s="3" t="s">
        <v>392</v>
      </c>
      <c r="E750" s="3">
        <v>860</v>
      </c>
      <c r="F750" s="3">
        <v>860</v>
      </c>
      <c r="G750" s="3">
        <v>3565</v>
      </c>
      <c r="H750" s="3">
        <v>3565</v>
      </c>
      <c r="I750" s="3">
        <v>0.241234221598878</v>
      </c>
      <c r="J750" s="3">
        <v>0.241234221598878</v>
      </c>
      <c r="K750" s="3">
        <v>0.241234221598878</v>
      </c>
      <c r="L750" s="3">
        <v>1</v>
      </c>
      <c r="M750" s="3">
        <v>1</v>
      </c>
      <c r="N750" s="3">
        <v>1</v>
      </c>
      <c r="O750" s="3">
        <v>1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1</v>
      </c>
    </row>
    <row r="751" spans="1:21" s="2" customFormat="1" x14ac:dyDescent="0.25">
      <c r="A751" s="2" t="s">
        <v>365</v>
      </c>
      <c r="B751" s="2">
        <v>0</v>
      </c>
      <c r="C751" s="2">
        <v>0</v>
      </c>
      <c r="D751" s="2" t="s">
        <v>392</v>
      </c>
      <c r="E751" s="2">
        <v>860</v>
      </c>
      <c r="F751" s="2">
        <v>860</v>
      </c>
      <c r="G751" s="2">
        <v>3565</v>
      </c>
      <c r="H751" s="2">
        <v>3565</v>
      </c>
      <c r="I751" s="2">
        <v>0.241234221598878</v>
      </c>
      <c r="J751" s="2">
        <v>0.241234221598878</v>
      </c>
      <c r="K751" s="2">
        <v>0.241234221598878</v>
      </c>
      <c r="L751" s="2">
        <v>1</v>
      </c>
      <c r="M751" s="2">
        <v>1</v>
      </c>
      <c r="N751" s="2">
        <v>1</v>
      </c>
      <c r="O751" s="2">
        <v>1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1</v>
      </c>
    </row>
    <row r="752" spans="1:21" s="3" customFormat="1" x14ac:dyDescent="0.25">
      <c r="A752" s="3" t="s">
        <v>366</v>
      </c>
      <c r="B752" s="3">
        <v>0</v>
      </c>
      <c r="C752" s="3">
        <v>0</v>
      </c>
      <c r="D752" s="3" t="s">
        <v>392</v>
      </c>
      <c r="E752" s="3">
        <v>860</v>
      </c>
      <c r="F752" s="3">
        <v>860</v>
      </c>
      <c r="G752" s="3">
        <v>3565</v>
      </c>
      <c r="H752" s="3">
        <v>3565</v>
      </c>
      <c r="I752" s="3">
        <v>0.241234221598878</v>
      </c>
      <c r="J752" s="3">
        <v>0.241234221598878</v>
      </c>
      <c r="K752" s="3">
        <v>0.241234221598878</v>
      </c>
      <c r="L752" s="3">
        <v>1</v>
      </c>
      <c r="M752" s="3">
        <v>1</v>
      </c>
      <c r="N752" s="3">
        <v>1</v>
      </c>
      <c r="O752" s="3">
        <v>1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1</v>
      </c>
    </row>
    <row r="753" spans="1:21" s="2" customFormat="1" x14ac:dyDescent="0.25">
      <c r="A753" s="2" t="s">
        <v>367</v>
      </c>
      <c r="B753" s="2">
        <v>0</v>
      </c>
      <c r="C753" s="2">
        <v>0</v>
      </c>
      <c r="D753" s="2" t="s">
        <v>392</v>
      </c>
      <c r="E753" s="2">
        <v>860</v>
      </c>
      <c r="F753" s="2">
        <v>860</v>
      </c>
      <c r="G753" s="2">
        <v>3565</v>
      </c>
      <c r="H753" s="2">
        <v>3565</v>
      </c>
      <c r="I753" s="2">
        <v>0.241234221598878</v>
      </c>
      <c r="J753" s="2">
        <v>0.241234221598878</v>
      </c>
      <c r="K753" s="2">
        <v>0.241234221598878</v>
      </c>
      <c r="L753" s="2">
        <v>1</v>
      </c>
      <c r="M753" s="2">
        <v>1</v>
      </c>
      <c r="N753" s="2">
        <v>1</v>
      </c>
      <c r="O753" s="2">
        <v>1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1</v>
      </c>
    </row>
    <row r="754" spans="1:21" s="3" customFormat="1" x14ac:dyDescent="0.25">
      <c r="A754" s="3" t="s">
        <v>368</v>
      </c>
      <c r="B754" s="3">
        <v>0</v>
      </c>
      <c r="C754" s="3">
        <v>0</v>
      </c>
      <c r="D754" s="3" t="s">
        <v>392</v>
      </c>
      <c r="E754" s="3">
        <v>860</v>
      </c>
      <c r="F754" s="3">
        <v>860</v>
      </c>
      <c r="G754" s="3">
        <v>3565</v>
      </c>
      <c r="H754" s="3">
        <v>3565</v>
      </c>
      <c r="I754" s="3">
        <v>0.241234221598878</v>
      </c>
      <c r="J754" s="3">
        <v>0.241234221598878</v>
      </c>
      <c r="K754" s="3">
        <v>0.241234221598878</v>
      </c>
      <c r="L754" s="3">
        <v>1</v>
      </c>
      <c r="M754" s="3">
        <v>1</v>
      </c>
      <c r="N754" s="3">
        <v>1</v>
      </c>
      <c r="O754" s="3">
        <v>1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1</v>
      </c>
    </row>
    <row r="755" spans="1:21" s="2" customFormat="1" x14ac:dyDescent="0.25">
      <c r="A755" s="2" t="s">
        <v>369</v>
      </c>
      <c r="B755" s="2">
        <v>0</v>
      </c>
      <c r="C755" s="2">
        <v>0</v>
      </c>
      <c r="D755" s="2" t="s">
        <v>392</v>
      </c>
      <c r="E755" s="2">
        <v>860</v>
      </c>
      <c r="F755" s="2">
        <v>860</v>
      </c>
      <c r="G755" s="2">
        <v>3565</v>
      </c>
      <c r="H755" s="2">
        <v>3565</v>
      </c>
      <c r="I755" s="2">
        <v>0.241234221598878</v>
      </c>
      <c r="J755" s="2">
        <v>0.241234221598878</v>
      </c>
      <c r="K755" s="2">
        <v>0.241234221598878</v>
      </c>
      <c r="L755" s="2">
        <v>1</v>
      </c>
      <c r="M755" s="2">
        <v>1</v>
      </c>
      <c r="N755" s="2">
        <v>1</v>
      </c>
      <c r="O755" s="2">
        <v>1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1</v>
      </c>
    </row>
    <row r="756" spans="1:21" s="3" customFormat="1" x14ac:dyDescent="0.25">
      <c r="A756" s="3" t="s">
        <v>370</v>
      </c>
      <c r="B756" s="3">
        <v>0</v>
      </c>
      <c r="C756" s="3">
        <v>0</v>
      </c>
      <c r="D756" s="3" t="s">
        <v>392</v>
      </c>
      <c r="E756" s="3">
        <v>860</v>
      </c>
      <c r="F756" s="3">
        <v>860</v>
      </c>
      <c r="G756" s="3">
        <v>3565</v>
      </c>
      <c r="H756" s="3">
        <v>3565</v>
      </c>
      <c r="I756" s="3">
        <v>0.241234221598878</v>
      </c>
      <c r="J756" s="3">
        <v>0.241234221598878</v>
      </c>
      <c r="K756" s="3">
        <v>0.241234221598878</v>
      </c>
      <c r="L756" s="3">
        <v>1</v>
      </c>
      <c r="M756" s="3">
        <v>1</v>
      </c>
      <c r="N756" s="3">
        <v>1</v>
      </c>
      <c r="O756" s="3">
        <v>1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1</v>
      </c>
    </row>
    <row r="757" spans="1:21" s="2" customFormat="1" x14ac:dyDescent="0.25">
      <c r="A757" s="2" t="s">
        <v>371</v>
      </c>
      <c r="B757" s="2">
        <v>0</v>
      </c>
      <c r="C757" s="2">
        <v>0</v>
      </c>
      <c r="D757" s="2" t="s">
        <v>392</v>
      </c>
      <c r="E757" s="2">
        <v>860</v>
      </c>
      <c r="F757" s="2">
        <v>860</v>
      </c>
      <c r="G757" s="2">
        <v>3565</v>
      </c>
      <c r="H757" s="2">
        <v>3565</v>
      </c>
      <c r="I757" s="2">
        <v>0.241234221598878</v>
      </c>
      <c r="J757" s="2">
        <v>0.241234221598878</v>
      </c>
      <c r="K757" s="2">
        <v>0.241234221598878</v>
      </c>
      <c r="L757" s="2">
        <v>1</v>
      </c>
      <c r="M757" s="2">
        <v>1</v>
      </c>
      <c r="N757" s="2">
        <v>1</v>
      </c>
      <c r="O757" s="2">
        <v>1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1</v>
      </c>
    </row>
    <row r="758" spans="1:21" s="3" customFormat="1" x14ac:dyDescent="0.25">
      <c r="A758" s="3" t="s">
        <v>372</v>
      </c>
      <c r="B758" s="3">
        <v>0</v>
      </c>
      <c r="C758" s="3">
        <v>0</v>
      </c>
      <c r="D758" s="3" t="s">
        <v>392</v>
      </c>
      <c r="E758" s="3">
        <v>860</v>
      </c>
      <c r="F758" s="3">
        <v>860</v>
      </c>
      <c r="G758" s="3">
        <v>3565</v>
      </c>
      <c r="H758" s="3">
        <v>3565</v>
      </c>
      <c r="I758" s="3">
        <v>0.241234221598878</v>
      </c>
      <c r="J758" s="3">
        <v>0.241234221598878</v>
      </c>
      <c r="K758" s="3">
        <v>0.241234221598878</v>
      </c>
      <c r="L758" s="3">
        <v>1</v>
      </c>
      <c r="M758" s="3">
        <v>1</v>
      </c>
      <c r="N758" s="3">
        <v>1</v>
      </c>
      <c r="O758" s="3">
        <v>1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1</v>
      </c>
    </row>
    <row r="759" spans="1:21" s="2" customFormat="1" x14ac:dyDescent="0.25">
      <c r="A759" s="2" t="s">
        <v>373</v>
      </c>
      <c r="B759" s="2">
        <v>0</v>
      </c>
      <c r="C759" s="2">
        <v>0</v>
      </c>
      <c r="D759" s="2" t="s">
        <v>392</v>
      </c>
      <c r="E759" s="2">
        <v>860</v>
      </c>
      <c r="F759" s="2">
        <v>860</v>
      </c>
      <c r="G759" s="2">
        <v>3565</v>
      </c>
      <c r="H759" s="2">
        <v>3565</v>
      </c>
      <c r="I759" s="2">
        <v>0.241234221598878</v>
      </c>
      <c r="J759" s="2">
        <v>0.241234221598878</v>
      </c>
      <c r="K759" s="2">
        <v>0.241234221598878</v>
      </c>
      <c r="L759" s="2">
        <v>1</v>
      </c>
      <c r="M759" s="2">
        <v>1</v>
      </c>
      <c r="N759" s="2">
        <v>1</v>
      </c>
      <c r="O759" s="2">
        <v>1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1</v>
      </c>
    </row>
    <row r="760" spans="1:21" s="3" customFormat="1" x14ac:dyDescent="0.25">
      <c r="A760" s="3" t="s">
        <v>374</v>
      </c>
      <c r="B760" s="3">
        <v>0</v>
      </c>
      <c r="C760" s="3">
        <v>0</v>
      </c>
      <c r="D760" s="3" t="s">
        <v>392</v>
      </c>
      <c r="E760" s="3">
        <v>860</v>
      </c>
      <c r="F760" s="3">
        <v>860</v>
      </c>
      <c r="G760" s="3">
        <v>3565</v>
      </c>
      <c r="H760" s="3">
        <v>3565</v>
      </c>
      <c r="I760" s="3">
        <v>0.241234221598878</v>
      </c>
      <c r="J760" s="3">
        <v>0.241234221598878</v>
      </c>
      <c r="K760" s="3">
        <v>0.241234221598878</v>
      </c>
      <c r="L760" s="3">
        <v>1</v>
      </c>
      <c r="M760" s="3">
        <v>1</v>
      </c>
      <c r="N760" s="3">
        <v>1</v>
      </c>
      <c r="O760" s="3">
        <v>1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1</v>
      </c>
    </row>
    <row r="761" spans="1:21" s="2" customFormat="1" x14ac:dyDescent="0.25">
      <c r="A761" s="2" t="s">
        <v>375</v>
      </c>
      <c r="B761" s="2">
        <v>0</v>
      </c>
      <c r="C761" s="2">
        <v>0</v>
      </c>
      <c r="D761" s="2" t="s">
        <v>392</v>
      </c>
      <c r="E761" s="2">
        <v>860</v>
      </c>
      <c r="F761" s="2">
        <v>860</v>
      </c>
      <c r="G761" s="2">
        <v>3565</v>
      </c>
      <c r="H761" s="2">
        <v>3565</v>
      </c>
      <c r="I761" s="2">
        <v>0.241234221598878</v>
      </c>
      <c r="J761" s="2">
        <v>0.241234221598878</v>
      </c>
      <c r="K761" s="2">
        <v>0.241234221598878</v>
      </c>
      <c r="L761" s="2">
        <v>1</v>
      </c>
      <c r="M761" s="2">
        <v>1</v>
      </c>
      <c r="N761" s="2">
        <v>1</v>
      </c>
      <c r="O761" s="2">
        <v>1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1</v>
      </c>
    </row>
    <row r="762" spans="1:21" s="3" customFormat="1" x14ac:dyDescent="0.25">
      <c r="A762" s="3" t="s">
        <v>376</v>
      </c>
      <c r="B762" s="3">
        <v>0</v>
      </c>
      <c r="C762" s="3">
        <v>0</v>
      </c>
      <c r="D762" s="3" t="s">
        <v>392</v>
      </c>
      <c r="E762" s="3">
        <v>860</v>
      </c>
      <c r="F762" s="3">
        <v>860</v>
      </c>
      <c r="G762" s="3">
        <v>3565</v>
      </c>
      <c r="H762" s="3">
        <v>3565</v>
      </c>
      <c r="I762" s="3">
        <v>0.241234221598878</v>
      </c>
      <c r="J762" s="3">
        <v>0.241234221598878</v>
      </c>
      <c r="K762" s="3">
        <v>0.241234221598878</v>
      </c>
      <c r="L762" s="3">
        <v>1</v>
      </c>
      <c r="M762" s="3">
        <v>1</v>
      </c>
      <c r="N762" s="3">
        <v>1</v>
      </c>
      <c r="O762" s="3">
        <v>1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1</v>
      </c>
    </row>
    <row r="763" spans="1:21" s="2" customFormat="1" x14ac:dyDescent="0.25">
      <c r="A763" s="2" t="s">
        <v>377</v>
      </c>
      <c r="B763" s="2">
        <v>0</v>
      </c>
      <c r="C763" s="2">
        <v>0</v>
      </c>
      <c r="D763" s="2" t="s">
        <v>392</v>
      </c>
      <c r="E763" s="2">
        <v>860</v>
      </c>
      <c r="F763" s="2">
        <v>860</v>
      </c>
      <c r="G763" s="2">
        <v>3565</v>
      </c>
      <c r="H763" s="2">
        <v>3565</v>
      </c>
      <c r="I763" s="2">
        <v>0.241234221598878</v>
      </c>
      <c r="J763" s="2">
        <v>0.241234221598878</v>
      </c>
      <c r="K763" s="2">
        <v>0.241234221598878</v>
      </c>
      <c r="L763" s="2">
        <v>1</v>
      </c>
      <c r="M763" s="2">
        <v>1</v>
      </c>
      <c r="N763" s="2">
        <v>1</v>
      </c>
      <c r="O763" s="2">
        <v>1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1</v>
      </c>
    </row>
    <row r="764" spans="1:21" s="3" customFormat="1" x14ac:dyDescent="0.25">
      <c r="A764" s="3" t="s">
        <v>378</v>
      </c>
      <c r="B764" s="3">
        <v>0</v>
      </c>
      <c r="C764" s="3">
        <v>0</v>
      </c>
      <c r="D764" s="3" t="s">
        <v>392</v>
      </c>
      <c r="E764" s="3">
        <v>860</v>
      </c>
      <c r="F764" s="3">
        <v>860</v>
      </c>
      <c r="G764" s="3">
        <v>3565</v>
      </c>
      <c r="H764" s="3">
        <v>3565</v>
      </c>
      <c r="I764" s="3">
        <v>0.241234221598878</v>
      </c>
      <c r="J764" s="3">
        <v>0.241234221598878</v>
      </c>
      <c r="K764" s="3">
        <v>0.241234221598878</v>
      </c>
      <c r="L764" s="3">
        <v>1</v>
      </c>
      <c r="M764" s="3">
        <v>1</v>
      </c>
      <c r="N764" s="3">
        <v>1</v>
      </c>
      <c r="O764" s="3">
        <v>1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1</v>
      </c>
    </row>
    <row r="765" spans="1:21" s="2" customFormat="1" x14ac:dyDescent="0.25">
      <c r="A765" s="2" t="s">
        <v>379</v>
      </c>
      <c r="B765" s="2">
        <v>0</v>
      </c>
      <c r="C765" s="2">
        <v>0</v>
      </c>
      <c r="D765" s="2" t="s">
        <v>392</v>
      </c>
      <c r="E765" s="2">
        <v>860</v>
      </c>
      <c r="F765" s="2">
        <v>860</v>
      </c>
      <c r="G765" s="2">
        <v>3565</v>
      </c>
      <c r="H765" s="2">
        <v>3565</v>
      </c>
      <c r="I765" s="2">
        <v>0.241234221598878</v>
      </c>
      <c r="J765" s="2">
        <v>0.241234221598878</v>
      </c>
      <c r="K765" s="2">
        <v>0.241234221598878</v>
      </c>
      <c r="L765" s="2">
        <v>1</v>
      </c>
      <c r="M765" s="2">
        <v>1</v>
      </c>
      <c r="N765" s="2">
        <v>1</v>
      </c>
      <c r="O765" s="2">
        <v>1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1</v>
      </c>
    </row>
    <row r="766" spans="1:21" s="3" customFormat="1" x14ac:dyDescent="0.25">
      <c r="A766" s="3" t="s">
        <v>380</v>
      </c>
      <c r="B766" s="3">
        <v>0</v>
      </c>
      <c r="C766" s="3">
        <v>0</v>
      </c>
      <c r="D766" s="3" t="s">
        <v>392</v>
      </c>
      <c r="E766" s="3">
        <v>860</v>
      </c>
      <c r="F766" s="3">
        <v>860</v>
      </c>
      <c r="G766" s="3">
        <v>3565</v>
      </c>
      <c r="H766" s="3">
        <v>3565</v>
      </c>
      <c r="I766" s="3">
        <v>0.241234221598878</v>
      </c>
      <c r="J766" s="3">
        <v>0.241234221598878</v>
      </c>
      <c r="K766" s="3">
        <v>0.241234221598878</v>
      </c>
      <c r="L766" s="3">
        <v>1</v>
      </c>
      <c r="M766" s="3">
        <v>1</v>
      </c>
      <c r="N766" s="3">
        <v>1</v>
      </c>
      <c r="O766" s="3">
        <v>1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1</v>
      </c>
    </row>
    <row r="767" spans="1:21" s="2" customFormat="1" x14ac:dyDescent="0.25">
      <c r="A767" s="2" t="s">
        <v>381</v>
      </c>
      <c r="B767" s="2">
        <v>0</v>
      </c>
      <c r="C767" s="2">
        <v>0</v>
      </c>
      <c r="D767" s="2" t="s">
        <v>392</v>
      </c>
      <c r="E767" s="2">
        <v>860</v>
      </c>
      <c r="F767" s="2">
        <v>860</v>
      </c>
      <c r="G767" s="2">
        <v>3565</v>
      </c>
      <c r="H767" s="2">
        <v>3565</v>
      </c>
      <c r="I767" s="2">
        <v>0.241234221598878</v>
      </c>
      <c r="J767" s="2">
        <v>0.241234221598878</v>
      </c>
      <c r="K767" s="2">
        <v>0.241234221598878</v>
      </c>
      <c r="L767" s="2">
        <v>1</v>
      </c>
      <c r="M767" s="2">
        <v>1</v>
      </c>
      <c r="N767" s="2">
        <v>1</v>
      </c>
      <c r="O767" s="2">
        <v>1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1</v>
      </c>
    </row>
    <row r="768" spans="1:21" s="3" customFormat="1" x14ac:dyDescent="0.25">
      <c r="A768" s="3" t="s">
        <v>382</v>
      </c>
      <c r="B768" s="3">
        <v>0</v>
      </c>
      <c r="C768" s="3">
        <v>0</v>
      </c>
      <c r="D768" s="3" t="s">
        <v>392</v>
      </c>
      <c r="E768" s="3">
        <v>860</v>
      </c>
      <c r="F768" s="3">
        <v>860</v>
      </c>
      <c r="G768" s="3">
        <v>3565</v>
      </c>
      <c r="H768" s="3">
        <v>3565</v>
      </c>
      <c r="I768" s="3">
        <v>0.241234221598878</v>
      </c>
      <c r="J768" s="3">
        <v>0.241234221598878</v>
      </c>
      <c r="K768" s="3">
        <v>0.241234221598878</v>
      </c>
      <c r="L768" s="3">
        <v>1</v>
      </c>
      <c r="M768" s="3">
        <v>1</v>
      </c>
      <c r="N768" s="3">
        <v>1</v>
      </c>
      <c r="O768" s="3">
        <v>1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1</v>
      </c>
    </row>
    <row r="769" spans="1:21" s="2" customFormat="1" x14ac:dyDescent="0.25">
      <c r="A769" s="2" t="s">
        <v>383</v>
      </c>
      <c r="B769" s="2">
        <v>0</v>
      </c>
      <c r="C769" s="2">
        <v>0</v>
      </c>
      <c r="D769" s="2" t="s">
        <v>392</v>
      </c>
      <c r="E769" s="2">
        <v>860</v>
      </c>
      <c r="F769" s="2">
        <v>860</v>
      </c>
      <c r="G769" s="2">
        <v>3565</v>
      </c>
      <c r="H769" s="2">
        <v>3565</v>
      </c>
      <c r="I769" s="2">
        <v>0.241234221598878</v>
      </c>
      <c r="J769" s="2">
        <v>0.241234221598878</v>
      </c>
      <c r="K769" s="2">
        <v>0.241234221598878</v>
      </c>
      <c r="L769" s="2">
        <v>1</v>
      </c>
      <c r="M769" s="2">
        <v>1</v>
      </c>
      <c r="N769" s="2">
        <v>1</v>
      </c>
      <c r="O769" s="2">
        <v>1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1</v>
      </c>
    </row>
    <row r="770" spans="1:21" s="3" customFormat="1" x14ac:dyDescent="0.25">
      <c r="A770" s="3" t="s">
        <v>384</v>
      </c>
      <c r="B770" s="3">
        <v>0</v>
      </c>
      <c r="C770" s="3">
        <v>0</v>
      </c>
      <c r="D770" s="3" t="s">
        <v>392</v>
      </c>
      <c r="E770" s="3">
        <v>856</v>
      </c>
      <c r="F770" s="3">
        <v>856</v>
      </c>
      <c r="G770" s="3">
        <v>3558</v>
      </c>
      <c r="H770" s="3">
        <v>3558</v>
      </c>
      <c r="I770" s="3">
        <v>0.2405845980888139</v>
      </c>
      <c r="J770" s="3">
        <v>0.241234221598878</v>
      </c>
      <c r="K770" s="3">
        <v>0.2405845980888139</v>
      </c>
      <c r="L770" s="3">
        <v>0.9953488372093023</v>
      </c>
      <c r="M770" s="3">
        <v>0.9953488372093023</v>
      </c>
      <c r="N770" s="3">
        <v>0.9988909426987062</v>
      </c>
      <c r="O770" s="3">
        <v>0.9988909426987062</v>
      </c>
      <c r="P770" s="3">
        <v>1.258275161845586E-05</v>
      </c>
      <c r="Q770" s="3">
        <v>0.005088138642759379</v>
      </c>
      <c r="R770" s="3">
        <v>0.0035</v>
      </c>
      <c r="S770" s="3">
        <v>0.0035</v>
      </c>
      <c r="T770" s="3">
        <v>-0.003552336782768636</v>
      </c>
      <c r="U770" s="3">
        <v>0.9973070839379322</v>
      </c>
    </row>
    <row r="771" spans="1:21" s="3" customFormat="1" x14ac:dyDescent="0.25">
      <c r="A771" s="3" t="s">
        <v>384</v>
      </c>
      <c r="B771" s="3">
        <v>1</v>
      </c>
      <c r="C771" s="3">
        <v>1</v>
      </c>
      <c r="D771" s="3" t="s">
        <v>393</v>
      </c>
      <c r="E771" s="3">
        <v>4</v>
      </c>
      <c r="F771" s="3">
        <v>860</v>
      </c>
      <c r="G771" s="3">
        <v>7</v>
      </c>
      <c r="H771" s="3">
        <v>3565</v>
      </c>
      <c r="I771" s="3">
        <v>0.5714285714285714</v>
      </c>
      <c r="J771" s="3">
        <v>0.241234221598878</v>
      </c>
      <c r="K771" s="3">
        <v>0.241234221598878</v>
      </c>
      <c r="L771" s="3">
        <v>0.004651162790697674</v>
      </c>
      <c r="M771" s="3">
        <v>1</v>
      </c>
      <c r="N771" s="3">
        <v>0.0011090573012939</v>
      </c>
      <c r="O771" s="3">
        <v>1</v>
      </c>
      <c r="P771" s="3">
        <v>0.005075555891140924</v>
      </c>
      <c r="Q771" s="3">
        <v>0.005088138642759379</v>
      </c>
      <c r="R771" s="3">
        <v>0</v>
      </c>
      <c r="S771" s="3">
        <v>0.0035</v>
      </c>
      <c r="T771" s="3">
        <v>1.432920590966157</v>
      </c>
      <c r="U771" s="3">
        <v>2.368770764119601</v>
      </c>
    </row>
    <row r="772" spans="1:21" s="2" customFormat="1" x14ac:dyDescent="0.25">
      <c r="A772" s="2" t="s">
        <v>385</v>
      </c>
      <c r="B772" s="2">
        <v>0</v>
      </c>
      <c r="C772" s="2">
        <v>0</v>
      </c>
      <c r="D772" s="2" t="s">
        <v>392</v>
      </c>
      <c r="E772" s="2">
        <v>860</v>
      </c>
      <c r="F772" s="2">
        <v>860</v>
      </c>
      <c r="G772" s="2">
        <v>3565</v>
      </c>
      <c r="H772" s="2">
        <v>3565</v>
      </c>
      <c r="I772" s="2">
        <v>0.241234221598878</v>
      </c>
      <c r="J772" s="2">
        <v>0.241234221598878</v>
      </c>
      <c r="K772" s="2">
        <v>0.241234221598878</v>
      </c>
      <c r="L772" s="2">
        <v>1</v>
      </c>
      <c r="M772" s="2">
        <v>1</v>
      </c>
      <c r="N772" s="2">
        <v>1</v>
      </c>
      <c r="O772" s="2">
        <v>1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1</v>
      </c>
    </row>
    <row r="773" spans="1:21" s="3" customFormat="1" x14ac:dyDescent="0.25">
      <c r="A773" s="3" t="s">
        <v>386</v>
      </c>
      <c r="B773" s="3">
        <v>0</v>
      </c>
      <c r="C773" s="3">
        <v>1</v>
      </c>
      <c r="D773" s="3" t="s">
        <v>403</v>
      </c>
      <c r="E773" s="3">
        <v>860</v>
      </c>
      <c r="F773" s="3">
        <v>860</v>
      </c>
      <c r="G773" s="3">
        <v>3565</v>
      </c>
      <c r="H773" s="3">
        <v>3565</v>
      </c>
      <c r="I773" s="3">
        <v>0.241234221598878</v>
      </c>
      <c r="J773" s="3">
        <v>0.241234221598878</v>
      </c>
      <c r="K773" s="3">
        <v>0.241234221598878</v>
      </c>
      <c r="L773" s="3">
        <v>1</v>
      </c>
      <c r="M773" s="3">
        <v>1</v>
      </c>
      <c r="N773" s="3">
        <v>1</v>
      </c>
      <c r="O773" s="3">
        <v>1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1</v>
      </c>
    </row>
    <row r="774" spans="1:21" s="2" customFormat="1" x14ac:dyDescent="0.25">
      <c r="A774" s="2" t="s">
        <v>387</v>
      </c>
      <c r="B774" s="2">
        <v>0</v>
      </c>
      <c r="C774" s="2">
        <v>0</v>
      </c>
      <c r="D774" s="2" t="s">
        <v>392</v>
      </c>
      <c r="E774" s="2">
        <v>856</v>
      </c>
      <c r="F774" s="2">
        <v>856</v>
      </c>
      <c r="G774" s="2">
        <v>3558</v>
      </c>
      <c r="H774" s="2">
        <v>3558</v>
      </c>
      <c r="I774" s="2">
        <v>0.2405845980888139</v>
      </c>
      <c r="J774" s="2">
        <v>0.241234221598878</v>
      </c>
      <c r="K774" s="2">
        <v>0.2405845980888139</v>
      </c>
      <c r="L774" s="2">
        <v>0.9953488372093023</v>
      </c>
      <c r="M774" s="2">
        <v>0.9953488372093023</v>
      </c>
      <c r="N774" s="2">
        <v>0.9988909426987062</v>
      </c>
      <c r="O774" s="2">
        <v>0.9988909426987062</v>
      </c>
      <c r="P774" s="2">
        <v>1.258275161845586E-05</v>
      </c>
      <c r="Q774" s="2">
        <v>0.005088138642759379</v>
      </c>
      <c r="R774" s="2">
        <v>0.0035</v>
      </c>
      <c r="S774" s="2">
        <v>0.0035</v>
      </c>
      <c r="T774" s="2">
        <v>-0.003552336782768636</v>
      </c>
      <c r="U774" s="2">
        <v>0.9973070839379322</v>
      </c>
    </row>
    <row r="775" spans="1:21" s="2" customFormat="1" x14ac:dyDescent="0.25">
      <c r="A775" s="2" t="s">
        <v>387</v>
      </c>
      <c r="B775" s="2">
        <v>1</v>
      </c>
      <c r="C775" s="2">
        <v>1</v>
      </c>
      <c r="D775" s="2" t="s">
        <v>393</v>
      </c>
      <c r="E775" s="2">
        <v>4</v>
      </c>
      <c r="F775" s="2">
        <v>860</v>
      </c>
      <c r="G775" s="2">
        <v>7</v>
      </c>
      <c r="H775" s="2">
        <v>3565</v>
      </c>
      <c r="I775" s="2">
        <v>0.5714285714285714</v>
      </c>
      <c r="J775" s="2">
        <v>0.241234221598878</v>
      </c>
      <c r="K775" s="2">
        <v>0.241234221598878</v>
      </c>
      <c r="L775" s="2">
        <v>0.004651162790697674</v>
      </c>
      <c r="M775" s="2">
        <v>1</v>
      </c>
      <c r="N775" s="2">
        <v>0.0011090573012939</v>
      </c>
      <c r="O775" s="2">
        <v>1</v>
      </c>
      <c r="P775" s="2">
        <v>0.005075555891140924</v>
      </c>
      <c r="Q775" s="2">
        <v>0.005088138642759379</v>
      </c>
      <c r="R775" s="2">
        <v>0</v>
      </c>
      <c r="S775" s="2">
        <v>0.0035</v>
      </c>
      <c r="T775" s="2">
        <v>1.432920590966157</v>
      </c>
      <c r="U775" s="2">
        <v>2.368770764119601</v>
      </c>
    </row>
    <row r="776" spans="1:21" s="3" customFormat="1" x14ac:dyDescent="0.25">
      <c r="A776" s="3" t="s">
        <v>388</v>
      </c>
      <c r="B776" s="3">
        <v>0</v>
      </c>
      <c r="C776" s="3">
        <v>0</v>
      </c>
      <c r="D776" s="3" t="s">
        <v>392</v>
      </c>
      <c r="E776" s="3">
        <v>856</v>
      </c>
      <c r="F776" s="3">
        <v>856</v>
      </c>
      <c r="G776" s="3">
        <v>3558</v>
      </c>
      <c r="H776" s="3">
        <v>3558</v>
      </c>
      <c r="I776" s="3">
        <v>0.2405845980888139</v>
      </c>
      <c r="J776" s="3">
        <v>0.241234221598878</v>
      </c>
      <c r="K776" s="3">
        <v>0.2405845980888139</v>
      </c>
      <c r="L776" s="3">
        <v>0.9953488372093023</v>
      </c>
      <c r="M776" s="3">
        <v>0.9953488372093023</v>
      </c>
      <c r="N776" s="3">
        <v>0.9988909426987062</v>
      </c>
      <c r="O776" s="3">
        <v>0.9988909426987062</v>
      </c>
      <c r="P776" s="3">
        <v>1.258275161845586E-05</v>
      </c>
      <c r="Q776" s="3">
        <v>0.005088138642759379</v>
      </c>
      <c r="R776" s="3">
        <v>0.0035</v>
      </c>
      <c r="S776" s="3">
        <v>0.0035</v>
      </c>
      <c r="T776" s="3">
        <v>-0.003552336782768636</v>
      </c>
      <c r="U776" s="3">
        <v>0.9973070839379322</v>
      </c>
    </row>
    <row r="777" spans="1:21" s="3" customFormat="1" x14ac:dyDescent="0.25">
      <c r="A777" s="3" t="s">
        <v>388</v>
      </c>
      <c r="B777" s="3">
        <v>1</v>
      </c>
      <c r="C777" s="3">
        <v>1</v>
      </c>
      <c r="D777" s="3" t="s">
        <v>393</v>
      </c>
      <c r="E777" s="3">
        <v>4</v>
      </c>
      <c r="F777" s="3">
        <v>860</v>
      </c>
      <c r="G777" s="3">
        <v>7</v>
      </c>
      <c r="H777" s="3">
        <v>3565</v>
      </c>
      <c r="I777" s="3">
        <v>0.5714285714285714</v>
      </c>
      <c r="J777" s="3">
        <v>0.241234221598878</v>
      </c>
      <c r="K777" s="3">
        <v>0.241234221598878</v>
      </c>
      <c r="L777" s="3">
        <v>0.004651162790697674</v>
      </c>
      <c r="M777" s="3">
        <v>1</v>
      </c>
      <c r="N777" s="3">
        <v>0.0011090573012939</v>
      </c>
      <c r="O777" s="3">
        <v>1</v>
      </c>
      <c r="P777" s="3">
        <v>0.005075555891140924</v>
      </c>
      <c r="Q777" s="3">
        <v>0.005088138642759379</v>
      </c>
      <c r="R777" s="3">
        <v>0</v>
      </c>
      <c r="S777" s="3">
        <v>0.0035</v>
      </c>
      <c r="T777" s="3">
        <v>1.432920590966157</v>
      </c>
      <c r="U777" s="3">
        <v>2.368770764119601</v>
      </c>
    </row>
    <row r="778" spans="1:21" s="2" customFormat="1" x14ac:dyDescent="0.25">
      <c r="A778" s="2" t="s">
        <v>389</v>
      </c>
      <c r="B778" s="2">
        <v>0</v>
      </c>
      <c r="C778" s="2">
        <v>0</v>
      </c>
      <c r="D778" s="2" t="s">
        <v>392</v>
      </c>
      <c r="E778" s="2">
        <v>860</v>
      </c>
      <c r="F778" s="2">
        <v>860</v>
      </c>
      <c r="G778" s="2">
        <v>3565</v>
      </c>
      <c r="H778" s="2">
        <v>3565</v>
      </c>
      <c r="I778" s="2">
        <v>0.241234221598878</v>
      </c>
      <c r="J778" s="2">
        <v>0.241234221598878</v>
      </c>
      <c r="K778" s="2">
        <v>0.241234221598878</v>
      </c>
      <c r="L778" s="2">
        <v>1</v>
      </c>
      <c r="M778" s="2">
        <v>1</v>
      </c>
      <c r="N778" s="2">
        <v>1</v>
      </c>
      <c r="O778" s="2">
        <v>1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1</v>
      </c>
    </row>
    <row r="779" spans="1:21" s="3" customFormat="1" x14ac:dyDescent="0.25">
      <c r="A779" s="3" t="s">
        <v>390</v>
      </c>
      <c r="B779" s="3">
        <v>0</v>
      </c>
      <c r="C779" s="3">
        <v>0</v>
      </c>
      <c r="D779" s="3" t="s">
        <v>392</v>
      </c>
      <c r="E779" s="3">
        <v>860</v>
      </c>
      <c r="F779" s="3">
        <v>860</v>
      </c>
      <c r="G779" s="3">
        <v>3565</v>
      </c>
      <c r="H779" s="3">
        <v>3565</v>
      </c>
      <c r="I779" s="3">
        <v>0.241234221598878</v>
      </c>
      <c r="J779" s="3">
        <v>0.241234221598878</v>
      </c>
      <c r="K779" s="3">
        <v>0.241234221598878</v>
      </c>
      <c r="L779" s="3">
        <v>1</v>
      </c>
      <c r="M779" s="3">
        <v>1</v>
      </c>
      <c r="N779" s="3">
        <v>1</v>
      </c>
      <c r="O779" s="3">
        <v>1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1</v>
      </c>
    </row>
    <row r="780" spans="1:21" s="2" customFormat="1" x14ac:dyDescent="0.25">
      <c r="A780" s="2" t="s">
        <v>391</v>
      </c>
      <c r="B780" s="2">
        <v>0</v>
      </c>
      <c r="C780" s="2">
        <v>0</v>
      </c>
      <c r="D780" s="2" t="s">
        <v>392</v>
      </c>
      <c r="E780" s="2">
        <v>860</v>
      </c>
      <c r="F780" s="2">
        <v>860</v>
      </c>
      <c r="G780" s="2">
        <v>3565</v>
      </c>
      <c r="H780" s="2">
        <v>3565</v>
      </c>
      <c r="I780" s="2">
        <v>0.241234221598878</v>
      </c>
      <c r="J780" s="2">
        <v>0.241234221598878</v>
      </c>
      <c r="K780" s="2">
        <v>0.241234221598878</v>
      </c>
      <c r="L780" s="2">
        <v>1</v>
      </c>
      <c r="M780" s="2">
        <v>1</v>
      </c>
      <c r="N780" s="2">
        <v>1</v>
      </c>
      <c r="O780" s="2">
        <v>1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1</v>
      </c>
    </row>
  </sheetData>
  <conditionalFormatting sqref="I2:I780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I2:I780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55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>
        <v>0</v>
      </c>
      <c r="C2" s="2">
        <v>0</v>
      </c>
      <c r="D2" s="2" t="s">
        <v>392</v>
      </c>
      <c r="E2" s="2">
        <v>47</v>
      </c>
      <c r="F2" s="2">
        <v>47</v>
      </c>
      <c r="G2" s="2">
        <v>273</v>
      </c>
      <c r="H2" s="2">
        <v>273</v>
      </c>
      <c r="I2" s="2">
        <v>0.1721611721611722</v>
      </c>
      <c r="J2" s="2">
        <v>0.1702898550724638</v>
      </c>
      <c r="K2" s="2">
        <v>0.1721611721611722</v>
      </c>
      <c r="L2" s="2">
        <v>1</v>
      </c>
      <c r="M2" s="2">
        <v>1</v>
      </c>
      <c r="N2" s="2">
        <v>0.9868995633187773</v>
      </c>
      <c r="O2" s="2">
        <v>0.9868995633187773</v>
      </c>
      <c r="P2" s="2">
        <v>0.00017275534071132</v>
      </c>
      <c r="Q2" s="2">
        <v>0.1243711462599022</v>
      </c>
      <c r="R2" s="2">
        <v>0.0131</v>
      </c>
      <c r="S2" s="2">
        <v>0.0131</v>
      </c>
      <c r="T2" s="2">
        <v>0.01318699100763073</v>
      </c>
      <c r="U2" s="2">
        <v>1.010989010989011</v>
      </c>
    </row>
    <row r="3" spans="1:21" s="2" customFormat="1" x14ac:dyDescent="0.25">
      <c r="A3" s="2" t="s">
        <v>21</v>
      </c>
      <c r="B3" s="2">
        <v>1</v>
      </c>
      <c r="C3" s="2">
        <v>1</v>
      </c>
      <c r="D3" s="2" t="s">
        <v>393</v>
      </c>
      <c r="E3" s="2">
        <v>0</v>
      </c>
      <c r="F3" s="2">
        <v>47</v>
      </c>
      <c r="G3" s="2">
        <v>3</v>
      </c>
      <c r="H3" s="2">
        <v>276</v>
      </c>
      <c r="I3" s="2">
        <v>0</v>
      </c>
      <c r="J3" s="2">
        <v>0.1702898550724638</v>
      </c>
      <c r="K3" s="2">
        <v>0.1702898550724638</v>
      </c>
      <c r="L3" s="2">
        <v>0</v>
      </c>
      <c r="M3" s="2">
        <v>1</v>
      </c>
      <c r="N3" s="2">
        <v>0.01310043668122271</v>
      </c>
      <c r="O3" s="2">
        <v>1</v>
      </c>
      <c r="P3" s="2">
        <v>0.1241983909191909</v>
      </c>
      <c r="Q3" s="2">
        <v>0.1243711462599022</v>
      </c>
      <c r="R3" s="2">
        <v>0</v>
      </c>
      <c r="S3" s="2">
        <v>0.0131</v>
      </c>
      <c r="T3" s="2">
        <v>-9.480477173498237</v>
      </c>
      <c r="U3" s="2">
        <v>0</v>
      </c>
    </row>
    <row r="4" spans="1:21" s="3" customFormat="1" x14ac:dyDescent="0.25">
      <c r="A4" s="3" t="s">
        <v>22</v>
      </c>
      <c r="B4" s="3">
        <v>0</v>
      </c>
      <c r="C4" s="3">
        <v>0</v>
      </c>
      <c r="D4" s="3" t="s">
        <v>392</v>
      </c>
      <c r="E4" s="3">
        <v>46</v>
      </c>
      <c r="F4" s="3">
        <v>46</v>
      </c>
      <c r="G4" s="3">
        <v>269</v>
      </c>
      <c r="H4" s="3">
        <v>269</v>
      </c>
      <c r="I4" s="3">
        <v>0.171003717472119</v>
      </c>
      <c r="J4" s="3">
        <v>0.1702898550724638</v>
      </c>
      <c r="K4" s="3">
        <v>0.171003717472119</v>
      </c>
      <c r="L4" s="3">
        <v>0.9787234042553191</v>
      </c>
      <c r="M4" s="3">
        <v>0.9787234042553191</v>
      </c>
      <c r="N4" s="3">
        <v>0.9737991266375546</v>
      </c>
      <c r="O4" s="3">
        <v>0.9737991266375546</v>
      </c>
      <c r="P4" s="3">
        <v>2.483816319265552E-05</v>
      </c>
      <c r="Q4" s="3">
        <v>0.001049955734930451</v>
      </c>
      <c r="R4" s="3">
        <v>0.0049</v>
      </c>
      <c r="S4" s="3">
        <v>0.0049</v>
      </c>
      <c r="T4" s="3">
        <v>0.005044021706463315</v>
      </c>
      <c r="U4" s="3">
        <v>1.004192043027762</v>
      </c>
    </row>
    <row r="5" spans="1:21" s="3" customFormat="1" x14ac:dyDescent="0.25">
      <c r="A5" s="3" t="s">
        <v>22</v>
      </c>
      <c r="B5" s="3">
        <v>1</v>
      </c>
      <c r="C5" s="3">
        <v>1</v>
      </c>
      <c r="D5" s="3" t="s">
        <v>393</v>
      </c>
      <c r="E5" s="3">
        <v>1</v>
      </c>
      <c r="F5" s="3">
        <v>47</v>
      </c>
      <c r="G5" s="3">
        <v>7</v>
      </c>
      <c r="H5" s="3">
        <v>276</v>
      </c>
      <c r="I5" s="3">
        <v>0.1428571428571428</v>
      </c>
      <c r="J5" s="3">
        <v>0.1702898550724638</v>
      </c>
      <c r="K5" s="3">
        <v>0.1702898550724638</v>
      </c>
      <c r="L5" s="3">
        <v>0.02127659574468085</v>
      </c>
      <c r="M5" s="3">
        <v>1</v>
      </c>
      <c r="N5" s="3">
        <v>0.02620087336244541</v>
      </c>
      <c r="O5" s="3">
        <v>1</v>
      </c>
      <c r="P5" s="3">
        <v>0.001025117571737796</v>
      </c>
      <c r="Q5" s="3">
        <v>0.001049955734930451</v>
      </c>
      <c r="R5" s="3">
        <v>0</v>
      </c>
      <c r="S5" s="3">
        <v>0.0049</v>
      </c>
      <c r="T5" s="3">
        <v>-0.2081762344266773</v>
      </c>
      <c r="U5" s="3">
        <v>0.8389057750759877</v>
      </c>
    </row>
    <row r="6" spans="1:21" s="2" customFormat="1" x14ac:dyDescent="0.25">
      <c r="A6" s="2" t="s">
        <v>23</v>
      </c>
      <c r="B6" s="2">
        <v>0</v>
      </c>
      <c r="C6" s="2">
        <v>0</v>
      </c>
      <c r="D6" s="2" t="s">
        <v>392</v>
      </c>
      <c r="E6" s="2">
        <v>45</v>
      </c>
      <c r="F6" s="2">
        <v>45</v>
      </c>
      <c r="G6" s="2">
        <v>268</v>
      </c>
      <c r="H6" s="2">
        <v>268</v>
      </c>
      <c r="I6" s="2">
        <v>0.167910447761194</v>
      </c>
      <c r="J6" s="2">
        <v>0.1702898550724638</v>
      </c>
      <c r="K6" s="2">
        <v>0.167910447761194</v>
      </c>
      <c r="L6" s="2">
        <v>0.9574468085106383</v>
      </c>
      <c r="M6" s="2">
        <v>0.9574468085106383</v>
      </c>
      <c r="N6" s="2">
        <v>0.9737991266375546</v>
      </c>
      <c r="O6" s="2">
        <v>0.9737991266375546</v>
      </c>
      <c r="P6" s="2">
        <v>0.0002769242558799356</v>
      </c>
      <c r="Q6" s="2">
        <v>0.008206939183432091</v>
      </c>
      <c r="R6" s="2">
        <v>0.0164</v>
      </c>
      <c r="S6" s="2">
        <v>0.0164</v>
      </c>
      <c r="T6" s="2">
        <v>-0.01693486230702129</v>
      </c>
      <c r="U6" s="2">
        <v>0.9860273102572246</v>
      </c>
    </row>
    <row r="7" spans="1:21" s="2" customFormat="1" x14ac:dyDescent="0.25">
      <c r="A7" s="2" t="s">
        <v>23</v>
      </c>
      <c r="B7" s="2">
        <v>1</v>
      </c>
      <c r="C7" s="2">
        <v>1</v>
      </c>
      <c r="D7" s="2" t="s">
        <v>393</v>
      </c>
      <c r="E7" s="2">
        <v>2</v>
      </c>
      <c r="F7" s="2">
        <v>47</v>
      </c>
      <c r="G7" s="2">
        <v>8</v>
      </c>
      <c r="H7" s="2">
        <v>276</v>
      </c>
      <c r="I7" s="2">
        <v>0.25</v>
      </c>
      <c r="J7" s="2">
        <v>0.1702898550724638</v>
      </c>
      <c r="K7" s="2">
        <v>0.1702898550724638</v>
      </c>
      <c r="L7" s="2">
        <v>0.0425531914893617</v>
      </c>
      <c r="M7" s="2">
        <v>1</v>
      </c>
      <c r="N7" s="2">
        <v>0.02620087336244541</v>
      </c>
      <c r="O7" s="2">
        <v>1</v>
      </c>
      <c r="P7" s="2">
        <v>0.007930014927552156</v>
      </c>
      <c r="Q7" s="2">
        <v>0.008206939183432091</v>
      </c>
      <c r="R7" s="2">
        <v>0</v>
      </c>
      <c r="S7" s="2">
        <v>0.0164</v>
      </c>
      <c r="T7" s="2">
        <v>0.4849474469616127</v>
      </c>
      <c r="U7" s="2">
        <v>1.468085106382979</v>
      </c>
    </row>
    <row r="8" spans="1:21" s="3" customFormat="1" x14ac:dyDescent="0.25">
      <c r="A8" s="3" t="s">
        <v>24</v>
      </c>
      <c r="B8" s="3">
        <v>0</v>
      </c>
      <c r="C8" s="3">
        <v>0</v>
      </c>
      <c r="D8" s="3" t="s">
        <v>392</v>
      </c>
      <c r="E8" s="3">
        <v>45</v>
      </c>
      <c r="F8" s="3">
        <v>45</v>
      </c>
      <c r="G8" s="3">
        <v>267</v>
      </c>
      <c r="H8" s="3">
        <v>267</v>
      </c>
      <c r="I8" s="3">
        <v>0.1685393258426966</v>
      </c>
      <c r="J8" s="3">
        <v>0.1702898550724638</v>
      </c>
      <c r="K8" s="3">
        <v>0.1685393258426966</v>
      </c>
      <c r="L8" s="3">
        <v>0.9574468085106383</v>
      </c>
      <c r="M8" s="3">
        <v>0.9574468085106383</v>
      </c>
      <c r="N8" s="3">
        <v>0.9694323144104804</v>
      </c>
      <c r="O8" s="3">
        <v>0.9694323144104804</v>
      </c>
      <c r="P8" s="3">
        <v>0.0001491054146139003</v>
      </c>
      <c r="Q8" s="3">
        <v>0.00411393736597952</v>
      </c>
      <c r="R8" s="3">
        <v>0.012</v>
      </c>
      <c r="S8" s="3">
        <v>0.012</v>
      </c>
      <c r="T8" s="3">
        <v>-0.01244047734487915</v>
      </c>
      <c r="U8" s="3">
        <v>0.9897202964379631</v>
      </c>
    </row>
    <row r="9" spans="1:21" s="3" customFormat="1" x14ac:dyDescent="0.25">
      <c r="A9" s="3" t="s">
        <v>24</v>
      </c>
      <c r="B9" s="3">
        <v>1</v>
      </c>
      <c r="C9" s="3">
        <v>1</v>
      </c>
      <c r="D9" s="3" t="s">
        <v>394</v>
      </c>
      <c r="E9" s="3">
        <v>2</v>
      </c>
      <c r="F9" s="3">
        <v>47</v>
      </c>
      <c r="G9" s="3">
        <v>9</v>
      </c>
      <c r="H9" s="3">
        <v>276</v>
      </c>
      <c r="I9" s="3">
        <v>0.2222222222222222</v>
      </c>
      <c r="J9" s="3">
        <v>0.1702898550724638</v>
      </c>
      <c r="K9" s="3">
        <v>0.1702898550724638</v>
      </c>
      <c r="L9" s="3">
        <v>0.0425531914893617</v>
      </c>
      <c r="M9" s="3">
        <v>1</v>
      </c>
      <c r="N9" s="3">
        <v>0.03056768558951965</v>
      </c>
      <c r="O9" s="3">
        <v>1</v>
      </c>
      <c r="P9" s="3">
        <v>0.003964831951365619</v>
      </c>
      <c r="Q9" s="3">
        <v>0.00411393736597952</v>
      </c>
      <c r="R9" s="3">
        <v>0</v>
      </c>
      <c r="S9" s="3">
        <v>0.012</v>
      </c>
      <c r="T9" s="3">
        <v>0.3308022193220788</v>
      </c>
      <c r="U9" s="3">
        <v>1.304964539007092</v>
      </c>
    </row>
    <row r="10" spans="1:21" s="2" customFormat="1" x14ac:dyDescent="0.25">
      <c r="A10" s="2" t="s">
        <v>25</v>
      </c>
      <c r="B10" s="2">
        <v>0</v>
      </c>
      <c r="C10" s="2">
        <v>0</v>
      </c>
      <c r="D10" s="2" t="s">
        <v>392</v>
      </c>
      <c r="E10" s="2">
        <v>43</v>
      </c>
      <c r="F10" s="2">
        <v>43</v>
      </c>
      <c r="G10" s="2">
        <v>259</v>
      </c>
      <c r="H10" s="2">
        <v>259</v>
      </c>
      <c r="I10" s="2">
        <v>0.166023166023166</v>
      </c>
      <c r="J10" s="2">
        <v>0.1702898550724638</v>
      </c>
      <c r="K10" s="2">
        <v>0.166023166023166</v>
      </c>
      <c r="L10" s="2">
        <v>0.9148936170212766</v>
      </c>
      <c r="M10" s="2">
        <v>0.9148936170212766</v>
      </c>
      <c r="N10" s="2">
        <v>0.9432314410480349</v>
      </c>
      <c r="O10" s="2">
        <v>0.9432314410480349</v>
      </c>
      <c r="P10" s="2">
        <v>0.000864412940542394</v>
      </c>
      <c r="Q10" s="2">
        <v>0.01233878158889616</v>
      </c>
      <c r="R10" s="2">
        <v>0.0283</v>
      </c>
      <c r="S10" s="2">
        <v>0.0283</v>
      </c>
      <c r="T10" s="2">
        <v>-0.0305038573083862</v>
      </c>
      <c r="U10" s="2">
        <v>0.9749445494126345</v>
      </c>
    </row>
    <row r="11" spans="1:21" s="2" customFormat="1" x14ac:dyDescent="0.25">
      <c r="A11" s="2" t="s">
        <v>25</v>
      </c>
      <c r="B11" s="2">
        <v>1</v>
      </c>
      <c r="C11" s="2">
        <v>1</v>
      </c>
      <c r="D11" s="2" t="s">
        <v>394</v>
      </c>
      <c r="E11" s="2">
        <v>4</v>
      </c>
      <c r="F11" s="2">
        <v>47</v>
      </c>
      <c r="G11" s="2">
        <v>17</v>
      </c>
      <c r="H11" s="2">
        <v>276</v>
      </c>
      <c r="I11" s="2">
        <v>0.2352941176470588</v>
      </c>
      <c r="J11" s="2">
        <v>0.1702898550724638</v>
      </c>
      <c r="K11" s="2">
        <v>0.1702898550724638</v>
      </c>
      <c r="L11" s="2">
        <v>0.0851063829787234</v>
      </c>
      <c r="M11" s="2">
        <v>1</v>
      </c>
      <c r="N11" s="2">
        <v>0.05676855895196507</v>
      </c>
      <c r="O11" s="2">
        <v>1</v>
      </c>
      <c r="P11" s="2">
        <v>0.01147436864835376</v>
      </c>
      <c r="Q11" s="2">
        <v>0.01233878158889616</v>
      </c>
      <c r="R11" s="2">
        <v>0</v>
      </c>
      <c r="S11" s="2">
        <v>0.0283</v>
      </c>
      <c r="T11" s="2">
        <v>0.4049135402040379</v>
      </c>
      <c r="U11" s="2">
        <v>1.381727158948686</v>
      </c>
    </row>
    <row r="12" spans="1:21" s="3" customFormat="1" x14ac:dyDescent="0.25">
      <c r="A12" s="3" t="s">
        <v>26</v>
      </c>
      <c r="B12" s="3">
        <v>0</v>
      </c>
      <c r="C12" s="3">
        <v>0</v>
      </c>
      <c r="D12" s="3" t="s">
        <v>392</v>
      </c>
      <c r="E12" s="3">
        <v>37</v>
      </c>
      <c r="F12" s="3">
        <v>37</v>
      </c>
      <c r="G12" s="3">
        <v>236</v>
      </c>
      <c r="H12" s="3">
        <v>236</v>
      </c>
      <c r="I12" s="3">
        <v>0.1567796610169492</v>
      </c>
      <c r="J12" s="3">
        <v>0.1702898550724638</v>
      </c>
      <c r="K12" s="3">
        <v>0.1567796610169492</v>
      </c>
      <c r="L12" s="3">
        <v>0.7872340425531915</v>
      </c>
      <c r="M12" s="3">
        <v>0.7872340425531915</v>
      </c>
      <c r="N12" s="3">
        <v>0.868995633187773</v>
      </c>
      <c r="O12" s="3">
        <v>0.868995633187773</v>
      </c>
      <c r="P12" s="3">
        <v>0.008079058239650891</v>
      </c>
      <c r="Q12" s="3">
        <v>0.04772985235886813</v>
      </c>
      <c r="R12" s="3">
        <v>0.0818</v>
      </c>
      <c r="S12" s="3">
        <v>0.0818</v>
      </c>
      <c r="T12" s="3">
        <v>-0.09881239071973016</v>
      </c>
      <c r="U12" s="3">
        <v>0.9206635412910205</v>
      </c>
    </row>
    <row r="13" spans="1:21" s="3" customFormat="1" x14ac:dyDescent="0.25">
      <c r="A13" s="3" t="s">
        <v>26</v>
      </c>
      <c r="B13" s="3">
        <v>1</v>
      </c>
      <c r="C13" s="3">
        <v>1</v>
      </c>
      <c r="D13" s="3" t="s">
        <v>394</v>
      </c>
      <c r="E13" s="3">
        <v>9</v>
      </c>
      <c r="F13" s="3">
        <v>46</v>
      </c>
      <c r="G13" s="3">
        <v>36</v>
      </c>
      <c r="H13" s="3">
        <v>272</v>
      </c>
      <c r="I13" s="3">
        <v>0.25</v>
      </c>
      <c r="J13" s="3">
        <v>0.1702898550724638</v>
      </c>
      <c r="K13" s="3">
        <v>0.1691176470588235</v>
      </c>
      <c r="L13" s="3">
        <v>0.1914893617021277</v>
      </c>
      <c r="M13" s="3">
        <v>0.9787234042553192</v>
      </c>
      <c r="N13" s="3">
        <v>0.1179039301310044</v>
      </c>
      <c r="O13" s="3">
        <v>0.9868995633187774</v>
      </c>
      <c r="P13" s="3">
        <v>0.03568590656134925</v>
      </c>
      <c r="Q13" s="3">
        <v>0.04772985235886813</v>
      </c>
      <c r="R13" s="3">
        <v>0.008200000000000001</v>
      </c>
      <c r="S13" s="3">
        <v>0.0818</v>
      </c>
      <c r="T13" s="3">
        <v>0.4849588539391439</v>
      </c>
      <c r="U13" s="3">
        <v>1.468085106382979</v>
      </c>
    </row>
    <row r="14" spans="1:21" s="3" customFormat="1" x14ac:dyDescent="0.25">
      <c r="A14" s="3" t="s">
        <v>26</v>
      </c>
      <c r="B14" s="3">
        <v>2</v>
      </c>
      <c r="C14" s="3">
        <v>3</v>
      </c>
      <c r="D14" s="3" t="s">
        <v>395</v>
      </c>
      <c r="E14" s="3">
        <v>1</v>
      </c>
      <c r="F14" s="3">
        <v>47</v>
      </c>
      <c r="G14" s="3">
        <v>4</v>
      </c>
      <c r="H14" s="3">
        <v>276</v>
      </c>
      <c r="I14" s="3">
        <v>0.25</v>
      </c>
      <c r="J14" s="3">
        <v>0.1702898550724638</v>
      </c>
      <c r="K14" s="3">
        <v>0.1702898550724638</v>
      </c>
      <c r="L14" s="3">
        <v>0.02127659574468085</v>
      </c>
      <c r="M14" s="3">
        <v>1</v>
      </c>
      <c r="N14" s="3">
        <v>0.01310043668122271</v>
      </c>
      <c r="O14" s="3">
        <v>1</v>
      </c>
      <c r="P14" s="3">
        <v>0.00396488755786799</v>
      </c>
      <c r="Q14" s="3">
        <v>0.04772985235886813</v>
      </c>
      <c r="R14" s="3">
        <v>0</v>
      </c>
      <c r="S14" s="3">
        <v>0.0818</v>
      </c>
      <c r="T14" s="3">
        <v>0.4849327816515134</v>
      </c>
      <c r="U14" s="3">
        <v>1.468085106382979</v>
      </c>
    </row>
    <row r="15" spans="1:21" s="2" customFormat="1" x14ac:dyDescent="0.25">
      <c r="A15" s="2" t="s">
        <v>27</v>
      </c>
      <c r="B15" s="2">
        <v>0</v>
      </c>
      <c r="C15" s="2">
        <v>0</v>
      </c>
      <c r="D15" s="2" t="s">
        <v>392</v>
      </c>
      <c r="E15" s="2">
        <v>30</v>
      </c>
      <c r="F15" s="2">
        <v>30</v>
      </c>
      <c r="G15" s="2">
        <v>193</v>
      </c>
      <c r="H15" s="2">
        <v>193</v>
      </c>
      <c r="I15" s="2">
        <v>0.155440414507772</v>
      </c>
      <c r="J15" s="2">
        <v>0.1702898550724638</v>
      </c>
      <c r="K15" s="2">
        <v>0.155440414507772</v>
      </c>
      <c r="L15" s="2">
        <v>0.6382978723404256</v>
      </c>
      <c r="M15" s="2">
        <v>0.6382978723404256</v>
      </c>
      <c r="N15" s="2">
        <v>0.7117903930131004</v>
      </c>
      <c r="O15" s="2">
        <v>0.7117903930131004</v>
      </c>
      <c r="P15" s="2">
        <v>0.008009086698290637</v>
      </c>
      <c r="Q15" s="2">
        <v>0.2741053196764744</v>
      </c>
      <c r="R15" s="2">
        <v>0.0735</v>
      </c>
      <c r="S15" s="2">
        <v>0.0735</v>
      </c>
      <c r="T15" s="2">
        <v>-0.1089782555419749</v>
      </c>
      <c r="U15" s="2">
        <v>0.9127990298754272</v>
      </c>
    </row>
    <row r="16" spans="1:21" s="2" customFormat="1" x14ac:dyDescent="0.25">
      <c r="A16" s="2" t="s">
        <v>27</v>
      </c>
      <c r="B16" s="2">
        <v>1</v>
      </c>
      <c r="C16" s="2">
        <v>1</v>
      </c>
      <c r="D16" s="2" t="s">
        <v>394</v>
      </c>
      <c r="E16" s="2">
        <v>12</v>
      </c>
      <c r="F16" s="2">
        <v>42</v>
      </c>
      <c r="G16" s="2">
        <v>67</v>
      </c>
      <c r="H16" s="2">
        <v>260</v>
      </c>
      <c r="I16" s="2">
        <v>0.1791044776119403</v>
      </c>
      <c r="J16" s="2">
        <v>0.1702898550724638</v>
      </c>
      <c r="K16" s="2">
        <v>0.1615384615384615</v>
      </c>
      <c r="L16" s="2">
        <v>0.2553191489361702</v>
      </c>
      <c r="M16" s="2">
        <v>0.8936170212765957</v>
      </c>
      <c r="N16" s="2">
        <v>0.240174672489083</v>
      </c>
      <c r="O16" s="2">
        <v>0.9519650655021834</v>
      </c>
      <c r="P16" s="2">
        <v>0.0009260486822684008</v>
      </c>
      <c r="Q16" s="2">
        <v>0.2741053196764744</v>
      </c>
      <c r="R16" s="2">
        <v>0.0583</v>
      </c>
      <c r="S16" s="2">
        <v>0.0735</v>
      </c>
      <c r="T16" s="2">
        <v>0.06114761943101113</v>
      </c>
      <c r="U16" s="2">
        <v>1.051762464274373</v>
      </c>
    </row>
    <row r="17" spans="1:21" s="2" customFormat="1" x14ac:dyDescent="0.25">
      <c r="A17" s="2" t="s">
        <v>27</v>
      </c>
      <c r="B17" s="2">
        <v>2</v>
      </c>
      <c r="C17" s="2">
        <v>2</v>
      </c>
      <c r="D17" s="2" t="s">
        <v>396</v>
      </c>
      <c r="E17" s="2">
        <v>5</v>
      </c>
      <c r="F17" s="2">
        <v>47</v>
      </c>
      <c r="G17" s="2">
        <v>12</v>
      </c>
      <c r="H17" s="2">
        <v>272</v>
      </c>
      <c r="I17" s="2">
        <v>0.4166666666666667</v>
      </c>
      <c r="J17" s="2">
        <v>0.1702898550724638</v>
      </c>
      <c r="K17" s="2">
        <v>0.1727941176470588</v>
      </c>
      <c r="L17" s="2">
        <v>0.1063829787234043</v>
      </c>
      <c r="M17" s="2">
        <v>1</v>
      </c>
      <c r="N17" s="2">
        <v>0.03056768558951965</v>
      </c>
      <c r="O17" s="2">
        <v>0.982532751091703</v>
      </c>
      <c r="P17" s="2">
        <v>0.0945476486820952</v>
      </c>
      <c r="Q17" s="2">
        <v>0.2741053196764744</v>
      </c>
      <c r="R17" s="2">
        <v>0.0175</v>
      </c>
      <c r="S17" s="2">
        <v>0.0735</v>
      </c>
      <c r="T17" s="2">
        <v>1.247078851428175</v>
      </c>
      <c r="U17" s="2">
        <v>2.446808510638298</v>
      </c>
    </row>
    <row r="18" spans="1:21" s="2" customFormat="1" x14ac:dyDescent="0.25">
      <c r="A18" s="2" t="s">
        <v>27</v>
      </c>
      <c r="B18" s="2">
        <v>3</v>
      </c>
      <c r="C18" s="2">
        <v>4</v>
      </c>
      <c r="D18" s="2" t="s">
        <v>397</v>
      </c>
      <c r="E18" s="2">
        <v>0</v>
      </c>
      <c r="F18" s="2">
        <v>47</v>
      </c>
      <c r="G18" s="2">
        <v>4</v>
      </c>
      <c r="H18" s="2">
        <v>276</v>
      </c>
      <c r="I18" s="2">
        <v>0</v>
      </c>
      <c r="J18" s="2">
        <v>0.1702898550724638</v>
      </c>
      <c r="K18" s="2">
        <v>0.1702898550724638</v>
      </c>
      <c r="L18" s="2">
        <v>0</v>
      </c>
      <c r="M18" s="2">
        <v>1</v>
      </c>
      <c r="N18" s="2">
        <v>0.01746724890829694</v>
      </c>
      <c r="O18" s="2">
        <v>1</v>
      </c>
      <c r="P18" s="2">
        <v>0.1706225356138202</v>
      </c>
      <c r="Q18" s="2">
        <v>0.2741053196764744</v>
      </c>
      <c r="R18" s="2">
        <v>0</v>
      </c>
      <c r="S18" s="2">
        <v>0.0735</v>
      </c>
      <c r="T18" s="2">
        <v>-9.768140163891207</v>
      </c>
      <c r="U18" s="2">
        <v>0</v>
      </c>
    </row>
    <row r="19" spans="1:21" s="3" customFormat="1" x14ac:dyDescent="0.25">
      <c r="A19" s="3" t="s">
        <v>28</v>
      </c>
      <c r="B19" s="3">
        <v>0</v>
      </c>
      <c r="C19" s="3">
        <v>0</v>
      </c>
      <c r="D19" s="3" t="s">
        <v>392</v>
      </c>
      <c r="E19" s="3">
        <v>27</v>
      </c>
      <c r="F19" s="3">
        <v>27</v>
      </c>
      <c r="G19" s="3">
        <v>166</v>
      </c>
      <c r="H19" s="3">
        <v>166</v>
      </c>
      <c r="I19" s="3">
        <v>0.1626506024096386</v>
      </c>
      <c r="J19" s="3">
        <v>0.1702898550724638</v>
      </c>
      <c r="K19" s="3">
        <v>0.1626506024096386</v>
      </c>
      <c r="L19" s="3">
        <v>0.574468085106383</v>
      </c>
      <c r="M19" s="3">
        <v>0.574468085106383</v>
      </c>
      <c r="N19" s="3">
        <v>0.6069868995633187</v>
      </c>
      <c r="O19" s="3">
        <v>0.6069868995633187</v>
      </c>
      <c r="P19" s="3">
        <v>0.001790569563157534</v>
      </c>
      <c r="Q19" s="3">
        <v>0.107646034522822</v>
      </c>
      <c r="R19" s="3">
        <v>0.0325</v>
      </c>
      <c r="S19" s="3">
        <v>0.0425</v>
      </c>
      <c r="T19" s="3">
        <v>-0.05506257202361309</v>
      </c>
      <c r="U19" s="3">
        <v>0.9551397077672391</v>
      </c>
    </row>
    <row r="20" spans="1:21" s="3" customFormat="1" x14ac:dyDescent="0.25">
      <c r="A20" s="3" t="s">
        <v>28</v>
      </c>
      <c r="B20" s="3">
        <v>1</v>
      </c>
      <c r="C20" s="3">
        <v>1</v>
      </c>
      <c r="D20" s="3" t="s">
        <v>394</v>
      </c>
      <c r="E20" s="3">
        <v>10</v>
      </c>
      <c r="F20" s="3">
        <v>37</v>
      </c>
      <c r="G20" s="3">
        <v>61</v>
      </c>
      <c r="H20" s="3">
        <v>227</v>
      </c>
      <c r="I20" s="3">
        <v>0.1639344262295082</v>
      </c>
      <c r="J20" s="3">
        <v>0.1702898550724638</v>
      </c>
      <c r="K20" s="3">
        <v>0.1629955947136564</v>
      </c>
      <c r="L20" s="3">
        <v>0.2127659574468085</v>
      </c>
      <c r="M20" s="3">
        <v>0.7872340425531915</v>
      </c>
      <c r="N20" s="3">
        <v>0.222707423580786</v>
      </c>
      <c r="O20" s="3">
        <v>0.8296943231441047</v>
      </c>
      <c r="P20" s="3">
        <v>0.0004539862775152038</v>
      </c>
      <c r="Q20" s="3">
        <v>0.107646034522822</v>
      </c>
      <c r="R20" s="3">
        <v>0.0425</v>
      </c>
      <c r="S20" s="3">
        <v>0.0425</v>
      </c>
      <c r="T20" s="3">
        <v>-0.04566592808314153</v>
      </c>
      <c r="U20" s="3">
        <v>0.9626787582839204</v>
      </c>
    </row>
    <row r="21" spans="1:21" s="3" customFormat="1" x14ac:dyDescent="0.25">
      <c r="A21" s="3" t="s">
        <v>28</v>
      </c>
      <c r="B21" s="3">
        <v>2</v>
      </c>
      <c r="C21" s="3">
        <v>2</v>
      </c>
      <c r="D21" s="3" t="s">
        <v>396</v>
      </c>
      <c r="E21" s="3">
        <v>9</v>
      </c>
      <c r="F21" s="3">
        <v>46</v>
      </c>
      <c r="G21" s="3">
        <v>35</v>
      </c>
      <c r="H21" s="3">
        <v>262</v>
      </c>
      <c r="I21" s="3">
        <v>0.2571428571428571</v>
      </c>
      <c r="J21" s="3">
        <v>0.1702898550724638</v>
      </c>
      <c r="K21" s="3">
        <v>0.1755725190839695</v>
      </c>
      <c r="L21" s="3">
        <v>0.1914893617021277</v>
      </c>
      <c r="M21" s="3">
        <v>0.9787234042553192</v>
      </c>
      <c r="N21" s="3">
        <v>0.1135371179039301</v>
      </c>
      <c r="O21" s="3">
        <v>0.9432314410480349</v>
      </c>
      <c r="P21" s="3">
        <v>0.0407455486336554</v>
      </c>
      <c r="Q21" s="3">
        <v>0.107646034522822</v>
      </c>
      <c r="R21" s="3">
        <v>0.0355</v>
      </c>
      <c r="S21" s="3">
        <v>0.0425</v>
      </c>
      <c r="T21" s="3">
        <v>0.5226988557139846</v>
      </c>
      <c r="U21" s="3">
        <v>1.510030395136778</v>
      </c>
    </row>
    <row r="22" spans="1:21" s="3" customFormat="1" x14ac:dyDescent="0.25">
      <c r="A22" s="3" t="s">
        <v>28</v>
      </c>
      <c r="B22" s="3">
        <v>3</v>
      </c>
      <c r="C22" s="3">
        <v>4</v>
      </c>
      <c r="D22" s="3" t="s">
        <v>398</v>
      </c>
      <c r="E22" s="3">
        <v>1</v>
      </c>
      <c r="F22" s="3">
        <v>47</v>
      </c>
      <c r="G22" s="3">
        <v>13</v>
      </c>
      <c r="H22" s="3">
        <v>275</v>
      </c>
      <c r="I22" s="3">
        <v>0.07692307692307693</v>
      </c>
      <c r="J22" s="3">
        <v>0.1702898550724638</v>
      </c>
      <c r="K22" s="3">
        <v>0.1709090909090909</v>
      </c>
      <c r="L22" s="3">
        <v>0.02127659574468085</v>
      </c>
      <c r="M22" s="3">
        <v>1</v>
      </c>
      <c r="N22" s="3">
        <v>0.05240174672489083</v>
      </c>
      <c r="O22" s="3">
        <v>0.9956331877729258</v>
      </c>
      <c r="P22" s="3">
        <v>0.02805323341882781</v>
      </c>
      <c r="Q22" s="3">
        <v>0.107646034522822</v>
      </c>
      <c r="R22" s="3">
        <v>0.0044</v>
      </c>
      <c r="S22" s="3">
        <v>0.0425</v>
      </c>
      <c r="T22" s="3">
        <v>-0.9013043321995334</v>
      </c>
      <c r="U22" s="3">
        <v>0.4517184942716858</v>
      </c>
    </row>
    <row r="23" spans="1:21" s="3" customFormat="1" x14ac:dyDescent="0.25">
      <c r="A23" s="3" t="s">
        <v>28</v>
      </c>
      <c r="B23" s="3">
        <v>5</v>
      </c>
      <c r="C23" s="3">
        <v>5</v>
      </c>
      <c r="D23" s="3" t="s">
        <v>399</v>
      </c>
      <c r="E23" s="3">
        <v>0</v>
      </c>
      <c r="F23" s="3">
        <v>47</v>
      </c>
      <c r="G23" s="3">
        <v>1</v>
      </c>
      <c r="H23" s="3">
        <v>276</v>
      </c>
      <c r="I23" s="3">
        <v>0</v>
      </c>
      <c r="J23" s="3">
        <v>0.1702898550724638</v>
      </c>
      <c r="K23" s="3">
        <v>0.1702898550724638</v>
      </c>
      <c r="L23" s="3">
        <v>0</v>
      </c>
      <c r="M23" s="3">
        <v>1</v>
      </c>
      <c r="N23" s="3">
        <v>0.004366812227074236</v>
      </c>
      <c r="O23" s="3">
        <v>1</v>
      </c>
      <c r="P23" s="3">
        <v>0.03660269662966609</v>
      </c>
      <c r="Q23" s="3">
        <v>0.107646034522822</v>
      </c>
      <c r="R23" s="3">
        <v>0</v>
      </c>
      <c r="S23" s="3">
        <v>0.0425</v>
      </c>
      <c r="T23" s="3">
        <v>-8.382017528193536</v>
      </c>
      <c r="U23" s="3">
        <v>0</v>
      </c>
    </row>
    <row r="24" spans="1:21" s="2" customFormat="1" x14ac:dyDescent="0.25">
      <c r="A24" s="2" t="s">
        <v>29</v>
      </c>
      <c r="B24" s="2">
        <v>0</v>
      </c>
      <c r="C24" s="2">
        <v>0</v>
      </c>
      <c r="D24" s="2" t="s">
        <v>392</v>
      </c>
      <c r="E24" s="2">
        <v>22</v>
      </c>
      <c r="F24" s="2">
        <v>22</v>
      </c>
      <c r="G24" s="2">
        <v>126</v>
      </c>
      <c r="H24" s="2">
        <v>126</v>
      </c>
      <c r="I24" s="2">
        <v>0.1746031746031746</v>
      </c>
      <c r="J24" s="2">
        <v>0.1702898550724638</v>
      </c>
      <c r="K24" s="2">
        <v>0.1746031746031746</v>
      </c>
      <c r="L24" s="2">
        <v>0.4680851063829787</v>
      </c>
      <c r="M24" s="2">
        <v>0.4680851063829787</v>
      </c>
      <c r="N24" s="2">
        <v>0.4541484716157205</v>
      </c>
      <c r="O24" s="2">
        <v>0.4541484716157205</v>
      </c>
      <c r="P24" s="2">
        <v>0.0004212471964390861</v>
      </c>
      <c r="Q24" s="2">
        <v>0.198376470645092</v>
      </c>
      <c r="R24" s="2">
        <v>0.0139</v>
      </c>
      <c r="S24" s="2">
        <v>0.0672</v>
      </c>
      <c r="T24" s="2">
        <v>0.03022589050182588</v>
      </c>
      <c r="U24" s="2">
        <v>1.02532928064843</v>
      </c>
    </row>
    <row r="25" spans="1:21" s="2" customFormat="1" x14ac:dyDescent="0.25">
      <c r="A25" s="2" t="s">
        <v>29</v>
      </c>
      <c r="B25" s="2">
        <v>1</v>
      </c>
      <c r="C25" s="2">
        <v>1</v>
      </c>
      <c r="D25" s="2" t="s">
        <v>394</v>
      </c>
      <c r="E25" s="2">
        <v>13</v>
      </c>
      <c r="F25" s="2">
        <v>35</v>
      </c>
      <c r="G25" s="2">
        <v>87</v>
      </c>
      <c r="H25" s="2">
        <v>213</v>
      </c>
      <c r="I25" s="2">
        <v>0.1494252873563219</v>
      </c>
      <c r="J25" s="2">
        <v>0.1702898550724638</v>
      </c>
      <c r="K25" s="2">
        <v>0.1643192488262911</v>
      </c>
      <c r="L25" s="2">
        <v>0.2765957446808511</v>
      </c>
      <c r="M25" s="2">
        <v>0.7446808510638299</v>
      </c>
      <c r="N25" s="2">
        <v>0.3231441048034934</v>
      </c>
      <c r="O25" s="2">
        <v>0.777292576419214</v>
      </c>
      <c r="P25" s="2">
        <v>0.007240169782421188</v>
      </c>
      <c r="Q25" s="2">
        <v>0.198376470645092</v>
      </c>
      <c r="R25" s="2">
        <v>0.0326</v>
      </c>
      <c r="S25" s="2">
        <v>0.0672</v>
      </c>
      <c r="T25" s="2">
        <v>-0.1555408131101783</v>
      </c>
      <c r="U25" s="2">
        <v>0.8774761555392517</v>
      </c>
    </row>
    <row r="26" spans="1:21" s="2" customFormat="1" x14ac:dyDescent="0.25">
      <c r="A26" s="2" t="s">
        <v>29</v>
      </c>
      <c r="B26" s="2">
        <v>2</v>
      </c>
      <c r="C26" s="2">
        <v>3</v>
      </c>
      <c r="D26" s="2" t="s">
        <v>400</v>
      </c>
      <c r="E26" s="2">
        <v>9</v>
      </c>
      <c r="F26" s="2">
        <v>44</v>
      </c>
      <c r="G26" s="2">
        <v>30</v>
      </c>
      <c r="H26" s="2">
        <v>243</v>
      </c>
      <c r="I26" s="2">
        <v>0.3</v>
      </c>
      <c r="J26" s="2">
        <v>0.1702898550724638</v>
      </c>
      <c r="K26" s="2">
        <v>0.1810699588477366</v>
      </c>
      <c r="L26" s="2">
        <v>0.1914893617021277</v>
      </c>
      <c r="M26" s="2">
        <v>0.9361702127659575</v>
      </c>
      <c r="N26" s="2">
        <v>0.09170305676855896</v>
      </c>
      <c r="O26" s="2">
        <v>0.868995633187773</v>
      </c>
      <c r="P26" s="2">
        <v>0.07346974844619401</v>
      </c>
      <c r="Q26" s="2">
        <v>0.198376470645092</v>
      </c>
      <c r="R26" s="2">
        <v>0.0672</v>
      </c>
      <c r="S26" s="2">
        <v>0.0672</v>
      </c>
      <c r="T26" s="2">
        <v>0.7362708589631156</v>
      </c>
      <c r="U26" s="2">
        <v>1.761702127659574</v>
      </c>
    </row>
    <row r="27" spans="1:21" s="2" customFormat="1" x14ac:dyDescent="0.25">
      <c r="A27" s="2" t="s">
        <v>29</v>
      </c>
      <c r="B27" s="2">
        <v>4</v>
      </c>
      <c r="C27" s="2">
        <v>5</v>
      </c>
      <c r="D27" s="2" t="s">
        <v>401</v>
      </c>
      <c r="E27" s="2">
        <v>3</v>
      </c>
      <c r="F27" s="2">
        <v>47</v>
      </c>
      <c r="G27" s="2">
        <v>31</v>
      </c>
      <c r="H27" s="2">
        <v>274</v>
      </c>
      <c r="I27" s="2">
        <v>0.09677419354838709</v>
      </c>
      <c r="J27" s="2">
        <v>0.1702898550724638</v>
      </c>
      <c r="K27" s="2">
        <v>0.1715328467153285</v>
      </c>
      <c r="L27" s="2">
        <v>0.06382978723404255</v>
      </c>
      <c r="M27" s="2">
        <v>1</v>
      </c>
      <c r="N27" s="2">
        <v>0.1222707423580786</v>
      </c>
      <c r="O27" s="2">
        <v>0.9912663755458515</v>
      </c>
      <c r="P27" s="2">
        <v>0.03798722462252371</v>
      </c>
      <c r="Q27" s="2">
        <v>0.198376470645092</v>
      </c>
      <c r="R27" s="2">
        <v>0.008699999999999999</v>
      </c>
      <c r="S27" s="2">
        <v>0.0672</v>
      </c>
      <c r="T27" s="2">
        <v>-0.6500103316569518</v>
      </c>
      <c r="U27" s="2">
        <v>0.5682910089224433</v>
      </c>
    </row>
    <row r="28" spans="1:21" s="2" customFormat="1" x14ac:dyDescent="0.25">
      <c r="A28" s="2" t="s">
        <v>29</v>
      </c>
      <c r="B28" s="2">
        <v>6</v>
      </c>
      <c r="C28" s="2">
        <v>6</v>
      </c>
      <c r="D28" s="2" t="s">
        <v>402</v>
      </c>
      <c r="E28" s="2">
        <v>0</v>
      </c>
      <c r="F28" s="2">
        <v>47</v>
      </c>
      <c r="G28" s="2">
        <v>2</v>
      </c>
      <c r="H28" s="2">
        <v>276</v>
      </c>
      <c r="I28" s="2">
        <v>0</v>
      </c>
      <c r="J28" s="2">
        <v>0.1702898550724638</v>
      </c>
      <c r="K28" s="2">
        <v>0.1702898550724638</v>
      </c>
      <c r="L28" s="2">
        <v>0</v>
      </c>
      <c r="M28" s="2">
        <v>1</v>
      </c>
      <c r="N28" s="2">
        <v>0.008733624454148471</v>
      </c>
      <c r="O28" s="2">
        <v>1</v>
      </c>
      <c r="P28" s="2">
        <v>0.07925808059751402</v>
      </c>
      <c r="Q28" s="2">
        <v>0.198376470645092</v>
      </c>
      <c r="R28" s="2">
        <v>0</v>
      </c>
      <c r="S28" s="2">
        <v>0.0672</v>
      </c>
      <c r="T28" s="2">
        <v>-9.075050228415355</v>
      </c>
      <c r="U28" s="2">
        <v>0</v>
      </c>
    </row>
    <row r="29" spans="1:21" s="3" customFormat="1" x14ac:dyDescent="0.25">
      <c r="A29" s="3" t="s">
        <v>30</v>
      </c>
      <c r="B29" s="3">
        <v>0</v>
      </c>
      <c r="C29" s="3">
        <v>1</v>
      </c>
      <c r="D29" s="3" t="s">
        <v>403</v>
      </c>
      <c r="E29" s="3">
        <v>31</v>
      </c>
      <c r="F29" s="3">
        <v>31</v>
      </c>
      <c r="G29" s="3">
        <v>192</v>
      </c>
      <c r="H29" s="3">
        <v>192</v>
      </c>
      <c r="I29" s="3">
        <v>0.1614583333333333</v>
      </c>
      <c r="J29" s="3">
        <v>0.1702898550724638</v>
      </c>
      <c r="K29" s="3">
        <v>0.1614583333333333</v>
      </c>
      <c r="L29" s="3">
        <v>0.6595744680851063</v>
      </c>
      <c r="M29" s="3">
        <v>0.6595744680851063</v>
      </c>
      <c r="N29" s="3">
        <v>0.7030567685589519</v>
      </c>
      <c r="O29" s="3">
        <v>0.7030567685589519</v>
      </c>
      <c r="P29" s="3">
        <v>0.002776025937645376</v>
      </c>
      <c r="Q29" s="3">
        <v>0.1162961654954852</v>
      </c>
      <c r="R29" s="3">
        <v>0.0435</v>
      </c>
      <c r="S29" s="3">
        <v>0.0645</v>
      </c>
      <c r="T29" s="3">
        <v>-0.06384266488648968</v>
      </c>
      <c r="U29" s="3">
        <v>0.9481382978723405</v>
      </c>
    </row>
    <row r="30" spans="1:21" s="3" customFormat="1" x14ac:dyDescent="0.25">
      <c r="A30" s="3" t="s">
        <v>30</v>
      </c>
      <c r="B30" s="3">
        <v>2</v>
      </c>
      <c r="C30" s="3">
        <v>2</v>
      </c>
      <c r="D30" s="3" t="s">
        <v>396</v>
      </c>
      <c r="E30" s="3">
        <v>7</v>
      </c>
      <c r="F30" s="3">
        <v>38</v>
      </c>
      <c r="G30" s="3">
        <v>21</v>
      </c>
      <c r="H30" s="3">
        <v>213</v>
      </c>
      <c r="I30" s="3">
        <v>0.3333333333333333</v>
      </c>
      <c r="J30" s="3">
        <v>0.1702898550724638</v>
      </c>
      <c r="K30" s="3">
        <v>0.1784037558685446</v>
      </c>
      <c r="L30" s="3">
        <v>0.148936170212766</v>
      </c>
      <c r="M30" s="3">
        <v>0.8085106382978723</v>
      </c>
      <c r="N30" s="3">
        <v>0.0611353711790393</v>
      </c>
      <c r="O30" s="3">
        <v>0.7641921397379913</v>
      </c>
      <c r="P30" s="3">
        <v>0.07817937486934132</v>
      </c>
      <c r="Q30" s="3">
        <v>0.1162961654954852</v>
      </c>
      <c r="R30" s="3">
        <v>0.0443</v>
      </c>
      <c r="S30" s="3">
        <v>0.0645</v>
      </c>
      <c r="T30" s="3">
        <v>0.8904175785383288</v>
      </c>
      <c r="U30" s="3">
        <v>1.957446808510638</v>
      </c>
    </row>
    <row r="31" spans="1:21" s="3" customFormat="1" x14ac:dyDescent="0.25">
      <c r="A31" s="3" t="s">
        <v>30</v>
      </c>
      <c r="B31" s="3">
        <v>3</v>
      </c>
      <c r="C31" s="3">
        <v>3</v>
      </c>
      <c r="D31" s="3" t="s">
        <v>404</v>
      </c>
      <c r="E31" s="3">
        <v>3</v>
      </c>
      <c r="F31" s="3">
        <v>41</v>
      </c>
      <c r="G31" s="3">
        <v>13</v>
      </c>
      <c r="H31" s="3">
        <v>226</v>
      </c>
      <c r="I31" s="3">
        <v>0.2307692307692308</v>
      </c>
      <c r="J31" s="3">
        <v>0.1702898550724638</v>
      </c>
      <c r="K31" s="3">
        <v>0.1814159292035398</v>
      </c>
      <c r="L31" s="3">
        <v>0.06382978723404255</v>
      </c>
      <c r="M31" s="3">
        <v>0.8723404255319148</v>
      </c>
      <c r="N31" s="3">
        <v>0.04366812227074236</v>
      </c>
      <c r="O31" s="3">
        <v>0.8078602620087336</v>
      </c>
      <c r="P31" s="3">
        <v>0.007653254395465298</v>
      </c>
      <c r="Q31" s="3">
        <v>0.1162961654954852</v>
      </c>
      <c r="R31" s="3">
        <v>0.0645</v>
      </c>
      <c r="S31" s="3">
        <v>0.0645</v>
      </c>
      <c r="T31" s="3">
        <v>0.3795943643243918</v>
      </c>
      <c r="U31" s="3">
        <v>1.355155482815057</v>
      </c>
    </row>
    <row r="32" spans="1:21" s="3" customFormat="1" x14ac:dyDescent="0.25">
      <c r="A32" s="3" t="s">
        <v>30</v>
      </c>
      <c r="B32" s="3">
        <v>4</v>
      </c>
      <c r="C32" s="3">
        <v>5</v>
      </c>
      <c r="D32" s="3" t="s">
        <v>401</v>
      </c>
      <c r="E32" s="3">
        <v>3</v>
      </c>
      <c r="F32" s="3">
        <v>44</v>
      </c>
      <c r="G32" s="3">
        <v>23</v>
      </c>
      <c r="H32" s="3">
        <v>249</v>
      </c>
      <c r="I32" s="3">
        <v>0.1304347826086956</v>
      </c>
      <c r="J32" s="3">
        <v>0.1702898550724638</v>
      </c>
      <c r="K32" s="3">
        <v>0.176706827309237</v>
      </c>
      <c r="L32" s="3">
        <v>0.06382978723404255</v>
      </c>
      <c r="M32" s="3">
        <v>0.9361702127659574</v>
      </c>
      <c r="N32" s="3">
        <v>0.08733624454148471</v>
      </c>
      <c r="O32" s="3">
        <v>0.8951965065502183</v>
      </c>
      <c r="P32" s="3">
        <v>0.007370246744155678</v>
      </c>
      <c r="Q32" s="3">
        <v>0.1162961654954852</v>
      </c>
      <c r="R32" s="3">
        <v>0.041</v>
      </c>
      <c r="S32" s="3">
        <v>0.0645</v>
      </c>
      <c r="T32" s="3">
        <v>-0.3135413664322038</v>
      </c>
      <c r="U32" s="3">
        <v>0.7659574468085106</v>
      </c>
    </row>
    <row r="33" spans="1:21" s="3" customFormat="1" x14ac:dyDescent="0.25">
      <c r="A33" s="3" t="s">
        <v>30</v>
      </c>
      <c r="B33" s="3">
        <v>6</v>
      </c>
      <c r="C33" s="3">
        <v>11</v>
      </c>
      <c r="D33" s="3" t="s">
        <v>402</v>
      </c>
      <c r="E33" s="3">
        <v>3</v>
      </c>
      <c r="F33" s="3">
        <v>47</v>
      </c>
      <c r="G33" s="3">
        <v>27</v>
      </c>
      <c r="H33" s="3">
        <v>276</v>
      </c>
      <c r="I33" s="3">
        <v>0.1111111111111111</v>
      </c>
      <c r="J33" s="3">
        <v>0.1702898550724638</v>
      </c>
      <c r="K33" s="3">
        <v>0.1702898550724638</v>
      </c>
      <c r="L33" s="3">
        <v>0.06382978723404255</v>
      </c>
      <c r="M33" s="3">
        <v>0.9999999999999999</v>
      </c>
      <c r="N33" s="3">
        <v>0.1048034934497817</v>
      </c>
      <c r="O33" s="3">
        <v>1</v>
      </c>
      <c r="P33" s="3">
        <v>0.02031726354887752</v>
      </c>
      <c r="Q33" s="3">
        <v>0.1162961654954852</v>
      </c>
      <c r="R33" s="3">
        <v>0</v>
      </c>
      <c r="S33" s="3">
        <v>0.0645</v>
      </c>
      <c r="T33" s="3">
        <v>-0.4958610149128544</v>
      </c>
      <c r="U33" s="3">
        <v>0.652482269503546</v>
      </c>
    </row>
    <row r="34" spans="1:21" s="2" customFormat="1" x14ac:dyDescent="0.25">
      <c r="A34" s="2" t="s">
        <v>31</v>
      </c>
      <c r="B34" s="2">
        <v>0</v>
      </c>
      <c r="C34" s="2">
        <v>1</v>
      </c>
      <c r="D34" s="2" t="s">
        <v>403</v>
      </c>
      <c r="E34" s="2">
        <v>31</v>
      </c>
      <c r="F34" s="2">
        <v>31</v>
      </c>
      <c r="G34" s="2">
        <v>181</v>
      </c>
      <c r="H34" s="2">
        <v>181</v>
      </c>
      <c r="I34" s="2">
        <v>0.1712707182320442</v>
      </c>
      <c r="J34" s="2">
        <v>0.1702898550724638</v>
      </c>
      <c r="K34" s="2">
        <v>0.1712707182320442</v>
      </c>
      <c r="L34" s="2">
        <v>0.6595744680851063</v>
      </c>
      <c r="M34" s="2">
        <v>0.6595744680851063</v>
      </c>
      <c r="N34" s="2">
        <v>0.6550218340611353</v>
      </c>
      <c r="O34" s="2">
        <v>0.6550218340611353</v>
      </c>
      <c r="P34" s="2">
        <v>3.153291675900813E-05</v>
      </c>
      <c r="Q34" s="2">
        <v>0.0961760204032038</v>
      </c>
      <c r="R34" s="2">
        <v>0.0046</v>
      </c>
      <c r="S34" s="2">
        <v>0.0819</v>
      </c>
      <c r="T34" s="2">
        <v>0.006926301695453182</v>
      </c>
      <c r="U34" s="2">
        <v>1.005759962383919</v>
      </c>
    </row>
    <row r="35" spans="1:21" s="2" customFormat="1" x14ac:dyDescent="0.25">
      <c r="A35" s="2" t="s">
        <v>31</v>
      </c>
      <c r="B35" s="2">
        <v>2</v>
      </c>
      <c r="C35" s="2">
        <v>2</v>
      </c>
      <c r="D35" s="2" t="s">
        <v>396</v>
      </c>
      <c r="E35" s="2">
        <v>6</v>
      </c>
      <c r="F35" s="2">
        <v>37</v>
      </c>
      <c r="G35" s="2">
        <v>28</v>
      </c>
      <c r="H35" s="2">
        <v>209</v>
      </c>
      <c r="I35" s="2">
        <v>0.2142857142857143</v>
      </c>
      <c r="J35" s="2">
        <v>0.1702898550724638</v>
      </c>
      <c r="K35" s="2">
        <v>0.1770334928229665</v>
      </c>
      <c r="L35" s="2">
        <v>0.1276595744680851</v>
      </c>
      <c r="M35" s="2">
        <v>0.7872340425531914</v>
      </c>
      <c r="N35" s="2">
        <v>0.09606986899563319</v>
      </c>
      <c r="O35" s="2">
        <v>0.7510917030567685</v>
      </c>
      <c r="P35" s="2">
        <v>0.00898060078724751</v>
      </c>
      <c r="Q35" s="2">
        <v>0.0961760204032038</v>
      </c>
      <c r="R35" s="2">
        <v>0.0361</v>
      </c>
      <c r="S35" s="2">
        <v>0.0819</v>
      </c>
      <c r="T35" s="2">
        <v>0.2842888419798382</v>
      </c>
      <c r="U35" s="2">
        <v>1.258358662613982</v>
      </c>
    </row>
    <row r="36" spans="1:21" s="2" customFormat="1" x14ac:dyDescent="0.25">
      <c r="A36" s="2" t="s">
        <v>31</v>
      </c>
      <c r="B36" s="2">
        <v>3</v>
      </c>
      <c r="C36" s="2">
        <v>3</v>
      </c>
      <c r="D36" s="2" t="s">
        <v>404</v>
      </c>
      <c r="E36" s="2">
        <v>4</v>
      </c>
      <c r="F36" s="2">
        <v>41</v>
      </c>
      <c r="G36" s="2">
        <v>13</v>
      </c>
      <c r="H36" s="2">
        <v>222</v>
      </c>
      <c r="I36" s="2">
        <v>0.3076923076923077</v>
      </c>
      <c r="J36" s="2">
        <v>0.1702898550724638</v>
      </c>
      <c r="K36" s="2">
        <v>0.1846846846846847</v>
      </c>
      <c r="L36" s="2">
        <v>0.0851063829787234</v>
      </c>
      <c r="M36" s="2">
        <v>0.8723404255319148</v>
      </c>
      <c r="N36" s="2">
        <v>0.03930131004366812</v>
      </c>
      <c r="O36" s="2">
        <v>0.7903930131004366</v>
      </c>
      <c r="P36" s="2">
        <v>0.03539039601216893</v>
      </c>
      <c r="Q36" s="2">
        <v>0.0961760204032038</v>
      </c>
      <c r="R36" s="2">
        <v>0.0819</v>
      </c>
      <c r="S36" s="2">
        <v>0.0819</v>
      </c>
      <c r="T36" s="2">
        <v>0.7726304914380816</v>
      </c>
      <c r="U36" s="2">
        <v>1.806873977086743</v>
      </c>
    </row>
    <row r="37" spans="1:21" s="2" customFormat="1" x14ac:dyDescent="0.25">
      <c r="A37" s="2" t="s">
        <v>31</v>
      </c>
      <c r="B37" s="2">
        <v>4</v>
      </c>
      <c r="C37" s="2">
        <v>5</v>
      </c>
      <c r="D37" s="2" t="s">
        <v>401</v>
      </c>
      <c r="E37" s="2">
        <v>2</v>
      </c>
      <c r="F37" s="2">
        <v>43</v>
      </c>
      <c r="G37" s="2">
        <v>24</v>
      </c>
      <c r="H37" s="2">
        <v>246</v>
      </c>
      <c r="I37" s="2">
        <v>0.08333333333333333</v>
      </c>
      <c r="J37" s="2">
        <v>0.1702898550724638</v>
      </c>
      <c r="K37" s="2">
        <v>0.1747967479674797</v>
      </c>
      <c r="L37" s="2">
        <v>0.0425531914893617</v>
      </c>
      <c r="M37" s="2">
        <v>0.9148936170212765</v>
      </c>
      <c r="N37" s="2">
        <v>0.09606986899563319</v>
      </c>
      <c r="O37" s="2">
        <v>0.8864628820960698</v>
      </c>
      <c r="P37" s="2">
        <v>0.04357904686739924</v>
      </c>
      <c r="Q37" s="2">
        <v>0.0961760204032038</v>
      </c>
      <c r="R37" s="2">
        <v>0.0284</v>
      </c>
      <c r="S37" s="2">
        <v>0.0819</v>
      </c>
      <c r="T37" s="2">
        <v>-0.8143077802670451</v>
      </c>
      <c r="U37" s="2">
        <v>0.4893617021276595</v>
      </c>
    </row>
    <row r="38" spans="1:21" s="2" customFormat="1" x14ac:dyDescent="0.25">
      <c r="A38" s="2" t="s">
        <v>31</v>
      </c>
      <c r="B38" s="2">
        <v>6</v>
      </c>
      <c r="C38" s="2">
        <v>15</v>
      </c>
      <c r="D38" s="2" t="s">
        <v>402</v>
      </c>
      <c r="E38" s="2">
        <v>4</v>
      </c>
      <c r="F38" s="2">
        <v>47</v>
      </c>
      <c r="G38" s="2">
        <v>30</v>
      </c>
      <c r="H38" s="2">
        <v>276</v>
      </c>
      <c r="I38" s="2">
        <v>0.1333333333333333</v>
      </c>
      <c r="J38" s="2">
        <v>0.1702898550724638</v>
      </c>
      <c r="K38" s="2">
        <v>0.1702898550724638</v>
      </c>
      <c r="L38" s="2">
        <v>0.0851063829787234</v>
      </c>
      <c r="M38" s="2">
        <v>0.9999999999999999</v>
      </c>
      <c r="N38" s="2">
        <v>0.1135371179039301</v>
      </c>
      <c r="O38" s="2">
        <v>1</v>
      </c>
      <c r="P38" s="2">
        <v>0.008194443819629117</v>
      </c>
      <c r="Q38" s="2">
        <v>0.0961760204032038</v>
      </c>
      <c r="R38" s="2">
        <v>0</v>
      </c>
      <c r="S38" s="2">
        <v>0.0819</v>
      </c>
      <c r="T38" s="2">
        <v>-0.2882248327799614</v>
      </c>
      <c r="U38" s="2">
        <v>0.7829787234042552</v>
      </c>
    </row>
    <row r="39" spans="1:21" s="3" customFormat="1" x14ac:dyDescent="0.25">
      <c r="A39" s="3" t="s">
        <v>32</v>
      </c>
      <c r="B39" s="3">
        <v>0</v>
      </c>
      <c r="C39" s="3">
        <v>0</v>
      </c>
      <c r="D39" s="3" t="s">
        <v>392</v>
      </c>
      <c r="E39" s="3">
        <v>14</v>
      </c>
      <c r="F39" s="3">
        <v>14</v>
      </c>
      <c r="G39" s="3">
        <v>61</v>
      </c>
      <c r="H39" s="3">
        <v>61</v>
      </c>
      <c r="I39" s="3">
        <v>0.2295081967213115</v>
      </c>
      <c r="J39" s="3">
        <v>0.1702898550724638</v>
      </c>
      <c r="K39" s="3">
        <v>0.2295081967213115</v>
      </c>
      <c r="L39" s="3">
        <v>0.2978723404255319</v>
      </c>
      <c r="M39" s="3">
        <v>0.2978723404255319</v>
      </c>
      <c r="N39" s="3">
        <v>0.2052401746724891</v>
      </c>
      <c r="O39" s="3">
        <v>0.2052401746724891</v>
      </c>
      <c r="P39" s="3">
        <v>0.03450387129186778</v>
      </c>
      <c r="Q39" s="3">
        <v>0.06794670999920957</v>
      </c>
      <c r="R39" s="3">
        <v>0.0926</v>
      </c>
      <c r="S39" s="3">
        <v>0.0926</v>
      </c>
      <c r="T39" s="3">
        <v>0.3724826145580472</v>
      </c>
      <c r="U39" s="3">
        <v>1.347750261597489</v>
      </c>
    </row>
    <row r="40" spans="1:21" s="3" customFormat="1" x14ac:dyDescent="0.25">
      <c r="A40" s="3" t="s">
        <v>32</v>
      </c>
      <c r="B40" s="3">
        <v>1</v>
      </c>
      <c r="C40" s="3">
        <v>1</v>
      </c>
      <c r="D40" s="3" t="s">
        <v>394</v>
      </c>
      <c r="E40" s="3">
        <v>16</v>
      </c>
      <c r="F40" s="3">
        <v>30</v>
      </c>
      <c r="G40" s="3">
        <v>107</v>
      </c>
      <c r="H40" s="3">
        <v>168</v>
      </c>
      <c r="I40" s="3">
        <v>0.1495327102803738</v>
      </c>
      <c r="J40" s="3">
        <v>0.1702898550724638</v>
      </c>
      <c r="K40" s="3">
        <v>0.1785714285714286</v>
      </c>
      <c r="L40" s="3">
        <v>0.3404255319148936</v>
      </c>
      <c r="M40" s="3">
        <v>0.6382978723404256</v>
      </c>
      <c r="N40" s="3">
        <v>0.3973799126637554</v>
      </c>
      <c r="O40" s="3">
        <v>0.6026200873362445</v>
      </c>
      <c r="P40" s="3">
        <v>0.008810612686886514</v>
      </c>
      <c r="Q40" s="3">
        <v>0.06794670999920957</v>
      </c>
      <c r="R40" s="3">
        <v>0.0357</v>
      </c>
      <c r="S40" s="3">
        <v>0.0926</v>
      </c>
      <c r="T40" s="3">
        <v>-0.1546959614175523</v>
      </c>
      <c r="U40" s="3">
        <v>0.8781069795187909</v>
      </c>
    </row>
    <row r="41" spans="1:21" s="3" customFormat="1" x14ac:dyDescent="0.25">
      <c r="A41" s="3" t="s">
        <v>32</v>
      </c>
      <c r="B41" s="3">
        <v>2</v>
      </c>
      <c r="C41" s="3">
        <v>2</v>
      </c>
      <c r="D41" s="3" t="s">
        <v>396</v>
      </c>
      <c r="E41" s="3">
        <v>7</v>
      </c>
      <c r="F41" s="3">
        <v>37</v>
      </c>
      <c r="G41" s="3">
        <v>38</v>
      </c>
      <c r="H41" s="3">
        <v>206</v>
      </c>
      <c r="I41" s="3">
        <v>0.1842105263157895</v>
      </c>
      <c r="J41" s="3">
        <v>0.1702898550724638</v>
      </c>
      <c r="K41" s="3">
        <v>0.1796116504854369</v>
      </c>
      <c r="L41" s="3">
        <v>0.148936170212766</v>
      </c>
      <c r="M41" s="3">
        <v>0.7872340425531915</v>
      </c>
      <c r="N41" s="3">
        <v>0.1353711790393013</v>
      </c>
      <c r="O41" s="3">
        <v>0.7379912663755458</v>
      </c>
      <c r="P41" s="3">
        <v>0.001295411534588185</v>
      </c>
      <c r="Q41" s="3">
        <v>0.06794670999920957</v>
      </c>
      <c r="R41" s="3">
        <v>0.0492</v>
      </c>
      <c r="S41" s="3">
        <v>0.0926</v>
      </c>
      <c r="T41" s="3">
        <v>0.09549667360803187</v>
      </c>
      <c r="U41" s="3">
        <v>1.081746920492721</v>
      </c>
    </row>
    <row r="42" spans="1:21" s="3" customFormat="1" x14ac:dyDescent="0.25">
      <c r="A42" s="3" t="s">
        <v>32</v>
      </c>
      <c r="B42" s="3">
        <v>3</v>
      </c>
      <c r="C42" s="3">
        <v>5</v>
      </c>
      <c r="D42" s="3" t="s">
        <v>405</v>
      </c>
      <c r="E42" s="3">
        <v>6</v>
      </c>
      <c r="F42" s="3">
        <v>43</v>
      </c>
      <c r="G42" s="3">
        <v>35</v>
      </c>
      <c r="H42" s="3">
        <v>241</v>
      </c>
      <c r="I42" s="3">
        <v>0.1714285714285714</v>
      </c>
      <c r="J42" s="3">
        <v>0.1702898550724638</v>
      </c>
      <c r="K42" s="3">
        <v>0.1784232365145228</v>
      </c>
      <c r="L42" s="3">
        <v>0.1276595744680851</v>
      </c>
      <c r="M42" s="3">
        <v>0.9148936170212766</v>
      </c>
      <c r="N42" s="3">
        <v>0.1266375545851528</v>
      </c>
      <c r="O42" s="3">
        <v>0.8646288209606986</v>
      </c>
      <c r="P42" s="3">
        <v>8.214973199531153E-06</v>
      </c>
      <c r="Q42" s="3">
        <v>0.06794670999920957</v>
      </c>
      <c r="R42" s="3">
        <v>0.0503</v>
      </c>
      <c r="S42" s="3">
        <v>0.0926</v>
      </c>
      <c r="T42" s="3">
        <v>0.008037977867868527</v>
      </c>
      <c r="U42" s="3">
        <v>1.006686930091185</v>
      </c>
    </row>
    <row r="43" spans="1:21" s="3" customFormat="1" x14ac:dyDescent="0.25">
      <c r="A43" s="3" t="s">
        <v>32</v>
      </c>
      <c r="B43" s="3">
        <v>6</v>
      </c>
      <c r="C43" s="3">
        <v>15</v>
      </c>
      <c r="D43" s="3" t="s">
        <v>402</v>
      </c>
      <c r="E43" s="3">
        <v>4</v>
      </c>
      <c r="F43" s="3">
        <v>47</v>
      </c>
      <c r="G43" s="3">
        <v>35</v>
      </c>
      <c r="H43" s="3">
        <v>276</v>
      </c>
      <c r="I43" s="3">
        <v>0.1142857142857143</v>
      </c>
      <c r="J43" s="3">
        <v>0.1702898550724638</v>
      </c>
      <c r="K43" s="3">
        <v>0.1702898550724638</v>
      </c>
      <c r="L43" s="3">
        <v>0.0851063829787234</v>
      </c>
      <c r="M43" s="3">
        <v>1</v>
      </c>
      <c r="N43" s="3">
        <v>0.1353711790393013</v>
      </c>
      <c r="O43" s="3">
        <v>0.9999999999999999</v>
      </c>
      <c r="P43" s="3">
        <v>0.02332859951266756</v>
      </c>
      <c r="Q43" s="3">
        <v>0.06794670999920957</v>
      </c>
      <c r="R43" s="3">
        <v>0</v>
      </c>
      <c r="S43" s="3">
        <v>0.0926</v>
      </c>
      <c r="T43" s="3">
        <v>-0.464114078659595</v>
      </c>
      <c r="U43" s="3">
        <v>0.6711246200607902</v>
      </c>
    </row>
    <row r="44" spans="1:21" s="2" customFormat="1" x14ac:dyDescent="0.25">
      <c r="A44" s="2" t="s">
        <v>33</v>
      </c>
      <c r="B44" s="2">
        <v>0</v>
      </c>
      <c r="C44" s="2">
        <v>0</v>
      </c>
      <c r="D44" s="2" t="s">
        <v>392</v>
      </c>
      <c r="E44" s="2">
        <v>14</v>
      </c>
      <c r="F44" s="2">
        <v>14</v>
      </c>
      <c r="G44" s="2">
        <v>57</v>
      </c>
      <c r="H44" s="2">
        <v>57</v>
      </c>
      <c r="I44" s="2">
        <v>0.2456140350877193</v>
      </c>
      <c r="J44" s="2">
        <v>0.1702898550724638</v>
      </c>
      <c r="K44" s="2">
        <v>0.2456140350877193</v>
      </c>
      <c r="L44" s="2">
        <v>0.2978723404255319</v>
      </c>
      <c r="M44" s="2">
        <v>0.2978723404255319</v>
      </c>
      <c r="N44" s="2">
        <v>0.1877729257641921</v>
      </c>
      <c r="O44" s="2">
        <v>0.1877729257641921</v>
      </c>
      <c r="P44" s="2">
        <v>0.05080313407906933</v>
      </c>
      <c r="Q44" s="2">
        <v>0.09996338702956911</v>
      </c>
      <c r="R44" s="2">
        <v>0.1101</v>
      </c>
      <c r="S44" s="2">
        <v>0.1101</v>
      </c>
      <c r="T44" s="2">
        <v>0.4614296473358845</v>
      </c>
      <c r="U44" s="2">
        <v>1.442329227323628</v>
      </c>
    </row>
    <row r="45" spans="1:21" s="2" customFormat="1" x14ac:dyDescent="0.25">
      <c r="A45" s="2" t="s">
        <v>33</v>
      </c>
      <c r="B45" s="2">
        <v>1</v>
      </c>
      <c r="C45" s="2">
        <v>1</v>
      </c>
      <c r="D45" s="2" t="s">
        <v>394</v>
      </c>
      <c r="E45" s="2">
        <v>16</v>
      </c>
      <c r="F45" s="2">
        <v>30</v>
      </c>
      <c r="G45" s="2">
        <v>109</v>
      </c>
      <c r="H45" s="2">
        <v>166</v>
      </c>
      <c r="I45" s="2">
        <v>0.1467889908256881</v>
      </c>
      <c r="J45" s="2">
        <v>0.1702898550724638</v>
      </c>
      <c r="K45" s="2">
        <v>0.1807228915662651</v>
      </c>
      <c r="L45" s="2">
        <v>0.3404255319148936</v>
      </c>
      <c r="M45" s="2">
        <v>0.6382978723404256</v>
      </c>
      <c r="N45" s="2">
        <v>0.4061135371179039</v>
      </c>
      <c r="O45" s="2">
        <v>0.5938864628820961</v>
      </c>
      <c r="P45" s="2">
        <v>0.01158972191887678</v>
      </c>
      <c r="Q45" s="2">
        <v>0.09996338702956911</v>
      </c>
      <c r="R45" s="2">
        <v>0.0444</v>
      </c>
      <c r="S45" s="2">
        <v>0.1101</v>
      </c>
      <c r="T45" s="2">
        <v>-0.1764358939361679</v>
      </c>
      <c r="U45" s="2">
        <v>0.8619949248487214</v>
      </c>
    </row>
    <row r="46" spans="1:21" s="2" customFormat="1" x14ac:dyDescent="0.25">
      <c r="A46" s="2" t="s">
        <v>33</v>
      </c>
      <c r="B46" s="2">
        <v>2</v>
      </c>
      <c r="C46" s="2">
        <v>2</v>
      </c>
      <c r="D46" s="2" t="s">
        <v>396</v>
      </c>
      <c r="E46" s="2">
        <v>6</v>
      </c>
      <c r="F46" s="2">
        <v>36</v>
      </c>
      <c r="G46" s="2">
        <v>35</v>
      </c>
      <c r="H46" s="2">
        <v>201</v>
      </c>
      <c r="I46" s="2">
        <v>0.1714285714285714</v>
      </c>
      <c r="J46" s="2">
        <v>0.1702898550724638</v>
      </c>
      <c r="K46" s="2">
        <v>0.1791044776119403</v>
      </c>
      <c r="L46" s="2">
        <v>0.1276595744680851</v>
      </c>
      <c r="M46" s="2">
        <v>0.7659574468085106</v>
      </c>
      <c r="N46" s="2">
        <v>0.1266375545851528</v>
      </c>
      <c r="O46" s="2">
        <v>0.7205240174672489</v>
      </c>
      <c r="P46" s="2">
        <v>8.214973199531153E-06</v>
      </c>
      <c r="Q46" s="2">
        <v>0.09996338702956911</v>
      </c>
      <c r="R46" s="2">
        <v>0.0454</v>
      </c>
      <c r="S46" s="2">
        <v>0.1101</v>
      </c>
      <c r="T46" s="2">
        <v>0.008037977867868527</v>
      </c>
      <c r="U46" s="2">
        <v>1.006686930091185</v>
      </c>
    </row>
    <row r="47" spans="1:21" s="2" customFormat="1" x14ac:dyDescent="0.25">
      <c r="A47" s="2" t="s">
        <v>33</v>
      </c>
      <c r="B47" s="2">
        <v>3</v>
      </c>
      <c r="C47" s="2">
        <v>5</v>
      </c>
      <c r="D47" s="2" t="s">
        <v>405</v>
      </c>
      <c r="E47" s="2">
        <v>7</v>
      </c>
      <c r="F47" s="2">
        <v>43</v>
      </c>
      <c r="G47" s="2">
        <v>37</v>
      </c>
      <c r="H47" s="2">
        <v>238</v>
      </c>
      <c r="I47" s="2">
        <v>0.1891891891891892</v>
      </c>
      <c r="J47" s="2">
        <v>0.1702898550724638</v>
      </c>
      <c r="K47" s="2">
        <v>0.180672268907563</v>
      </c>
      <c r="L47" s="2">
        <v>0.148936170212766</v>
      </c>
      <c r="M47" s="2">
        <v>0.9148936170212766</v>
      </c>
      <c r="N47" s="2">
        <v>0.1310043668122271</v>
      </c>
      <c r="O47" s="2">
        <v>0.851528384279476</v>
      </c>
      <c r="P47" s="2">
        <v>0.002300403817512625</v>
      </c>
      <c r="Q47" s="2">
        <v>0.09996338702956911</v>
      </c>
      <c r="R47" s="2">
        <v>0.0634</v>
      </c>
      <c r="S47" s="2">
        <v>0.1101</v>
      </c>
      <c r="T47" s="2">
        <v>0.1282862501963129</v>
      </c>
      <c r="U47" s="2">
        <v>1.110983323749281</v>
      </c>
    </row>
    <row r="48" spans="1:21" s="2" customFormat="1" x14ac:dyDescent="0.25">
      <c r="A48" s="2" t="s">
        <v>33</v>
      </c>
      <c r="B48" s="2">
        <v>6</v>
      </c>
      <c r="C48" s="2">
        <v>18</v>
      </c>
      <c r="D48" s="2" t="s">
        <v>402</v>
      </c>
      <c r="E48" s="2">
        <v>4</v>
      </c>
      <c r="F48" s="2">
        <v>47</v>
      </c>
      <c r="G48" s="2">
        <v>38</v>
      </c>
      <c r="H48" s="2">
        <v>276</v>
      </c>
      <c r="I48" s="2">
        <v>0.1052631578947368</v>
      </c>
      <c r="J48" s="2">
        <v>0.1702898550724638</v>
      </c>
      <c r="K48" s="2">
        <v>0.1702898550724638</v>
      </c>
      <c r="L48" s="2">
        <v>0.0851063829787234</v>
      </c>
      <c r="M48" s="2">
        <v>1</v>
      </c>
      <c r="N48" s="2">
        <v>0.148471615720524</v>
      </c>
      <c r="O48" s="2">
        <v>1</v>
      </c>
      <c r="P48" s="2">
        <v>0.03526191224091085</v>
      </c>
      <c r="Q48" s="2">
        <v>0.09996338702956911</v>
      </c>
      <c r="R48" s="2">
        <v>0</v>
      </c>
      <c r="S48" s="2">
        <v>0.1101</v>
      </c>
      <c r="T48" s="2">
        <v>-0.5564867469925562</v>
      </c>
      <c r="U48" s="2">
        <v>0.618141097424412</v>
      </c>
    </row>
    <row r="49" spans="1:21" s="3" customFormat="1" x14ac:dyDescent="0.25">
      <c r="A49" s="3" t="s">
        <v>34</v>
      </c>
      <c r="B49" s="3">
        <v>0</v>
      </c>
      <c r="C49" s="3">
        <v>0</v>
      </c>
      <c r="D49" s="3" t="s">
        <v>392</v>
      </c>
      <c r="E49" s="3">
        <v>23</v>
      </c>
      <c r="F49" s="3">
        <v>23</v>
      </c>
      <c r="G49" s="3">
        <v>180</v>
      </c>
      <c r="H49" s="3">
        <v>180</v>
      </c>
      <c r="I49" s="3">
        <v>0.1277777777777778</v>
      </c>
      <c r="J49" s="3">
        <v>0.1702898550724638</v>
      </c>
      <c r="K49" s="3">
        <v>0.1277777777777778</v>
      </c>
      <c r="L49" s="3">
        <v>0.4893617021276596</v>
      </c>
      <c r="M49" s="3">
        <v>0.4893617021276596</v>
      </c>
      <c r="N49" s="3">
        <v>0.6855895196506551</v>
      </c>
      <c r="O49" s="3">
        <v>0.6855895196506551</v>
      </c>
      <c r="P49" s="3">
        <v>0.06616342886694584</v>
      </c>
      <c r="Q49" s="3">
        <v>0.1613260062513632</v>
      </c>
      <c r="R49" s="3">
        <v>0.1962</v>
      </c>
      <c r="S49" s="3">
        <v>0.1962</v>
      </c>
      <c r="T49" s="3">
        <v>-0.3371766026964668</v>
      </c>
      <c r="U49" s="3">
        <v>0.7503546099290779</v>
      </c>
    </row>
    <row r="50" spans="1:21" s="3" customFormat="1" x14ac:dyDescent="0.25">
      <c r="A50" s="3" t="s">
        <v>34</v>
      </c>
      <c r="B50" s="3">
        <v>0.25</v>
      </c>
      <c r="C50" s="3">
        <v>1</v>
      </c>
      <c r="D50" s="3" t="s">
        <v>394</v>
      </c>
      <c r="E50" s="3">
        <v>10</v>
      </c>
      <c r="F50" s="3">
        <v>33</v>
      </c>
      <c r="G50" s="3">
        <v>40</v>
      </c>
      <c r="H50" s="3">
        <v>220</v>
      </c>
      <c r="I50" s="3">
        <v>0.25</v>
      </c>
      <c r="J50" s="3">
        <v>0.1702898550724638</v>
      </c>
      <c r="K50" s="3">
        <v>0.15</v>
      </c>
      <c r="L50" s="3">
        <v>0.2127659574468085</v>
      </c>
      <c r="M50" s="3">
        <v>0.7021276595744681</v>
      </c>
      <c r="N50" s="3">
        <v>0.1310043668122271</v>
      </c>
      <c r="O50" s="3">
        <v>0.8165938864628821</v>
      </c>
      <c r="P50" s="3">
        <v>0.03965103393826327</v>
      </c>
      <c r="Q50" s="3">
        <v>0.1613260062513632</v>
      </c>
      <c r="R50" s="3">
        <v>0.1145</v>
      </c>
      <c r="S50" s="3">
        <v>0.1962</v>
      </c>
      <c r="T50" s="3">
        <v>0.4849591798608268</v>
      </c>
      <c r="U50" s="3">
        <v>1.468085106382979</v>
      </c>
    </row>
    <row r="51" spans="1:21" s="3" customFormat="1" x14ac:dyDescent="0.25">
      <c r="A51" s="3" t="s">
        <v>34</v>
      </c>
      <c r="B51" s="3">
        <v>-999</v>
      </c>
      <c r="C51" s="3">
        <v>-999</v>
      </c>
      <c r="D51" s="3" t="s">
        <v>406</v>
      </c>
      <c r="E51" s="3">
        <v>14</v>
      </c>
      <c r="F51" s="3">
        <v>47</v>
      </c>
      <c r="G51" s="3">
        <v>56</v>
      </c>
      <c r="H51" s="3">
        <v>276</v>
      </c>
      <c r="I51" s="3">
        <v>0.25</v>
      </c>
      <c r="J51" s="3">
        <v>0.1702898550724638</v>
      </c>
      <c r="K51" s="3">
        <v>0.1702898550724638</v>
      </c>
      <c r="L51" s="3">
        <v>0.2978723404255319</v>
      </c>
      <c r="M51" s="3">
        <v>1</v>
      </c>
      <c r="N51" s="3">
        <v>0.1834061135371179</v>
      </c>
      <c r="O51" s="3">
        <v>1</v>
      </c>
      <c r="P51" s="3">
        <v>0.05551154344615408</v>
      </c>
      <c r="Q51" s="3">
        <v>0.1613260062513632</v>
      </c>
      <c r="R51" s="3">
        <v>0</v>
      </c>
      <c r="S51" s="3">
        <v>0.1962</v>
      </c>
      <c r="T51" s="3">
        <v>0.4849600179472049</v>
      </c>
      <c r="U51" s="3">
        <v>1.468085106382979</v>
      </c>
    </row>
    <row r="52" spans="1:21" s="2" customFormat="1" x14ac:dyDescent="0.25">
      <c r="A52" s="2" t="s">
        <v>35</v>
      </c>
      <c r="B52" s="2">
        <v>0</v>
      </c>
      <c r="C52" s="2">
        <v>0</v>
      </c>
      <c r="D52" s="2" t="s">
        <v>392</v>
      </c>
      <c r="E52" s="2">
        <v>23</v>
      </c>
      <c r="F52" s="2">
        <v>23</v>
      </c>
      <c r="G52" s="2">
        <v>180</v>
      </c>
      <c r="H52" s="2">
        <v>180</v>
      </c>
      <c r="I52" s="2">
        <v>0.1277777777777778</v>
      </c>
      <c r="J52" s="2">
        <v>0.1702898550724638</v>
      </c>
      <c r="K52" s="2">
        <v>0.1277777777777778</v>
      </c>
      <c r="L52" s="2">
        <v>0.4893617021276596</v>
      </c>
      <c r="M52" s="2">
        <v>0.4893617021276596</v>
      </c>
      <c r="N52" s="2">
        <v>0.6855895196506551</v>
      </c>
      <c r="O52" s="2">
        <v>0.6855895196506551</v>
      </c>
      <c r="P52" s="2">
        <v>0.06616342886694584</v>
      </c>
      <c r="Q52" s="2">
        <v>0.1782977532883585</v>
      </c>
      <c r="R52" s="2">
        <v>0.1962</v>
      </c>
      <c r="S52" s="2">
        <v>0.1973</v>
      </c>
      <c r="T52" s="2">
        <v>-0.3371766026964668</v>
      </c>
      <c r="U52" s="2">
        <v>0.7503546099290779</v>
      </c>
    </row>
    <row r="53" spans="1:21" s="2" customFormat="1" x14ac:dyDescent="0.25">
      <c r="A53" s="2" t="s">
        <v>35</v>
      </c>
      <c r="B53" s="2">
        <v>0.2</v>
      </c>
      <c r="C53" s="2">
        <v>0.25</v>
      </c>
      <c r="D53" s="2" t="s">
        <v>407</v>
      </c>
      <c r="E53" s="2">
        <v>2</v>
      </c>
      <c r="F53" s="2">
        <v>25</v>
      </c>
      <c r="G53" s="2">
        <v>12</v>
      </c>
      <c r="H53" s="2">
        <v>192</v>
      </c>
      <c r="I53" s="2">
        <v>0.1666666666666667</v>
      </c>
      <c r="J53" s="2">
        <v>0.1702898550724638</v>
      </c>
      <c r="K53" s="2">
        <v>0.1302083333333333</v>
      </c>
      <c r="L53" s="2">
        <v>0.0425531914893617</v>
      </c>
      <c r="M53" s="2">
        <v>0.5319148936170213</v>
      </c>
      <c r="N53" s="2">
        <v>0.04366812227074236</v>
      </c>
      <c r="O53" s="2">
        <v>0.7292576419213974</v>
      </c>
      <c r="P53" s="2">
        <v>2.883535512831622E-05</v>
      </c>
      <c r="Q53" s="2">
        <v>0.1782977532883585</v>
      </c>
      <c r="R53" s="2">
        <v>0.1973</v>
      </c>
      <c r="S53" s="2">
        <v>0.1973</v>
      </c>
      <c r="T53" s="2">
        <v>-0.02586291060383898</v>
      </c>
      <c r="U53" s="2">
        <v>0.978723404255319</v>
      </c>
    </row>
    <row r="54" spans="1:21" s="2" customFormat="1" x14ac:dyDescent="0.25">
      <c r="A54" s="2" t="s">
        <v>35</v>
      </c>
      <c r="B54" s="2">
        <v>0.333333</v>
      </c>
      <c r="C54" s="2">
        <v>0.5</v>
      </c>
      <c r="D54" s="2" t="s">
        <v>408</v>
      </c>
      <c r="E54" s="2">
        <v>4</v>
      </c>
      <c r="F54" s="2">
        <v>29</v>
      </c>
      <c r="G54" s="2">
        <v>13</v>
      </c>
      <c r="H54" s="2">
        <v>205</v>
      </c>
      <c r="I54" s="2">
        <v>0.3076923076923077</v>
      </c>
      <c r="J54" s="2">
        <v>0.1702898550724638</v>
      </c>
      <c r="K54" s="2">
        <v>0.1414634146341463</v>
      </c>
      <c r="L54" s="2">
        <v>0.0851063829787234</v>
      </c>
      <c r="M54" s="2">
        <v>0.6170212765957447</v>
      </c>
      <c r="N54" s="2">
        <v>0.03930131004366812</v>
      </c>
      <c r="O54" s="2">
        <v>0.7685589519650655</v>
      </c>
      <c r="P54" s="2">
        <v>0.03539039601216893</v>
      </c>
      <c r="Q54" s="2">
        <v>0.1782977532883585</v>
      </c>
      <c r="R54" s="2">
        <v>0.1515</v>
      </c>
      <c r="S54" s="2">
        <v>0.1973</v>
      </c>
      <c r="T54" s="2">
        <v>0.7726304914380816</v>
      </c>
      <c r="U54" s="2">
        <v>1.806873977086743</v>
      </c>
    </row>
    <row r="55" spans="1:21" s="2" customFormat="1" x14ac:dyDescent="0.25">
      <c r="A55" s="2" t="s">
        <v>35</v>
      </c>
      <c r="B55" s="2">
        <v>0.666667</v>
      </c>
      <c r="C55" s="2">
        <v>1</v>
      </c>
      <c r="D55" s="2" t="s">
        <v>409</v>
      </c>
      <c r="E55" s="2">
        <v>4</v>
      </c>
      <c r="F55" s="2">
        <v>33</v>
      </c>
      <c r="G55" s="2">
        <v>15</v>
      </c>
      <c r="H55" s="2">
        <v>220</v>
      </c>
      <c r="I55" s="2">
        <v>0.2666666666666667</v>
      </c>
      <c r="J55" s="2">
        <v>0.1702898550724638</v>
      </c>
      <c r="K55" s="2">
        <v>0.15</v>
      </c>
      <c r="L55" s="2">
        <v>0.0851063829787234</v>
      </c>
      <c r="M55" s="2">
        <v>0.7021276595744681</v>
      </c>
      <c r="N55" s="2">
        <v>0.04803493449781659</v>
      </c>
      <c r="O55" s="2">
        <v>0.8165938864628821</v>
      </c>
      <c r="P55" s="2">
        <v>0.0212035496079613</v>
      </c>
      <c r="Q55" s="2">
        <v>0.1782977532883585</v>
      </c>
      <c r="R55" s="2">
        <v>0.1145</v>
      </c>
      <c r="S55" s="2">
        <v>0.1973</v>
      </c>
      <c r="T55" s="2">
        <v>0.5719644221315476</v>
      </c>
      <c r="U55" s="2">
        <v>1.56595744680851</v>
      </c>
    </row>
    <row r="56" spans="1:21" s="2" customFormat="1" x14ac:dyDescent="0.25">
      <c r="A56" s="2" t="s">
        <v>35</v>
      </c>
      <c r="B56" s="2">
        <v>-999</v>
      </c>
      <c r="C56" s="2">
        <v>-999</v>
      </c>
      <c r="D56" s="2" t="s">
        <v>406</v>
      </c>
      <c r="E56" s="2">
        <v>14</v>
      </c>
      <c r="F56" s="2">
        <v>47</v>
      </c>
      <c r="G56" s="2">
        <v>56</v>
      </c>
      <c r="H56" s="2">
        <v>276</v>
      </c>
      <c r="I56" s="2">
        <v>0.25</v>
      </c>
      <c r="J56" s="2">
        <v>0.1702898550724638</v>
      </c>
      <c r="K56" s="2">
        <v>0.1702898550724638</v>
      </c>
      <c r="L56" s="2">
        <v>0.2978723404255319</v>
      </c>
      <c r="M56" s="2">
        <v>1</v>
      </c>
      <c r="N56" s="2">
        <v>0.1834061135371179</v>
      </c>
      <c r="O56" s="2">
        <v>1</v>
      </c>
      <c r="P56" s="2">
        <v>0.05551154344615408</v>
      </c>
      <c r="Q56" s="2">
        <v>0.1782977532883585</v>
      </c>
      <c r="R56" s="2">
        <v>0</v>
      </c>
      <c r="S56" s="2">
        <v>0.1973</v>
      </c>
      <c r="T56" s="2">
        <v>0.4849600179472049</v>
      </c>
      <c r="U56" s="2">
        <v>1.468085106382979</v>
      </c>
    </row>
    <row r="57" spans="1:21" s="3" customFormat="1" x14ac:dyDescent="0.25">
      <c r="A57" s="3" t="s">
        <v>36</v>
      </c>
      <c r="B57" s="3">
        <v>0</v>
      </c>
      <c r="C57" s="3">
        <v>0</v>
      </c>
      <c r="D57" s="3" t="s">
        <v>392</v>
      </c>
      <c r="E57" s="3">
        <v>23</v>
      </c>
      <c r="F57" s="3">
        <v>23</v>
      </c>
      <c r="G57" s="3">
        <v>180</v>
      </c>
      <c r="H57" s="3">
        <v>180</v>
      </c>
      <c r="I57" s="3">
        <v>0.1277777777777778</v>
      </c>
      <c r="J57" s="3">
        <v>0.1702898550724638</v>
      </c>
      <c r="K57" s="3">
        <v>0.1277777777777778</v>
      </c>
      <c r="L57" s="3">
        <v>0.4893617021276596</v>
      </c>
      <c r="M57" s="3">
        <v>0.4893617021276596</v>
      </c>
      <c r="N57" s="3">
        <v>0.6855895196506551</v>
      </c>
      <c r="O57" s="3">
        <v>0.6855895196506551</v>
      </c>
      <c r="P57" s="3">
        <v>0.06616342886694584</v>
      </c>
      <c r="Q57" s="3">
        <v>0.2070687820750319</v>
      </c>
      <c r="R57" s="3">
        <v>0.1962</v>
      </c>
      <c r="S57" s="3">
        <v>0.2061</v>
      </c>
      <c r="T57" s="3">
        <v>-0.3371766026964668</v>
      </c>
      <c r="U57" s="3">
        <v>0.7503546099290779</v>
      </c>
    </row>
    <row r="58" spans="1:21" s="3" customFormat="1" x14ac:dyDescent="0.25">
      <c r="A58" s="3" t="s">
        <v>36</v>
      </c>
      <c r="B58" s="3">
        <v>0.1</v>
      </c>
      <c r="C58" s="3">
        <v>0.2</v>
      </c>
      <c r="D58" s="3" t="s">
        <v>410</v>
      </c>
      <c r="E58" s="3">
        <v>2</v>
      </c>
      <c r="F58" s="3">
        <v>25</v>
      </c>
      <c r="G58" s="3">
        <v>14</v>
      </c>
      <c r="H58" s="3">
        <v>194</v>
      </c>
      <c r="I58" s="3">
        <v>0.1428571428571428</v>
      </c>
      <c r="J58" s="3">
        <v>0.1702898550724638</v>
      </c>
      <c r="K58" s="3">
        <v>0.1288659793814433</v>
      </c>
      <c r="L58" s="3">
        <v>0.0425531914893617</v>
      </c>
      <c r="M58" s="3">
        <v>0.5319148936170213</v>
      </c>
      <c r="N58" s="3">
        <v>0.05240174672489083</v>
      </c>
      <c r="O58" s="3">
        <v>0.7379912663755459</v>
      </c>
      <c r="P58" s="3">
        <v>0.002050278638482932</v>
      </c>
      <c r="Q58" s="3">
        <v>0.2070687820750319</v>
      </c>
      <c r="R58" s="3">
        <v>0.2061</v>
      </c>
      <c r="S58" s="3">
        <v>0.2061</v>
      </c>
      <c r="T58" s="3">
        <v>-0.2081806508112434</v>
      </c>
      <c r="U58" s="3">
        <v>0.8389057750759877</v>
      </c>
    </row>
    <row r="59" spans="1:21" s="3" customFormat="1" x14ac:dyDescent="0.25">
      <c r="A59" s="3" t="s">
        <v>36</v>
      </c>
      <c r="B59" s="3">
        <v>0.25</v>
      </c>
      <c r="C59" s="3">
        <v>0.25</v>
      </c>
      <c r="D59" s="3" t="s">
        <v>411</v>
      </c>
      <c r="E59" s="3">
        <v>1</v>
      </c>
      <c r="F59" s="3">
        <v>26</v>
      </c>
      <c r="G59" s="3">
        <v>2</v>
      </c>
      <c r="H59" s="3">
        <v>196</v>
      </c>
      <c r="I59" s="3">
        <v>0.5</v>
      </c>
      <c r="J59" s="3">
        <v>0.1702898550724638</v>
      </c>
      <c r="K59" s="3">
        <v>0.1326530612244898</v>
      </c>
      <c r="L59" s="3">
        <v>0.02127659574468085</v>
      </c>
      <c r="M59" s="3">
        <v>0.5531914893617021</v>
      </c>
      <c r="N59" s="3">
        <v>0.004366812227074236</v>
      </c>
      <c r="O59" s="3">
        <v>0.7423580786026202</v>
      </c>
      <c r="P59" s="3">
        <v>0.02677482316324731</v>
      </c>
      <c r="Q59" s="3">
        <v>0.2070687820750319</v>
      </c>
      <c r="R59" s="3">
        <v>0.1892</v>
      </c>
      <c r="S59" s="3">
        <v>0.2061</v>
      </c>
      <c r="T59" s="3">
        <v>1.583392426956213</v>
      </c>
      <c r="U59" s="3">
        <v>2.936170212765957</v>
      </c>
    </row>
    <row r="60" spans="1:21" s="3" customFormat="1" x14ac:dyDescent="0.25">
      <c r="A60" s="3" t="s">
        <v>36</v>
      </c>
      <c r="B60" s="3">
        <v>0.333333</v>
      </c>
      <c r="C60" s="3">
        <v>0.5</v>
      </c>
      <c r="D60" s="3" t="s">
        <v>412</v>
      </c>
      <c r="E60" s="3">
        <v>4</v>
      </c>
      <c r="F60" s="3">
        <v>30</v>
      </c>
      <c r="G60" s="3">
        <v>12</v>
      </c>
      <c r="H60" s="3">
        <v>208</v>
      </c>
      <c r="I60" s="3">
        <v>0.3333333333333333</v>
      </c>
      <c r="J60" s="3">
        <v>0.1702898550724638</v>
      </c>
      <c r="K60" s="3">
        <v>0.1442307692307692</v>
      </c>
      <c r="L60" s="3">
        <v>0.0851063829787234</v>
      </c>
      <c r="M60" s="3">
        <v>0.6382978723404256</v>
      </c>
      <c r="N60" s="3">
        <v>0.03493449781659388</v>
      </c>
      <c r="O60" s="3">
        <v>0.777292576419214</v>
      </c>
      <c r="P60" s="3">
        <v>0.04467356565803604</v>
      </c>
      <c r="Q60" s="3">
        <v>0.2070687820750319</v>
      </c>
      <c r="R60" s="3">
        <v>0.139</v>
      </c>
      <c r="S60" s="3">
        <v>0.2061</v>
      </c>
      <c r="T60" s="3">
        <v>0.8904103466248925</v>
      </c>
      <c r="U60" s="3">
        <v>1.957446808510638</v>
      </c>
    </row>
    <row r="61" spans="1:21" s="3" customFormat="1" x14ac:dyDescent="0.25">
      <c r="A61" s="3" t="s">
        <v>36</v>
      </c>
      <c r="B61" s="3">
        <v>0.666667</v>
      </c>
      <c r="C61" s="3">
        <v>1</v>
      </c>
      <c r="D61" s="3" t="s">
        <v>413</v>
      </c>
      <c r="E61" s="3">
        <v>3</v>
      </c>
      <c r="F61" s="3">
        <v>33</v>
      </c>
      <c r="G61" s="3">
        <v>12</v>
      </c>
      <c r="H61" s="3">
        <v>220</v>
      </c>
      <c r="I61" s="3">
        <v>0.25</v>
      </c>
      <c r="J61" s="3">
        <v>0.1702898550724638</v>
      </c>
      <c r="K61" s="3">
        <v>0.15</v>
      </c>
      <c r="L61" s="3">
        <v>0.06382978723404255</v>
      </c>
      <c r="M61" s="3">
        <v>0.7021276595744681</v>
      </c>
      <c r="N61" s="3">
        <v>0.03930131004366812</v>
      </c>
      <c r="O61" s="3">
        <v>0.8165938864628821</v>
      </c>
      <c r="P61" s="3">
        <v>0.01189514230216567</v>
      </c>
      <c r="Q61" s="3">
        <v>0.2070687820750319</v>
      </c>
      <c r="R61" s="3">
        <v>0.1145</v>
      </c>
      <c r="S61" s="3">
        <v>0.2061</v>
      </c>
      <c r="T61" s="3">
        <v>0.4849523355992769</v>
      </c>
      <c r="U61" s="3">
        <v>1.468085106382979</v>
      </c>
    </row>
    <row r="62" spans="1:21" s="3" customFormat="1" x14ac:dyDescent="0.25">
      <c r="A62" s="3" t="s">
        <v>36</v>
      </c>
      <c r="B62" s="3">
        <v>-999</v>
      </c>
      <c r="C62" s="3">
        <v>-999</v>
      </c>
      <c r="D62" s="3" t="s">
        <v>406</v>
      </c>
      <c r="E62" s="3">
        <v>14</v>
      </c>
      <c r="F62" s="3">
        <v>47</v>
      </c>
      <c r="G62" s="3">
        <v>56</v>
      </c>
      <c r="H62" s="3">
        <v>276</v>
      </c>
      <c r="I62" s="3">
        <v>0.25</v>
      </c>
      <c r="J62" s="3">
        <v>0.1702898550724638</v>
      </c>
      <c r="K62" s="3">
        <v>0.1702898550724638</v>
      </c>
      <c r="L62" s="3">
        <v>0.2978723404255319</v>
      </c>
      <c r="M62" s="3">
        <v>1</v>
      </c>
      <c r="N62" s="3">
        <v>0.1834061135371179</v>
      </c>
      <c r="O62" s="3">
        <v>1</v>
      </c>
      <c r="P62" s="3">
        <v>0.05551154344615408</v>
      </c>
      <c r="Q62" s="3">
        <v>0.2070687820750319</v>
      </c>
      <c r="R62" s="3">
        <v>0</v>
      </c>
      <c r="S62" s="3">
        <v>0.2061</v>
      </c>
      <c r="T62" s="3">
        <v>0.4849600179472049</v>
      </c>
      <c r="U62" s="3">
        <v>1.468085106382979</v>
      </c>
    </row>
    <row r="63" spans="1:21" s="2" customFormat="1" x14ac:dyDescent="0.25">
      <c r="A63" s="2" t="s">
        <v>37</v>
      </c>
      <c r="B63" s="2">
        <v>0</v>
      </c>
      <c r="C63" s="2">
        <v>0</v>
      </c>
      <c r="D63" s="2" t="s">
        <v>392</v>
      </c>
      <c r="E63" s="2">
        <v>16</v>
      </c>
      <c r="F63" s="2">
        <v>16</v>
      </c>
      <c r="G63" s="2">
        <v>137</v>
      </c>
      <c r="H63" s="2">
        <v>137</v>
      </c>
      <c r="I63" s="2">
        <v>0.1167883211678832</v>
      </c>
      <c r="J63" s="2">
        <v>0.1702898550724638</v>
      </c>
      <c r="K63" s="2">
        <v>0.1167883211678832</v>
      </c>
      <c r="L63" s="2">
        <v>0.3404255319148936</v>
      </c>
      <c r="M63" s="2">
        <v>0.3404255319148936</v>
      </c>
      <c r="N63" s="2">
        <v>0.5283842794759825</v>
      </c>
      <c r="O63" s="2">
        <v>0.5283842794759825</v>
      </c>
      <c r="P63" s="2">
        <v>0.08263162313628633</v>
      </c>
      <c r="Q63" s="2">
        <v>0.200380429682894</v>
      </c>
      <c r="R63" s="2">
        <v>0.188</v>
      </c>
      <c r="S63" s="2">
        <v>0.2208</v>
      </c>
      <c r="T63" s="2">
        <v>-0.439626376577286</v>
      </c>
      <c r="U63" s="2">
        <v>0.6858207796241652</v>
      </c>
    </row>
    <row r="64" spans="1:21" s="2" customFormat="1" x14ac:dyDescent="0.25">
      <c r="A64" s="2" t="s">
        <v>37</v>
      </c>
      <c r="B64" s="2">
        <v>0.333333</v>
      </c>
      <c r="C64" s="2">
        <v>0.5</v>
      </c>
      <c r="D64" s="2" t="s">
        <v>414</v>
      </c>
      <c r="E64" s="2">
        <v>4</v>
      </c>
      <c r="F64" s="2">
        <v>20</v>
      </c>
      <c r="G64" s="2">
        <v>31</v>
      </c>
      <c r="H64" s="2">
        <v>168</v>
      </c>
      <c r="I64" s="2">
        <v>0.1290322580645161</v>
      </c>
      <c r="J64" s="2">
        <v>0.1702898550724638</v>
      </c>
      <c r="K64" s="2">
        <v>0.119047619047619</v>
      </c>
      <c r="L64" s="2">
        <v>0.0851063829787234</v>
      </c>
      <c r="M64" s="2">
        <v>0.425531914893617</v>
      </c>
      <c r="N64" s="2">
        <v>0.1179039301310044</v>
      </c>
      <c r="O64" s="2">
        <v>0.6462882096069869</v>
      </c>
      <c r="P64" s="2">
        <v>0.01069084703129658</v>
      </c>
      <c r="Q64" s="2">
        <v>0.200380429682894</v>
      </c>
      <c r="R64" s="2">
        <v>0.2208</v>
      </c>
      <c r="S64" s="2">
        <v>0.2208</v>
      </c>
      <c r="T64" s="2">
        <v>-0.325964834554802</v>
      </c>
      <c r="U64" s="2">
        <v>0.7577213452299244</v>
      </c>
    </row>
    <row r="65" spans="1:21" s="2" customFormat="1" x14ac:dyDescent="0.25">
      <c r="A65" s="2" t="s">
        <v>37</v>
      </c>
      <c r="B65" s="2">
        <v>0.666667</v>
      </c>
      <c r="C65" s="2">
        <v>1</v>
      </c>
      <c r="D65" s="2" t="s">
        <v>409</v>
      </c>
      <c r="E65" s="2">
        <v>13</v>
      </c>
      <c r="F65" s="2">
        <v>33</v>
      </c>
      <c r="G65" s="2">
        <v>52</v>
      </c>
      <c r="H65" s="2">
        <v>220</v>
      </c>
      <c r="I65" s="2">
        <v>0.25</v>
      </c>
      <c r="J65" s="2">
        <v>0.1702898550724638</v>
      </c>
      <c r="K65" s="2">
        <v>0.15</v>
      </c>
      <c r="L65" s="2">
        <v>0.2765957446808511</v>
      </c>
      <c r="M65" s="2">
        <v>0.7021276595744681</v>
      </c>
      <c r="N65" s="2">
        <v>0.1703056768558952</v>
      </c>
      <c r="O65" s="2">
        <v>0.8165938864628821</v>
      </c>
      <c r="P65" s="2">
        <v>0.05154641606915701</v>
      </c>
      <c r="Q65" s="2">
        <v>0.200380429682894</v>
      </c>
      <c r="R65" s="2">
        <v>0.1145</v>
      </c>
      <c r="S65" s="2">
        <v>0.2208</v>
      </c>
      <c r="T65" s="2">
        <v>0.4849598567765183</v>
      </c>
      <c r="U65" s="2">
        <v>1.468085106382979</v>
      </c>
    </row>
    <row r="66" spans="1:21" s="2" customFormat="1" x14ac:dyDescent="0.25">
      <c r="A66" s="2" t="s">
        <v>37</v>
      </c>
      <c r="B66" s="2">
        <v>-999</v>
      </c>
      <c r="C66" s="2">
        <v>-999</v>
      </c>
      <c r="D66" s="2" t="s">
        <v>406</v>
      </c>
      <c r="E66" s="2">
        <v>14</v>
      </c>
      <c r="F66" s="2">
        <v>47</v>
      </c>
      <c r="G66" s="2">
        <v>56</v>
      </c>
      <c r="H66" s="2">
        <v>276</v>
      </c>
      <c r="I66" s="2">
        <v>0.25</v>
      </c>
      <c r="J66" s="2">
        <v>0.1702898550724638</v>
      </c>
      <c r="K66" s="2">
        <v>0.1702898550724638</v>
      </c>
      <c r="L66" s="2">
        <v>0.2978723404255319</v>
      </c>
      <c r="M66" s="2">
        <v>1</v>
      </c>
      <c r="N66" s="2">
        <v>0.1834061135371179</v>
      </c>
      <c r="O66" s="2">
        <v>1</v>
      </c>
      <c r="P66" s="2">
        <v>0.05551154344615408</v>
      </c>
      <c r="Q66" s="2">
        <v>0.200380429682894</v>
      </c>
      <c r="R66" s="2">
        <v>0</v>
      </c>
      <c r="S66" s="2">
        <v>0.2208</v>
      </c>
      <c r="T66" s="2">
        <v>0.4849600179472049</v>
      </c>
      <c r="U66" s="2">
        <v>1.468085106382979</v>
      </c>
    </row>
    <row r="67" spans="1:21" s="3" customFormat="1" x14ac:dyDescent="0.25">
      <c r="A67" s="3" t="s">
        <v>38</v>
      </c>
      <c r="B67" s="3">
        <v>0</v>
      </c>
      <c r="C67" s="3">
        <v>0</v>
      </c>
      <c r="D67" s="3" t="s">
        <v>392</v>
      </c>
      <c r="E67" s="3">
        <v>16</v>
      </c>
      <c r="F67" s="3">
        <v>16</v>
      </c>
      <c r="G67" s="3">
        <v>137</v>
      </c>
      <c r="H67" s="3">
        <v>137</v>
      </c>
      <c r="I67" s="3">
        <v>0.1167883211678832</v>
      </c>
      <c r="J67" s="3">
        <v>0.1702898550724638</v>
      </c>
      <c r="K67" s="3">
        <v>0.1167883211678832</v>
      </c>
      <c r="L67" s="3">
        <v>0.3404255319148936</v>
      </c>
      <c r="M67" s="3">
        <v>0.3404255319148936</v>
      </c>
      <c r="N67" s="3">
        <v>0.5283842794759825</v>
      </c>
      <c r="O67" s="3">
        <v>0.5283842794759825</v>
      </c>
      <c r="P67" s="3">
        <v>0.08263162313628633</v>
      </c>
      <c r="Q67" s="3">
        <v>0.30668287931969</v>
      </c>
      <c r="R67" s="3">
        <v>0.188</v>
      </c>
      <c r="S67" s="3">
        <v>0.254</v>
      </c>
      <c r="T67" s="3">
        <v>-0.439626376577286</v>
      </c>
      <c r="U67" s="3">
        <v>0.6858207796241652</v>
      </c>
    </row>
    <row r="68" spans="1:21" s="3" customFormat="1" x14ac:dyDescent="0.25">
      <c r="A68" s="3" t="s">
        <v>38</v>
      </c>
      <c r="B68" s="3">
        <v>0.2</v>
      </c>
      <c r="C68" s="3">
        <v>0.25</v>
      </c>
      <c r="D68" s="3" t="s">
        <v>415</v>
      </c>
      <c r="E68" s="3">
        <v>1</v>
      </c>
      <c r="F68" s="3">
        <v>17</v>
      </c>
      <c r="G68" s="3">
        <v>21</v>
      </c>
      <c r="H68" s="3">
        <v>158</v>
      </c>
      <c r="I68" s="3">
        <v>0.04761904761904762</v>
      </c>
      <c r="J68" s="3">
        <v>0.1702898550724638</v>
      </c>
      <c r="K68" s="3">
        <v>0.1075949367088608</v>
      </c>
      <c r="L68" s="3">
        <v>0.02127659574468085</v>
      </c>
      <c r="M68" s="3">
        <v>0.3617021276595744</v>
      </c>
      <c r="N68" s="3">
        <v>0.08733624454148471</v>
      </c>
      <c r="O68" s="3">
        <v>0.6157205240174672</v>
      </c>
      <c r="P68" s="3">
        <v>0.09328430469890765</v>
      </c>
      <c r="Q68" s="3">
        <v>0.30668287931969</v>
      </c>
      <c r="R68" s="3">
        <v>0.254</v>
      </c>
      <c r="S68" s="3">
        <v>0.254</v>
      </c>
      <c r="T68" s="3">
        <v>-1.412122322748725</v>
      </c>
      <c r="U68" s="3">
        <v>0.2796352583586626</v>
      </c>
    </row>
    <row r="69" spans="1:21" s="3" customFormat="1" x14ac:dyDescent="0.25">
      <c r="A69" s="3" t="s">
        <v>38</v>
      </c>
      <c r="B69" s="3">
        <v>0.333333</v>
      </c>
      <c r="C69" s="3">
        <v>0.5</v>
      </c>
      <c r="D69" s="3" t="s">
        <v>412</v>
      </c>
      <c r="E69" s="3">
        <v>6</v>
      </c>
      <c r="F69" s="3">
        <v>23</v>
      </c>
      <c r="G69" s="3">
        <v>25</v>
      </c>
      <c r="H69" s="3">
        <v>183</v>
      </c>
      <c r="I69" s="3">
        <v>0.24</v>
      </c>
      <c r="J69" s="3">
        <v>0.1702898550724638</v>
      </c>
      <c r="K69" s="3">
        <v>0.1256830601092896</v>
      </c>
      <c r="L69" s="3">
        <v>0.1276595744680851</v>
      </c>
      <c r="M69" s="3">
        <v>0.4893617021276595</v>
      </c>
      <c r="N69" s="3">
        <v>0.08296943231441048</v>
      </c>
      <c r="O69" s="3">
        <v>0.6986899563318777</v>
      </c>
      <c r="P69" s="3">
        <v>0.01925656541339872</v>
      </c>
      <c r="Q69" s="3">
        <v>0.30668287931969</v>
      </c>
      <c r="R69" s="3">
        <v>0.2093</v>
      </c>
      <c r="S69" s="3">
        <v>0.254</v>
      </c>
      <c r="T69" s="3">
        <v>0.430890672649502</v>
      </c>
      <c r="U69" s="3">
        <v>1.409361702127659</v>
      </c>
    </row>
    <row r="70" spans="1:21" s="3" customFormat="1" x14ac:dyDescent="0.25">
      <c r="A70" s="3" t="s">
        <v>38</v>
      </c>
      <c r="B70" s="3">
        <v>0.666667</v>
      </c>
      <c r="C70" s="3">
        <v>1</v>
      </c>
      <c r="D70" s="3" t="s">
        <v>413</v>
      </c>
      <c r="E70" s="3">
        <v>10</v>
      </c>
      <c r="F70" s="3">
        <v>33</v>
      </c>
      <c r="G70" s="3">
        <v>37</v>
      </c>
      <c r="H70" s="3">
        <v>220</v>
      </c>
      <c r="I70" s="3">
        <v>0.2702702702702703</v>
      </c>
      <c r="J70" s="3">
        <v>0.1702898550724638</v>
      </c>
      <c r="K70" s="3">
        <v>0.15</v>
      </c>
      <c r="L70" s="3">
        <v>0.2127659574468085</v>
      </c>
      <c r="M70" s="3">
        <v>0.702127659574468</v>
      </c>
      <c r="N70" s="3">
        <v>0.1179039301310044</v>
      </c>
      <c r="O70" s="3">
        <v>0.8165938864628821</v>
      </c>
      <c r="P70" s="3">
        <v>0.05599884262494314</v>
      </c>
      <c r="Q70" s="3">
        <v>0.30668287931969</v>
      </c>
      <c r="R70" s="3">
        <v>0.1145</v>
      </c>
      <c r="S70" s="3">
        <v>0.254</v>
      </c>
      <c r="T70" s="3">
        <v>0.5903188473773389</v>
      </c>
      <c r="U70" s="3">
        <v>1.587119033927544</v>
      </c>
    </row>
    <row r="71" spans="1:21" s="3" customFormat="1" x14ac:dyDescent="0.25">
      <c r="A71" s="3" t="s">
        <v>38</v>
      </c>
      <c r="B71" s="3">
        <v>-999</v>
      </c>
      <c r="C71" s="3">
        <v>-999</v>
      </c>
      <c r="D71" s="3" t="s">
        <v>406</v>
      </c>
      <c r="E71" s="3">
        <v>14</v>
      </c>
      <c r="F71" s="3">
        <v>47</v>
      </c>
      <c r="G71" s="3">
        <v>56</v>
      </c>
      <c r="H71" s="3">
        <v>276</v>
      </c>
      <c r="I71" s="3">
        <v>0.25</v>
      </c>
      <c r="J71" s="3">
        <v>0.1702898550724638</v>
      </c>
      <c r="K71" s="3">
        <v>0.1702898550724638</v>
      </c>
      <c r="L71" s="3">
        <v>0.2978723404255319</v>
      </c>
      <c r="M71" s="3">
        <v>0.9999999999999999</v>
      </c>
      <c r="N71" s="3">
        <v>0.1834061135371179</v>
      </c>
      <c r="O71" s="3">
        <v>1</v>
      </c>
      <c r="P71" s="3">
        <v>0.05551154344615408</v>
      </c>
      <c r="Q71" s="3">
        <v>0.30668287931969</v>
      </c>
      <c r="R71" s="3">
        <v>0</v>
      </c>
      <c r="S71" s="3">
        <v>0.254</v>
      </c>
      <c r="T71" s="3">
        <v>0.4849600179472049</v>
      </c>
      <c r="U71" s="3">
        <v>1.468085106382979</v>
      </c>
    </row>
    <row r="72" spans="1:21" s="2" customFormat="1" x14ac:dyDescent="0.25">
      <c r="A72" s="2" t="s">
        <v>39</v>
      </c>
      <c r="B72" s="2">
        <v>0</v>
      </c>
      <c r="C72" s="2">
        <v>0</v>
      </c>
      <c r="D72" s="2" t="s">
        <v>392</v>
      </c>
      <c r="E72" s="2">
        <v>16</v>
      </c>
      <c r="F72" s="2">
        <v>16</v>
      </c>
      <c r="G72" s="2">
        <v>137</v>
      </c>
      <c r="H72" s="2">
        <v>137</v>
      </c>
      <c r="I72" s="2">
        <v>0.1167883211678832</v>
      </c>
      <c r="J72" s="2">
        <v>0.1702898550724638</v>
      </c>
      <c r="K72" s="2">
        <v>0.1167883211678832</v>
      </c>
      <c r="L72" s="2">
        <v>0.3404255319148936</v>
      </c>
      <c r="M72" s="2">
        <v>0.3404255319148936</v>
      </c>
      <c r="N72" s="2">
        <v>0.5283842794759825</v>
      </c>
      <c r="O72" s="2">
        <v>0.5283842794759825</v>
      </c>
      <c r="P72" s="2">
        <v>0.08263162313628633</v>
      </c>
      <c r="Q72" s="2">
        <v>0.2838948046836917</v>
      </c>
      <c r="R72" s="2">
        <v>0.188</v>
      </c>
      <c r="S72" s="2">
        <v>0.2508</v>
      </c>
      <c r="T72" s="2">
        <v>-0.439626376577286</v>
      </c>
      <c r="U72" s="2">
        <v>0.6858207796241652</v>
      </c>
    </row>
    <row r="73" spans="1:21" s="2" customFormat="1" x14ac:dyDescent="0.25">
      <c r="A73" s="2" t="s">
        <v>39</v>
      </c>
      <c r="B73" s="2">
        <v>0.1</v>
      </c>
      <c r="C73" s="2">
        <v>0.2</v>
      </c>
      <c r="D73" s="2" t="s">
        <v>410</v>
      </c>
      <c r="E73" s="2">
        <v>2</v>
      </c>
      <c r="F73" s="2">
        <v>18</v>
      </c>
      <c r="G73" s="2">
        <v>23</v>
      </c>
      <c r="H73" s="2">
        <v>160</v>
      </c>
      <c r="I73" s="2">
        <v>0.08695652173913043</v>
      </c>
      <c r="J73" s="2">
        <v>0.1702898550724638</v>
      </c>
      <c r="K73" s="2">
        <v>0.1125</v>
      </c>
      <c r="L73" s="2">
        <v>0.0425531914893617</v>
      </c>
      <c r="M73" s="2">
        <v>0.3829787234042553</v>
      </c>
      <c r="N73" s="2">
        <v>0.09170305676855896</v>
      </c>
      <c r="O73" s="2">
        <v>0.6200873362445415</v>
      </c>
      <c r="P73" s="2">
        <v>0.03773668955658933</v>
      </c>
      <c r="Q73" s="2">
        <v>0.2838948046836917</v>
      </c>
      <c r="R73" s="2">
        <v>0.2371</v>
      </c>
      <c r="S73" s="2">
        <v>0.2508</v>
      </c>
      <c r="T73" s="2">
        <v>-0.7677882602978656</v>
      </c>
      <c r="U73" s="2">
        <v>0.5106382978723404</v>
      </c>
    </row>
    <row r="74" spans="1:21" s="2" customFormat="1" x14ac:dyDescent="0.25">
      <c r="A74" s="2" t="s">
        <v>39</v>
      </c>
      <c r="B74" s="2">
        <v>0.25</v>
      </c>
      <c r="C74" s="2">
        <v>0.285714</v>
      </c>
      <c r="D74" s="2" t="s">
        <v>411</v>
      </c>
      <c r="E74" s="2">
        <v>1</v>
      </c>
      <c r="F74" s="2">
        <v>19</v>
      </c>
      <c r="G74" s="2">
        <v>9</v>
      </c>
      <c r="H74" s="2">
        <v>169</v>
      </c>
      <c r="I74" s="2">
        <v>0.1111111111111111</v>
      </c>
      <c r="J74" s="2">
        <v>0.1702898550724638</v>
      </c>
      <c r="K74" s="2">
        <v>0.1124260355029586</v>
      </c>
      <c r="L74" s="2">
        <v>0.02127659574468085</v>
      </c>
      <c r="M74" s="2">
        <v>0.4042553191489361</v>
      </c>
      <c r="N74" s="2">
        <v>0.03493449781659388</v>
      </c>
      <c r="O74" s="2">
        <v>0.6550218340611353</v>
      </c>
      <c r="P74" s="2">
        <v>0.006772253882093618</v>
      </c>
      <c r="Q74" s="2">
        <v>0.2838948046836917</v>
      </c>
      <c r="R74" s="2">
        <v>0.2508</v>
      </c>
      <c r="S74" s="2">
        <v>0.2508</v>
      </c>
      <c r="T74" s="2">
        <v>-0.4958487655304328</v>
      </c>
      <c r="U74" s="2">
        <v>0.652482269503546</v>
      </c>
    </row>
    <row r="75" spans="1:21" s="2" customFormat="1" x14ac:dyDescent="0.25">
      <c r="A75" s="2" t="s">
        <v>39</v>
      </c>
      <c r="B75" s="2">
        <v>0.333333</v>
      </c>
      <c r="C75" s="2">
        <v>0.5</v>
      </c>
      <c r="D75" s="2" t="s">
        <v>412</v>
      </c>
      <c r="E75" s="2">
        <v>8</v>
      </c>
      <c r="F75" s="2">
        <v>27</v>
      </c>
      <c r="G75" s="2">
        <v>24</v>
      </c>
      <c r="H75" s="2">
        <v>193</v>
      </c>
      <c r="I75" s="2">
        <v>0.3333333333333333</v>
      </c>
      <c r="J75" s="2">
        <v>0.1702898550724638</v>
      </c>
      <c r="K75" s="2">
        <v>0.1398963730569948</v>
      </c>
      <c r="L75" s="2">
        <v>0.1702127659574468</v>
      </c>
      <c r="M75" s="2">
        <v>0.5744680851063829</v>
      </c>
      <c r="N75" s="2">
        <v>0.06986899563318777</v>
      </c>
      <c r="O75" s="2">
        <v>0.7248908296943231</v>
      </c>
      <c r="P75" s="2">
        <v>0.08934797794099721</v>
      </c>
      <c r="Q75" s="2">
        <v>0.2838948046836917</v>
      </c>
      <c r="R75" s="2">
        <v>0.1504</v>
      </c>
      <c r="S75" s="2">
        <v>0.2508</v>
      </c>
      <c r="T75" s="2">
        <v>0.8904187838694009</v>
      </c>
      <c r="U75" s="2">
        <v>1.957446808510638</v>
      </c>
    </row>
    <row r="76" spans="1:21" s="2" customFormat="1" x14ac:dyDescent="0.25">
      <c r="A76" s="2" t="s">
        <v>39</v>
      </c>
      <c r="B76" s="2">
        <v>0.666667</v>
      </c>
      <c r="C76" s="2">
        <v>1</v>
      </c>
      <c r="D76" s="2" t="s">
        <v>413</v>
      </c>
      <c r="E76" s="2">
        <v>6</v>
      </c>
      <c r="F76" s="2">
        <v>33</v>
      </c>
      <c r="G76" s="2">
        <v>27</v>
      </c>
      <c r="H76" s="2">
        <v>220</v>
      </c>
      <c r="I76" s="2">
        <v>0.2222222222222222</v>
      </c>
      <c r="J76" s="2">
        <v>0.1702898550724638</v>
      </c>
      <c r="K76" s="2">
        <v>0.15</v>
      </c>
      <c r="L76" s="2">
        <v>0.1276595744680851</v>
      </c>
      <c r="M76" s="2">
        <v>0.702127659574468</v>
      </c>
      <c r="N76" s="2">
        <v>0.09170305676855896</v>
      </c>
      <c r="O76" s="2">
        <v>0.816593886462882</v>
      </c>
      <c r="P76" s="2">
        <v>0.0118947167215711</v>
      </c>
      <c r="Q76" s="2">
        <v>0.2838948046836917</v>
      </c>
      <c r="R76" s="2">
        <v>0.1145</v>
      </c>
      <c r="S76" s="2">
        <v>0.2508</v>
      </c>
      <c r="T76" s="2">
        <v>0.3308083619490176</v>
      </c>
      <c r="U76" s="2">
        <v>1.304964539007092</v>
      </c>
    </row>
    <row r="77" spans="1:21" s="2" customFormat="1" x14ac:dyDescent="0.25">
      <c r="A77" s="2" t="s">
        <v>39</v>
      </c>
      <c r="B77" s="2">
        <v>-999</v>
      </c>
      <c r="C77" s="2">
        <v>-999</v>
      </c>
      <c r="D77" s="2" t="s">
        <v>406</v>
      </c>
      <c r="E77" s="2">
        <v>14</v>
      </c>
      <c r="F77" s="2">
        <v>47</v>
      </c>
      <c r="G77" s="2">
        <v>56</v>
      </c>
      <c r="H77" s="2">
        <v>276</v>
      </c>
      <c r="I77" s="2">
        <v>0.25</v>
      </c>
      <c r="J77" s="2">
        <v>0.1702898550724638</v>
      </c>
      <c r="K77" s="2">
        <v>0.1702898550724638</v>
      </c>
      <c r="L77" s="2">
        <v>0.2978723404255319</v>
      </c>
      <c r="M77" s="2">
        <v>0.9999999999999999</v>
      </c>
      <c r="N77" s="2">
        <v>0.1834061135371179</v>
      </c>
      <c r="O77" s="2">
        <v>0.9999999999999999</v>
      </c>
      <c r="P77" s="2">
        <v>0.05551154344615408</v>
      </c>
      <c r="Q77" s="2">
        <v>0.2838948046836917</v>
      </c>
      <c r="R77" s="2">
        <v>0</v>
      </c>
      <c r="S77" s="2">
        <v>0.2508</v>
      </c>
      <c r="T77" s="2">
        <v>0.4849600179472049</v>
      </c>
      <c r="U77" s="2">
        <v>1.468085106382979</v>
      </c>
    </row>
    <row r="78" spans="1:21" s="3" customFormat="1" x14ac:dyDescent="0.25">
      <c r="A78" s="3" t="s">
        <v>40</v>
      </c>
      <c r="B78" s="3">
        <v>0</v>
      </c>
      <c r="C78" s="3">
        <v>0</v>
      </c>
      <c r="D78" s="3" t="s">
        <v>392</v>
      </c>
      <c r="E78" s="3">
        <v>13</v>
      </c>
      <c r="F78" s="3">
        <v>13</v>
      </c>
      <c r="G78" s="3">
        <v>110</v>
      </c>
      <c r="H78" s="3">
        <v>110</v>
      </c>
      <c r="I78" s="3">
        <v>0.1181818181818182</v>
      </c>
      <c r="J78" s="3">
        <v>0.1702898550724638</v>
      </c>
      <c r="K78" s="3">
        <v>0.1181818181818182</v>
      </c>
      <c r="L78" s="3">
        <v>0.2765957446808511</v>
      </c>
      <c r="M78" s="3">
        <v>0.2765957446808511</v>
      </c>
      <c r="N78" s="3">
        <v>0.4235807860262009</v>
      </c>
      <c r="O78" s="3">
        <v>0.4235807860262009</v>
      </c>
      <c r="P78" s="3">
        <v>0.06264296163364463</v>
      </c>
      <c r="Q78" s="3">
        <v>0.218230768925771</v>
      </c>
      <c r="R78" s="3">
        <v>0.147</v>
      </c>
      <c r="S78" s="3">
        <v>0.1967</v>
      </c>
      <c r="T78" s="3">
        <v>-0.4261859646415407</v>
      </c>
      <c r="U78" s="3">
        <v>0.6940038684719535</v>
      </c>
    </row>
    <row r="79" spans="1:21" s="3" customFormat="1" x14ac:dyDescent="0.25">
      <c r="A79" s="3" t="s">
        <v>40</v>
      </c>
      <c r="B79" s="3">
        <v>0.25</v>
      </c>
      <c r="C79" s="3">
        <v>0.5</v>
      </c>
      <c r="D79" s="3" t="s">
        <v>414</v>
      </c>
      <c r="E79" s="3">
        <v>3</v>
      </c>
      <c r="F79" s="3">
        <v>16</v>
      </c>
      <c r="G79" s="3">
        <v>29</v>
      </c>
      <c r="H79" s="3">
        <v>139</v>
      </c>
      <c r="I79" s="3">
        <v>0.103448275862069</v>
      </c>
      <c r="J79" s="3">
        <v>0.1702898550724638</v>
      </c>
      <c r="K79" s="3">
        <v>0.1151079136690648</v>
      </c>
      <c r="L79" s="3">
        <v>0.06382978723404255</v>
      </c>
      <c r="M79" s="3">
        <v>0.3404255319148936</v>
      </c>
      <c r="N79" s="3">
        <v>0.1135371179039301</v>
      </c>
      <c r="O79" s="3">
        <v>0.537117903930131</v>
      </c>
      <c r="P79" s="3">
        <v>0.0286266002890495</v>
      </c>
      <c r="Q79" s="3">
        <v>0.218230768925771</v>
      </c>
      <c r="R79" s="3">
        <v>0.1967</v>
      </c>
      <c r="S79" s="3">
        <v>0.1967</v>
      </c>
      <c r="T79" s="3">
        <v>-0.5759029886187659</v>
      </c>
      <c r="U79" s="3">
        <v>0.607483492296405</v>
      </c>
    </row>
    <row r="80" spans="1:21" s="3" customFormat="1" x14ac:dyDescent="0.25">
      <c r="A80" s="3" t="s">
        <v>40</v>
      </c>
      <c r="B80" s="3">
        <v>0.6</v>
      </c>
      <c r="C80" s="3">
        <v>0.666667</v>
      </c>
      <c r="D80" s="3" t="s">
        <v>417</v>
      </c>
      <c r="E80" s="3">
        <v>4</v>
      </c>
      <c r="F80" s="3">
        <v>20</v>
      </c>
      <c r="G80" s="3">
        <v>10</v>
      </c>
      <c r="H80" s="3">
        <v>149</v>
      </c>
      <c r="I80" s="3">
        <v>0.4</v>
      </c>
      <c r="J80" s="3">
        <v>0.1702898550724638</v>
      </c>
      <c r="K80" s="3">
        <v>0.1342281879194631</v>
      </c>
      <c r="L80" s="3">
        <v>0.0851063829787234</v>
      </c>
      <c r="M80" s="3">
        <v>0.425531914893617</v>
      </c>
      <c r="N80" s="3">
        <v>0.02620087336244541</v>
      </c>
      <c r="O80" s="3">
        <v>0.5633187772925764</v>
      </c>
      <c r="P80" s="3">
        <v>0.06939557228281733</v>
      </c>
      <c r="Q80" s="3">
        <v>0.218230768925771</v>
      </c>
      <c r="R80" s="3">
        <v>0.1378</v>
      </c>
      <c r="S80" s="3">
        <v>0.1967</v>
      </c>
      <c r="T80" s="3">
        <v>1.178082877728648</v>
      </c>
      <c r="U80" s="3">
        <v>2.348936170212766</v>
      </c>
    </row>
    <row r="81" spans="1:21" s="3" customFormat="1" x14ac:dyDescent="0.25">
      <c r="A81" s="3" t="s">
        <v>40</v>
      </c>
      <c r="B81" s="3">
        <v>0.75</v>
      </c>
      <c r="C81" s="3">
        <v>1</v>
      </c>
      <c r="D81" s="3" t="s">
        <v>418</v>
      </c>
      <c r="E81" s="3">
        <v>13</v>
      </c>
      <c r="F81" s="3">
        <v>33</v>
      </c>
      <c r="G81" s="3">
        <v>71</v>
      </c>
      <c r="H81" s="3">
        <v>220</v>
      </c>
      <c r="I81" s="3">
        <v>0.1830985915492958</v>
      </c>
      <c r="J81" s="3">
        <v>0.1702898550724638</v>
      </c>
      <c r="K81" s="3">
        <v>0.15</v>
      </c>
      <c r="L81" s="3">
        <v>0.2765957446808511</v>
      </c>
      <c r="M81" s="3">
        <v>0.7021276595744681</v>
      </c>
      <c r="N81" s="3">
        <v>0.2532751091703057</v>
      </c>
      <c r="O81" s="3">
        <v>0.8165938864628821</v>
      </c>
      <c r="P81" s="3">
        <v>0.002054091274105457</v>
      </c>
      <c r="Q81" s="3">
        <v>0.218230768925771</v>
      </c>
      <c r="R81" s="3">
        <v>0.1145</v>
      </c>
      <c r="S81" s="3">
        <v>0.1967</v>
      </c>
      <c r="T81" s="3">
        <v>0.08808041586931079</v>
      </c>
      <c r="U81" s="3">
        <v>1.075217261012886</v>
      </c>
    </row>
    <row r="82" spans="1:21" s="3" customFormat="1" x14ac:dyDescent="0.25">
      <c r="A82" s="3" t="s">
        <v>40</v>
      </c>
      <c r="B82" s="3">
        <v>-999</v>
      </c>
      <c r="C82" s="3">
        <v>-999</v>
      </c>
      <c r="D82" s="3" t="s">
        <v>406</v>
      </c>
      <c r="E82" s="3">
        <v>14</v>
      </c>
      <c r="F82" s="3">
        <v>47</v>
      </c>
      <c r="G82" s="3">
        <v>56</v>
      </c>
      <c r="H82" s="3">
        <v>276</v>
      </c>
      <c r="I82" s="3">
        <v>0.25</v>
      </c>
      <c r="J82" s="3">
        <v>0.1702898550724638</v>
      </c>
      <c r="K82" s="3">
        <v>0.1702898550724638</v>
      </c>
      <c r="L82" s="3">
        <v>0.2978723404255319</v>
      </c>
      <c r="M82" s="3">
        <v>1</v>
      </c>
      <c r="N82" s="3">
        <v>0.1834061135371179</v>
      </c>
      <c r="O82" s="3">
        <v>1</v>
      </c>
      <c r="P82" s="3">
        <v>0.05551154344615408</v>
      </c>
      <c r="Q82" s="3">
        <v>0.218230768925771</v>
      </c>
      <c r="R82" s="3">
        <v>0</v>
      </c>
      <c r="S82" s="3">
        <v>0.1967</v>
      </c>
      <c r="T82" s="3">
        <v>0.4849600179472049</v>
      </c>
      <c r="U82" s="3">
        <v>1.468085106382979</v>
      </c>
    </row>
    <row r="83" spans="1:21" s="2" customFormat="1" x14ac:dyDescent="0.25">
      <c r="A83" s="2" t="s">
        <v>41</v>
      </c>
      <c r="B83" s="2">
        <v>0</v>
      </c>
      <c r="C83" s="2">
        <v>0</v>
      </c>
      <c r="D83" s="2" t="s">
        <v>392</v>
      </c>
      <c r="E83" s="2">
        <v>13</v>
      </c>
      <c r="F83" s="2">
        <v>13</v>
      </c>
      <c r="G83" s="2">
        <v>110</v>
      </c>
      <c r="H83" s="2">
        <v>110</v>
      </c>
      <c r="I83" s="2">
        <v>0.1181818181818182</v>
      </c>
      <c r="J83" s="2">
        <v>0.1702898550724638</v>
      </c>
      <c r="K83" s="2">
        <v>0.1181818181818182</v>
      </c>
      <c r="L83" s="2">
        <v>0.2765957446808511</v>
      </c>
      <c r="M83" s="2">
        <v>0.2765957446808511</v>
      </c>
      <c r="N83" s="2">
        <v>0.4235807860262009</v>
      </c>
      <c r="O83" s="2">
        <v>0.4235807860262009</v>
      </c>
      <c r="P83" s="2">
        <v>0.06264296163364463</v>
      </c>
      <c r="Q83" s="2">
        <v>0.1609328820673802</v>
      </c>
      <c r="R83" s="2">
        <v>0.147</v>
      </c>
      <c r="S83" s="2">
        <v>0.1781</v>
      </c>
      <c r="T83" s="2">
        <v>-0.4261859646415407</v>
      </c>
      <c r="U83" s="2">
        <v>0.6940038684719535</v>
      </c>
    </row>
    <row r="84" spans="1:21" s="2" customFormat="1" x14ac:dyDescent="0.25">
      <c r="A84" s="2" t="s">
        <v>41</v>
      </c>
      <c r="B84" s="2">
        <v>0.1</v>
      </c>
      <c r="C84" s="2">
        <v>0.25</v>
      </c>
      <c r="D84" s="2" t="s">
        <v>407</v>
      </c>
      <c r="E84" s="2">
        <v>1</v>
      </c>
      <c r="F84" s="2">
        <v>14</v>
      </c>
      <c r="G84" s="2">
        <v>13</v>
      </c>
      <c r="H84" s="2">
        <v>123</v>
      </c>
      <c r="I84" s="2">
        <v>0.07692307692307693</v>
      </c>
      <c r="J84" s="2">
        <v>0.1702898550724638</v>
      </c>
      <c r="K84" s="2">
        <v>0.1138211382113821</v>
      </c>
      <c r="L84" s="2">
        <v>0.02127659574468085</v>
      </c>
      <c r="M84" s="2">
        <v>0.2978723404255319</v>
      </c>
      <c r="N84" s="2">
        <v>0.05240174672489083</v>
      </c>
      <c r="O84" s="2">
        <v>0.4759825327510917</v>
      </c>
      <c r="P84" s="2">
        <v>0.02805323341882781</v>
      </c>
      <c r="Q84" s="2">
        <v>0.1609328820673802</v>
      </c>
      <c r="R84" s="2">
        <v>0.1781</v>
      </c>
      <c r="S84" s="2">
        <v>0.1781</v>
      </c>
      <c r="T84" s="2">
        <v>-0.9013043321995334</v>
      </c>
      <c r="U84" s="2">
        <v>0.4517184942716858</v>
      </c>
    </row>
    <row r="85" spans="1:21" s="2" customFormat="1" x14ac:dyDescent="0.25">
      <c r="A85" s="2" t="s">
        <v>41</v>
      </c>
      <c r="B85" s="2">
        <v>0.285714</v>
      </c>
      <c r="C85" s="2">
        <v>0.5</v>
      </c>
      <c r="D85" s="2" t="s">
        <v>408</v>
      </c>
      <c r="E85" s="2">
        <v>7</v>
      </c>
      <c r="F85" s="2">
        <v>21</v>
      </c>
      <c r="G85" s="2">
        <v>32</v>
      </c>
      <c r="H85" s="2">
        <v>155</v>
      </c>
      <c r="I85" s="2">
        <v>0.21875</v>
      </c>
      <c r="J85" s="2">
        <v>0.1702898550724638</v>
      </c>
      <c r="K85" s="2">
        <v>0.1354838709677419</v>
      </c>
      <c r="L85" s="2">
        <v>0.148936170212766</v>
      </c>
      <c r="M85" s="2">
        <v>0.4468085106382979</v>
      </c>
      <c r="N85" s="2">
        <v>0.1091703056768559</v>
      </c>
      <c r="O85" s="2">
        <v>0.5851528384279476</v>
      </c>
      <c r="P85" s="2">
        <v>0.01235152726786097</v>
      </c>
      <c r="Q85" s="2">
        <v>0.1609328820673802</v>
      </c>
      <c r="R85" s="2">
        <v>0.1383</v>
      </c>
      <c r="S85" s="2">
        <v>0.1781</v>
      </c>
      <c r="T85" s="2">
        <v>0.3106062803364197</v>
      </c>
      <c r="U85" s="2">
        <v>1.284574468085106</v>
      </c>
    </row>
    <row r="86" spans="1:21" s="2" customFormat="1" x14ac:dyDescent="0.25">
      <c r="A86" s="2" t="s">
        <v>41</v>
      </c>
      <c r="B86" s="2">
        <v>0.6</v>
      </c>
      <c r="C86" s="2">
        <v>0.75</v>
      </c>
      <c r="D86" s="2" t="s">
        <v>419</v>
      </c>
      <c r="E86" s="2">
        <v>3</v>
      </c>
      <c r="F86" s="2">
        <v>24</v>
      </c>
      <c r="G86" s="2">
        <v>16</v>
      </c>
      <c r="H86" s="2">
        <v>171</v>
      </c>
      <c r="I86" s="2">
        <v>0.1875</v>
      </c>
      <c r="J86" s="2">
        <v>0.1702898550724638</v>
      </c>
      <c r="K86" s="2">
        <v>0.1403508771929824</v>
      </c>
      <c r="L86" s="2">
        <v>0.06382978723404255</v>
      </c>
      <c r="M86" s="2">
        <v>0.5106382978723404</v>
      </c>
      <c r="N86" s="2">
        <v>0.05676855895196507</v>
      </c>
      <c r="O86" s="2">
        <v>0.6419213973799127</v>
      </c>
      <c r="P86" s="2">
        <v>0.0008278258117400105</v>
      </c>
      <c r="Q86" s="2">
        <v>0.1609328820673802</v>
      </c>
      <c r="R86" s="2">
        <v>0.1313</v>
      </c>
      <c r="S86" s="2">
        <v>0.1781</v>
      </c>
      <c r="T86" s="2">
        <v>0.1172353843652334</v>
      </c>
      <c r="U86" s="2">
        <v>1.101063829787234</v>
      </c>
    </row>
    <row r="87" spans="1:21" s="2" customFormat="1" x14ac:dyDescent="0.25">
      <c r="A87" s="2" t="s">
        <v>41</v>
      </c>
      <c r="B87" s="2">
        <v>1</v>
      </c>
      <c r="C87" s="2">
        <v>1</v>
      </c>
      <c r="D87" s="2" t="s">
        <v>420</v>
      </c>
      <c r="E87" s="2">
        <v>9</v>
      </c>
      <c r="F87" s="2">
        <v>33</v>
      </c>
      <c r="G87" s="2">
        <v>49</v>
      </c>
      <c r="H87" s="2">
        <v>220</v>
      </c>
      <c r="I87" s="2">
        <v>0.1836734693877551</v>
      </c>
      <c r="J87" s="2">
        <v>0.1702898550724638</v>
      </c>
      <c r="K87" s="2">
        <v>0.15</v>
      </c>
      <c r="L87" s="2">
        <v>0.1914893617021277</v>
      </c>
      <c r="M87" s="2">
        <v>0.7021276595744681</v>
      </c>
      <c r="N87" s="2">
        <v>0.1746724890829694</v>
      </c>
      <c r="O87" s="2">
        <v>0.8165938864628821</v>
      </c>
      <c r="P87" s="2">
        <v>0.001545790489152687</v>
      </c>
      <c r="Q87" s="2">
        <v>0.1609328820673802</v>
      </c>
      <c r="R87" s="2">
        <v>0.1145</v>
      </c>
      <c r="S87" s="2">
        <v>0.1781</v>
      </c>
      <c r="T87" s="2">
        <v>0.09191902229143845</v>
      </c>
      <c r="U87" s="2">
        <v>1.078593139383413</v>
      </c>
    </row>
    <row r="88" spans="1:21" s="2" customFormat="1" x14ac:dyDescent="0.25">
      <c r="A88" s="2" t="s">
        <v>41</v>
      </c>
      <c r="B88" s="2">
        <v>-999</v>
      </c>
      <c r="C88" s="2">
        <v>-999</v>
      </c>
      <c r="D88" s="2" t="s">
        <v>406</v>
      </c>
      <c r="E88" s="2">
        <v>14</v>
      </c>
      <c r="F88" s="2">
        <v>47</v>
      </c>
      <c r="G88" s="2">
        <v>56</v>
      </c>
      <c r="H88" s="2">
        <v>276</v>
      </c>
      <c r="I88" s="2">
        <v>0.25</v>
      </c>
      <c r="J88" s="2">
        <v>0.1702898550724638</v>
      </c>
      <c r="K88" s="2">
        <v>0.1702898550724638</v>
      </c>
      <c r="L88" s="2">
        <v>0.2978723404255319</v>
      </c>
      <c r="M88" s="2">
        <v>1</v>
      </c>
      <c r="N88" s="2">
        <v>0.1834061135371179</v>
      </c>
      <c r="O88" s="2">
        <v>1</v>
      </c>
      <c r="P88" s="2">
        <v>0.05551154344615408</v>
      </c>
      <c r="Q88" s="2">
        <v>0.1609328820673802</v>
      </c>
      <c r="R88" s="2">
        <v>0</v>
      </c>
      <c r="S88" s="2">
        <v>0.1781</v>
      </c>
      <c r="T88" s="2">
        <v>0.4849600179472049</v>
      </c>
      <c r="U88" s="2">
        <v>1.468085106382979</v>
      </c>
    </row>
    <row r="89" spans="1:21" s="3" customFormat="1" x14ac:dyDescent="0.25">
      <c r="A89" s="3" t="s">
        <v>42</v>
      </c>
      <c r="B89" s="3">
        <v>0</v>
      </c>
      <c r="C89" s="3">
        <v>0</v>
      </c>
      <c r="D89" s="3" t="s">
        <v>392</v>
      </c>
      <c r="E89" s="3">
        <v>13</v>
      </c>
      <c r="F89" s="3">
        <v>13</v>
      </c>
      <c r="G89" s="3">
        <v>110</v>
      </c>
      <c r="H89" s="3">
        <v>110</v>
      </c>
      <c r="I89" s="3">
        <v>0.1181818181818182</v>
      </c>
      <c r="J89" s="3">
        <v>0.1702898550724638</v>
      </c>
      <c r="K89" s="3">
        <v>0.1181818181818182</v>
      </c>
      <c r="L89" s="3">
        <v>0.2765957446808511</v>
      </c>
      <c r="M89" s="3">
        <v>0.2765957446808511</v>
      </c>
      <c r="N89" s="3">
        <v>0.4235807860262009</v>
      </c>
      <c r="O89" s="3">
        <v>0.4235807860262009</v>
      </c>
      <c r="P89" s="3">
        <v>0.06264296163364463</v>
      </c>
      <c r="Q89" s="3">
        <v>0.1841830922791393</v>
      </c>
      <c r="R89" s="3">
        <v>0.147</v>
      </c>
      <c r="S89" s="3">
        <v>0.1868</v>
      </c>
      <c r="T89" s="3">
        <v>-0.4261859646415407</v>
      </c>
      <c r="U89" s="3">
        <v>0.6940038684719535</v>
      </c>
    </row>
    <row r="90" spans="1:21" s="3" customFormat="1" x14ac:dyDescent="0.25">
      <c r="A90" s="3" t="s">
        <v>42</v>
      </c>
      <c r="B90" s="3">
        <v>0.1</v>
      </c>
      <c r="C90" s="3">
        <v>0.25</v>
      </c>
      <c r="D90" s="3" t="s">
        <v>415</v>
      </c>
      <c r="E90" s="3">
        <v>1</v>
      </c>
      <c r="F90" s="3">
        <v>14</v>
      </c>
      <c r="G90" s="3">
        <v>15</v>
      </c>
      <c r="H90" s="3">
        <v>125</v>
      </c>
      <c r="I90" s="3">
        <v>0.06666666666666667</v>
      </c>
      <c r="J90" s="3">
        <v>0.1702898550724638</v>
      </c>
      <c r="K90" s="3">
        <v>0.112</v>
      </c>
      <c r="L90" s="3">
        <v>0.02127659574468085</v>
      </c>
      <c r="M90" s="3">
        <v>0.2978723404255319</v>
      </c>
      <c r="N90" s="3">
        <v>0.0611353711790393</v>
      </c>
      <c r="O90" s="3">
        <v>0.4847161572052401</v>
      </c>
      <c r="P90" s="3">
        <v>0.0420690356447555</v>
      </c>
      <c r="Q90" s="3">
        <v>0.1841830922791393</v>
      </c>
      <c r="R90" s="3">
        <v>0.1868</v>
      </c>
      <c r="S90" s="3">
        <v>0.1868</v>
      </c>
      <c r="T90" s="3">
        <v>-1.055452285884623</v>
      </c>
      <c r="U90" s="3">
        <v>0.3914893617021276</v>
      </c>
    </row>
    <row r="91" spans="1:21" s="3" customFormat="1" x14ac:dyDescent="0.25">
      <c r="A91" s="3" t="s">
        <v>42</v>
      </c>
      <c r="B91" s="3">
        <v>0.285714</v>
      </c>
      <c r="C91" s="3">
        <v>0.5</v>
      </c>
      <c r="D91" s="3" t="s">
        <v>421</v>
      </c>
      <c r="E91" s="3">
        <v>7</v>
      </c>
      <c r="F91" s="3">
        <v>21</v>
      </c>
      <c r="G91" s="3">
        <v>41</v>
      </c>
      <c r="H91" s="3">
        <v>166</v>
      </c>
      <c r="I91" s="3">
        <v>0.1707317073170732</v>
      </c>
      <c r="J91" s="3">
        <v>0.1702898550724638</v>
      </c>
      <c r="K91" s="3">
        <v>0.1265060240963855</v>
      </c>
      <c r="L91" s="3">
        <v>0.148936170212766</v>
      </c>
      <c r="M91" s="3">
        <v>0.4468085106382979</v>
      </c>
      <c r="N91" s="3">
        <v>0.148471615720524</v>
      </c>
      <c r="O91" s="3">
        <v>0.6331877729257642</v>
      </c>
      <c r="P91" s="3">
        <v>1.451270684321574E-06</v>
      </c>
      <c r="Q91" s="3">
        <v>0.1841830922791393</v>
      </c>
      <c r="R91" s="3">
        <v>0.1864</v>
      </c>
      <c r="S91" s="3">
        <v>0.1868</v>
      </c>
      <c r="T91" s="3">
        <v>0.003124005275070756</v>
      </c>
      <c r="U91" s="3">
        <v>1.002594706798132</v>
      </c>
    </row>
    <row r="92" spans="1:21" s="3" customFormat="1" x14ac:dyDescent="0.25">
      <c r="A92" s="3" t="s">
        <v>42</v>
      </c>
      <c r="B92" s="3">
        <v>0.6</v>
      </c>
      <c r="C92" s="3">
        <v>0.75</v>
      </c>
      <c r="D92" s="3" t="s">
        <v>419</v>
      </c>
      <c r="E92" s="3">
        <v>3</v>
      </c>
      <c r="F92" s="3">
        <v>24</v>
      </c>
      <c r="G92" s="3">
        <v>13</v>
      </c>
      <c r="H92" s="3">
        <v>179</v>
      </c>
      <c r="I92" s="3">
        <v>0.2307692307692308</v>
      </c>
      <c r="J92" s="3">
        <v>0.1702898550724638</v>
      </c>
      <c r="K92" s="3">
        <v>0.1340782122905028</v>
      </c>
      <c r="L92" s="3">
        <v>0.06382978723404255</v>
      </c>
      <c r="M92" s="3">
        <v>0.5106382978723404</v>
      </c>
      <c r="N92" s="3">
        <v>0.04366812227074236</v>
      </c>
      <c r="O92" s="3">
        <v>0.6768558951965066</v>
      </c>
      <c r="P92" s="3">
        <v>0.007653254395465298</v>
      </c>
      <c r="Q92" s="3">
        <v>0.1841830922791393</v>
      </c>
      <c r="R92" s="3">
        <v>0.1662</v>
      </c>
      <c r="S92" s="3">
        <v>0.1868</v>
      </c>
      <c r="T92" s="3">
        <v>0.3795943643243918</v>
      </c>
      <c r="U92" s="3">
        <v>1.355155482815057</v>
      </c>
    </row>
    <row r="93" spans="1:21" s="3" customFormat="1" x14ac:dyDescent="0.25">
      <c r="A93" s="3" t="s">
        <v>42</v>
      </c>
      <c r="B93" s="3">
        <v>1</v>
      </c>
      <c r="C93" s="3">
        <v>1</v>
      </c>
      <c r="D93" s="3" t="s">
        <v>420</v>
      </c>
      <c r="E93" s="3">
        <v>9</v>
      </c>
      <c r="F93" s="3">
        <v>33</v>
      </c>
      <c r="G93" s="3">
        <v>41</v>
      </c>
      <c r="H93" s="3">
        <v>220</v>
      </c>
      <c r="I93" s="3">
        <v>0.2195121951219512</v>
      </c>
      <c r="J93" s="3">
        <v>0.1702898550724638</v>
      </c>
      <c r="K93" s="3">
        <v>0.15</v>
      </c>
      <c r="L93" s="3">
        <v>0.1914893617021277</v>
      </c>
      <c r="M93" s="3">
        <v>0.7021276595744681</v>
      </c>
      <c r="N93" s="3">
        <v>0.1397379912663755</v>
      </c>
      <c r="O93" s="3">
        <v>0.8165938864628821</v>
      </c>
      <c r="P93" s="3">
        <v>0.01630484588843543</v>
      </c>
      <c r="Q93" s="3">
        <v>0.1841830922791393</v>
      </c>
      <c r="R93" s="3">
        <v>0.1145</v>
      </c>
      <c r="S93" s="3">
        <v>0.1868</v>
      </c>
      <c r="T93" s="3">
        <v>0.3150611423648662</v>
      </c>
      <c r="U93" s="3">
        <v>1.289050337311884</v>
      </c>
    </row>
    <row r="94" spans="1:21" s="3" customFormat="1" x14ac:dyDescent="0.25">
      <c r="A94" s="3" t="s">
        <v>42</v>
      </c>
      <c r="B94" s="3">
        <v>-999</v>
      </c>
      <c r="C94" s="3">
        <v>-999</v>
      </c>
      <c r="D94" s="3" t="s">
        <v>406</v>
      </c>
      <c r="E94" s="3">
        <v>14</v>
      </c>
      <c r="F94" s="3">
        <v>47</v>
      </c>
      <c r="G94" s="3">
        <v>56</v>
      </c>
      <c r="H94" s="3">
        <v>276</v>
      </c>
      <c r="I94" s="3">
        <v>0.25</v>
      </c>
      <c r="J94" s="3">
        <v>0.1702898550724638</v>
      </c>
      <c r="K94" s="3">
        <v>0.1702898550724638</v>
      </c>
      <c r="L94" s="3">
        <v>0.2978723404255319</v>
      </c>
      <c r="M94" s="3">
        <v>1</v>
      </c>
      <c r="N94" s="3">
        <v>0.1834061135371179</v>
      </c>
      <c r="O94" s="3">
        <v>1</v>
      </c>
      <c r="P94" s="3">
        <v>0.05551154344615408</v>
      </c>
      <c r="Q94" s="3">
        <v>0.1841830922791393</v>
      </c>
      <c r="R94" s="3">
        <v>0</v>
      </c>
      <c r="S94" s="3">
        <v>0.1868</v>
      </c>
      <c r="T94" s="3">
        <v>0.4849600179472049</v>
      </c>
      <c r="U94" s="3">
        <v>1.468085106382979</v>
      </c>
    </row>
    <row r="95" spans="1:21" s="2" customFormat="1" x14ac:dyDescent="0.25">
      <c r="A95" s="2" t="s">
        <v>43</v>
      </c>
      <c r="B95" s="2">
        <v>0</v>
      </c>
      <c r="C95" s="2">
        <v>0</v>
      </c>
      <c r="D95" s="2" t="s">
        <v>392</v>
      </c>
      <c r="E95" s="2">
        <v>8</v>
      </c>
      <c r="F95" s="2">
        <v>8</v>
      </c>
      <c r="G95" s="2">
        <v>70</v>
      </c>
      <c r="H95" s="2">
        <v>70</v>
      </c>
      <c r="I95" s="2">
        <v>0.1142857142857143</v>
      </c>
      <c r="J95" s="2">
        <v>0.1702898550724638</v>
      </c>
      <c r="K95" s="2">
        <v>0.1142857142857143</v>
      </c>
      <c r="L95" s="2">
        <v>0.1702127659574468</v>
      </c>
      <c r="M95" s="2">
        <v>0.1702127659574468</v>
      </c>
      <c r="N95" s="2">
        <v>0.2707423580786026</v>
      </c>
      <c r="O95" s="2">
        <v>0.2707423580786026</v>
      </c>
      <c r="P95" s="2">
        <v>0.04665741832262846</v>
      </c>
      <c r="Q95" s="2">
        <v>0.1335585021273625</v>
      </c>
      <c r="R95" s="2">
        <v>0.1005</v>
      </c>
      <c r="S95" s="2">
        <v>0.1191</v>
      </c>
      <c r="T95" s="2">
        <v>-0.4641162600798983</v>
      </c>
      <c r="U95" s="2">
        <v>0.6711246200607902</v>
      </c>
    </row>
    <row r="96" spans="1:21" s="2" customFormat="1" x14ac:dyDescent="0.25">
      <c r="A96" s="2" t="s">
        <v>43</v>
      </c>
      <c r="B96" s="2">
        <v>0.142857</v>
      </c>
      <c r="C96" s="2">
        <v>0.444444</v>
      </c>
      <c r="D96" s="2" t="s">
        <v>422</v>
      </c>
      <c r="E96" s="2">
        <v>2</v>
      </c>
      <c r="F96" s="2">
        <v>10</v>
      </c>
      <c r="G96" s="2">
        <v>16</v>
      </c>
      <c r="H96" s="2">
        <v>86</v>
      </c>
      <c r="I96" s="2">
        <v>0.125</v>
      </c>
      <c r="J96" s="2">
        <v>0.1702898550724638</v>
      </c>
      <c r="K96" s="2">
        <v>0.1162790697674419</v>
      </c>
      <c r="L96" s="2">
        <v>0.0425531914893617</v>
      </c>
      <c r="M96" s="2">
        <v>0.2127659574468085</v>
      </c>
      <c r="N96" s="2">
        <v>0.0611353711790393</v>
      </c>
      <c r="O96" s="2">
        <v>0.3318777292576419</v>
      </c>
      <c r="P96" s="2">
        <v>0.006732855235460994</v>
      </c>
      <c r="Q96" s="2">
        <v>0.1335585021273625</v>
      </c>
      <c r="R96" s="2">
        <v>0.1191</v>
      </c>
      <c r="S96" s="2">
        <v>0.1191</v>
      </c>
      <c r="T96" s="2">
        <v>-0.3623286044963334</v>
      </c>
      <c r="U96" s="2">
        <v>0.7340425531914894</v>
      </c>
    </row>
    <row r="97" spans="1:21" s="2" customFormat="1" x14ac:dyDescent="0.25">
      <c r="A97" s="2" t="s">
        <v>43</v>
      </c>
      <c r="B97" s="2">
        <v>0.5</v>
      </c>
      <c r="C97" s="2">
        <v>0.5</v>
      </c>
      <c r="D97" s="2" t="s">
        <v>423</v>
      </c>
      <c r="E97" s="2">
        <v>3</v>
      </c>
      <c r="F97" s="2">
        <v>13</v>
      </c>
      <c r="G97" s="2">
        <v>11</v>
      </c>
      <c r="H97" s="2">
        <v>97</v>
      </c>
      <c r="I97" s="2">
        <v>0.2727272727272727</v>
      </c>
      <c r="J97" s="2">
        <v>0.1702898550724638</v>
      </c>
      <c r="K97" s="2">
        <v>0.134020618556701</v>
      </c>
      <c r="L97" s="2">
        <v>0.06382978723404255</v>
      </c>
      <c r="M97" s="2">
        <v>0.2765957446808511</v>
      </c>
      <c r="N97" s="2">
        <v>0.03493449781659388</v>
      </c>
      <c r="O97" s="2">
        <v>0.3668122270742358</v>
      </c>
      <c r="P97" s="2">
        <v>0.0174161210939769</v>
      </c>
      <c r="Q97" s="2">
        <v>0.1335585021273625</v>
      </c>
      <c r="R97" s="2">
        <v>0.0902</v>
      </c>
      <c r="S97" s="2">
        <v>0.1191</v>
      </c>
      <c r="T97" s="2">
        <v>0.602732190786088</v>
      </c>
      <c r="U97" s="2">
        <v>1.601547388781431</v>
      </c>
    </row>
    <row r="98" spans="1:21" s="2" customFormat="1" x14ac:dyDescent="0.25">
      <c r="A98" s="2" t="s">
        <v>43</v>
      </c>
      <c r="B98" s="2">
        <v>0.571429</v>
      </c>
      <c r="C98" s="2">
        <v>0.666667</v>
      </c>
      <c r="D98" s="2" t="s">
        <v>417</v>
      </c>
      <c r="E98" s="2">
        <v>2</v>
      </c>
      <c r="F98" s="2">
        <v>15</v>
      </c>
      <c r="G98" s="2">
        <v>9</v>
      </c>
      <c r="H98" s="2">
        <v>106</v>
      </c>
      <c r="I98" s="2">
        <v>0.2222222222222222</v>
      </c>
      <c r="J98" s="2">
        <v>0.1702898550724638</v>
      </c>
      <c r="K98" s="2">
        <v>0.1415094339622641</v>
      </c>
      <c r="L98" s="2">
        <v>0.0425531914893617</v>
      </c>
      <c r="M98" s="2">
        <v>0.3191489361702128</v>
      </c>
      <c r="N98" s="2">
        <v>0.03056768558951965</v>
      </c>
      <c r="O98" s="2">
        <v>0.3973799126637554</v>
      </c>
      <c r="P98" s="2">
        <v>0.003964831951365619</v>
      </c>
      <c r="Q98" s="2">
        <v>0.1335585021273625</v>
      </c>
      <c r="R98" s="2">
        <v>0.07820000000000001</v>
      </c>
      <c r="S98" s="2">
        <v>0.1191</v>
      </c>
      <c r="T98" s="2">
        <v>0.3308022193220788</v>
      </c>
      <c r="U98" s="2">
        <v>1.304964539007092</v>
      </c>
    </row>
    <row r="99" spans="1:21" s="2" customFormat="1" x14ac:dyDescent="0.25">
      <c r="A99" s="2" t="s">
        <v>43</v>
      </c>
      <c r="B99" s="2">
        <v>0.714286</v>
      </c>
      <c r="C99" s="2">
        <v>1</v>
      </c>
      <c r="D99" s="2" t="s">
        <v>424</v>
      </c>
      <c r="E99" s="2">
        <v>18</v>
      </c>
      <c r="F99" s="2">
        <v>33</v>
      </c>
      <c r="G99" s="2">
        <v>114</v>
      </c>
      <c r="H99" s="2">
        <v>220</v>
      </c>
      <c r="I99" s="2">
        <v>0.1578947368421053</v>
      </c>
      <c r="J99" s="2">
        <v>0.1702898550724638</v>
      </c>
      <c r="K99" s="2">
        <v>0.15</v>
      </c>
      <c r="L99" s="2">
        <v>0.3829787234042553</v>
      </c>
      <c r="M99" s="2">
        <v>0.7021276595744681</v>
      </c>
      <c r="N99" s="2">
        <v>0.4192139737991266</v>
      </c>
      <c r="O99" s="2">
        <v>0.8165938864628821</v>
      </c>
      <c r="P99" s="2">
        <v>0.003275732077776439</v>
      </c>
      <c r="Q99" s="2">
        <v>0.1335585021273625</v>
      </c>
      <c r="R99" s="2">
        <v>0.1145</v>
      </c>
      <c r="S99" s="2">
        <v>0.1191</v>
      </c>
      <c r="T99" s="2">
        <v>-0.09040180603360984</v>
      </c>
      <c r="U99" s="2">
        <v>0.9272116461366181</v>
      </c>
    </row>
    <row r="100" spans="1:21" s="2" customFormat="1" x14ac:dyDescent="0.25">
      <c r="A100" s="2" t="s">
        <v>43</v>
      </c>
      <c r="B100" s="2">
        <v>-999</v>
      </c>
      <c r="C100" s="2">
        <v>-999</v>
      </c>
      <c r="D100" s="2" t="s">
        <v>406</v>
      </c>
      <c r="E100" s="2">
        <v>14</v>
      </c>
      <c r="F100" s="2">
        <v>47</v>
      </c>
      <c r="G100" s="2">
        <v>56</v>
      </c>
      <c r="H100" s="2">
        <v>276</v>
      </c>
      <c r="I100" s="2">
        <v>0.25</v>
      </c>
      <c r="J100" s="2">
        <v>0.1702898550724638</v>
      </c>
      <c r="K100" s="2">
        <v>0.1702898550724638</v>
      </c>
      <c r="L100" s="2">
        <v>0.2978723404255319</v>
      </c>
      <c r="M100" s="2">
        <v>1</v>
      </c>
      <c r="N100" s="2">
        <v>0.1834061135371179</v>
      </c>
      <c r="O100" s="2">
        <v>1</v>
      </c>
      <c r="P100" s="2">
        <v>0.05551154344615408</v>
      </c>
      <c r="Q100" s="2">
        <v>0.1335585021273625</v>
      </c>
      <c r="R100" s="2">
        <v>0</v>
      </c>
      <c r="S100" s="2">
        <v>0.1191</v>
      </c>
      <c r="T100" s="2">
        <v>0.4849600179472049</v>
      </c>
      <c r="U100" s="2">
        <v>1.468085106382979</v>
      </c>
    </row>
    <row r="101" spans="1:21" s="3" customFormat="1" x14ac:dyDescent="0.25">
      <c r="A101" s="3" t="s">
        <v>44</v>
      </c>
      <c r="B101" s="3">
        <v>0</v>
      </c>
      <c r="C101" s="3">
        <v>0</v>
      </c>
      <c r="D101" s="3" t="s">
        <v>392</v>
      </c>
      <c r="E101" s="3">
        <v>8</v>
      </c>
      <c r="F101" s="3">
        <v>8</v>
      </c>
      <c r="G101" s="3">
        <v>70</v>
      </c>
      <c r="H101" s="3">
        <v>70</v>
      </c>
      <c r="I101" s="3">
        <v>0.1142857142857143</v>
      </c>
      <c r="J101" s="3">
        <v>0.1702898550724638</v>
      </c>
      <c r="K101" s="3">
        <v>0.1142857142857143</v>
      </c>
      <c r="L101" s="3">
        <v>0.1702127659574468</v>
      </c>
      <c r="M101" s="3">
        <v>0.1702127659574468</v>
      </c>
      <c r="N101" s="3">
        <v>0.2707423580786026</v>
      </c>
      <c r="O101" s="3">
        <v>0.2707423580786026</v>
      </c>
      <c r="P101" s="3">
        <v>0.04665741832262846</v>
      </c>
      <c r="Q101" s="3">
        <v>0.1122213429520429</v>
      </c>
      <c r="R101" s="3">
        <v>0.1005</v>
      </c>
      <c r="S101" s="3">
        <v>0.1339</v>
      </c>
      <c r="T101" s="3">
        <v>-0.4641162600798983</v>
      </c>
      <c r="U101" s="3">
        <v>0.6711246200607902</v>
      </c>
    </row>
    <row r="102" spans="1:21" s="3" customFormat="1" x14ac:dyDescent="0.25">
      <c r="A102" s="3" t="s">
        <v>44</v>
      </c>
      <c r="B102" s="3">
        <v>0.125</v>
      </c>
      <c r="C102" s="3">
        <v>0.5</v>
      </c>
      <c r="D102" s="3" t="s">
        <v>414</v>
      </c>
      <c r="E102" s="3">
        <v>5</v>
      </c>
      <c r="F102" s="3">
        <v>13</v>
      </c>
      <c r="G102" s="3">
        <v>37</v>
      </c>
      <c r="H102" s="3">
        <v>107</v>
      </c>
      <c r="I102" s="3">
        <v>0.1351351351351351</v>
      </c>
      <c r="J102" s="3">
        <v>0.1702898550724638</v>
      </c>
      <c r="K102" s="3">
        <v>0.1214953271028037</v>
      </c>
      <c r="L102" s="3">
        <v>0.1063829787234043</v>
      </c>
      <c r="M102" s="3">
        <v>0.2765957446808511</v>
      </c>
      <c r="N102" s="3">
        <v>0.1397379912663755</v>
      </c>
      <c r="O102" s="3">
        <v>0.4104803493449782</v>
      </c>
      <c r="P102" s="3">
        <v>0.009096623876207077</v>
      </c>
      <c r="Q102" s="3">
        <v>0.1122213429520429</v>
      </c>
      <c r="R102" s="3">
        <v>0.1339</v>
      </c>
      <c r="S102" s="3">
        <v>0.1339</v>
      </c>
      <c r="T102" s="3">
        <v>-0.2727213447900189</v>
      </c>
      <c r="U102" s="3">
        <v>0.7935595169637722</v>
      </c>
    </row>
    <row r="103" spans="1:21" s="3" customFormat="1" x14ac:dyDescent="0.25">
      <c r="A103" s="3" t="s">
        <v>44</v>
      </c>
      <c r="B103" s="3">
        <v>0.571429</v>
      </c>
      <c r="C103" s="3">
        <v>0.666667</v>
      </c>
      <c r="D103" s="3" t="s">
        <v>417</v>
      </c>
      <c r="E103" s="3">
        <v>2</v>
      </c>
      <c r="F103" s="3">
        <v>15</v>
      </c>
      <c r="G103" s="3">
        <v>11</v>
      </c>
      <c r="H103" s="3">
        <v>118</v>
      </c>
      <c r="I103" s="3">
        <v>0.1818181818181818</v>
      </c>
      <c r="J103" s="3">
        <v>0.1702898550724638</v>
      </c>
      <c r="K103" s="3">
        <v>0.1271186440677966</v>
      </c>
      <c r="L103" s="3">
        <v>0.0425531914893617</v>
      </c>
      <c r="M103" s="3">
        <v>0.3191489361702128</v>
      </c>
      <c r="N103" s="3">
        <v>0.03930131004366812</v>
      </c>
      <c r="O103" s="3">
        <v>0.4497816593886463</v>
      </c>
      <c r="P103" s="3">
        <v>0.0002585085128204602</v>
      </c>
      <c r="Q103" s="3">
        <v>0.1122213429520429</v>
      </c>
      <c r="R103" s="3">
        <v>0.1306</v>
      </c>
      <c r="S103" s="3">
        <v>0.1339</v>
      </c>
      <c r="T103" s="3">
        <v>0.07949506067104613</v>
      </c>
      <c r="U103" s="3">
        <v>1.067698259187621</v>
      </c>
    </row>
    <row r="104" spans="1:21" s="3" customFormat="1" x14ac:dyDescent="0.25">
      <c r="A104" s="3" t="s">
        <v>44</v>
      </c>
      <c r="B104" s="3">
        <v>0.714286</v>
      </c>
      <c r="C104" s="3">
        <v>1</v>
      </c>
      <c r="D104" s="3" t="s">
        <v>418</v>
      </c>
      <c r="E104" s="3">
        <v>18</v>
      </c>
      <c r="F104" s="3">
        <v>33</v>
      </c>
      <c r="G104" s="3">
        <v>102</v>
      </c>
      <c r="H104" s="3">
        <v>220</v>
      </c>
      <c r="I104" s="3">
        <v>0.1764705882352941</v>
      </c>
      <c r="J104" s="3">
        <v>0.1702898550724638</v>
      </c>
      <c r="K104" s="3">
        <v>0.15</v>
      </c>
      <c r="L104" s="3">
        <v>0.3829787234042553</v>
      </c>
      <c r="M104" s="3">
        <v>0.7021276595744681</v>
      </c>
      <c r="N104" s="3">
        <v>0.3668122270742358</v>
      </c>
      <c r="O104" s="3">
        <v>0.8165938864628821</v>
      </c>
      <c r="P104" s="3">
        <v>0.0006972487942327876</v>
      </c>
      <c r="Q104" s="3">
        <v>0.1122213429520429</v>
      </c>
      <c r="R104" s="3">
        <v>0.1145</v>
      </c>
      <c r="S104" s="3">
        <v>0.1339</v>
      </c>
      <c r="T104" s="3">
        <v>0.04312924581797416</v>
      </c>
      <c r="U104" s="3">
        <v>1.036295369211514</v>
      </c>
    </row>
    <row r="105" spans="1:21" s="3" customFormat="1" x14ac:dyDescent="0.25">
      <c r="A105" s="3" t="s">
        <v>44</v>
      </c>
      <c r="B105" s="3">
        <v>-999</v>
      </c>
      <c r="C105" s="3">
        <v>-999</v>
      </c>
      <c r="D105" s="3" t="s">
        <v>406</v>
      </c>
      <c r="E105" s="3">
        <v>14</v>
      </c>
      <c r="F105" s="3">
        <v>47</v>
      </c>
      <c r="G105" s="3">
        <v>56</v>
      </c>
      <c r="H105" s="3">
        <v>276</v>
      </c>
      <c r="I105" s="3">
        <v>0.25</v>
      </c>
      <c r="J105" s="3">
        <v>0.1702898550724638</v>
      </c>
      <c r="K105" s="3">
        <v>0.1702898550724638</v>
      </c>
      <c r="L105" s="3">
        <v>0.2978723404255319</v>
      </c>
      <c r="M105" s="3">
        <v>1</v>
      </c>
      <c r="N105" s="3">
        <v>0.1834061135371179</v>
      </c>
      <c r="O105" s="3">
        <v>1</v>
      </c>
      <c r="P105" s="3">
        <v>0.05551154344615408</v>
      </c>
      <c r="Q105" s="3">
        <v>0.1122213429520429</v>
      </c>
      <c r="R105" s="3">
        <v>0</v>
      </c>
      <c r="S105" s="3">
        <v>0.1339</v>
      </c>
      <c r="T105" s="3">
        <v>0.4849600179472049</v>
      </c>
      <c r="U105" s="3">
        <v>1.468085106382979</v>
      </c>
    </row>
    <row r="106" spans="1:21" s="2" customFormat="1" x14ac:dyDescent="0.25">
      <c r="A106" s="2" t="s">
        <v>45</v>
      </c>
      <c r="B106" s="2">
        <v>0</v>
      </c>
      <c r="C106" s="2">
        <v>0</v>
      </c>
      <c r="D106" s="2" t="s">
        <v>392</v>
      </c>
      <c r="E106" s="2">
        <v>3</v>
      </c>
      <c r="F106" s="2">
        <v>3</v>
      </c>
      <c r="G106" s="2">
        <v>31</v>
      </c>
      <c r="H106" s="2">
        <v>31</v>
      </c>
      <c r="I106" s="2">
        <v>0.09677419354838709</v>
      </c>
      <c r="J106" s="2">
        <v>0.1702898550724638</v>
      </c>
      <c r="K106" s="2">
        <v>0.09677419354838709</v>
      </c>
      <c r="L106" s="2">
        <v>0.06382978723404255</v>
      </c>
      <c r="M106" s="2">
        <v>0.06382978723404255</v>
      </c>
      <c r="N106" s="2">
        <v>0.1222707423580786</v>
      </c>
      <c r="O106" s="2">
        <v>0.1222707423580786</v>
      </c>
      <c r="P106" s="2">
        <v>0.03798722462252371</v>
      </c>
      <c r="Q106" s="2">
        <v>0.9836759425318561</v>
      </c>
      <c r="R106" s="2">
        <v>0.0584</v>
      </c>
      <c r="S106" s="2">
        <v>0.137</v>
      </c>
      <c r="T106" s="2">
        <v>-0.6500103316569518</v>
      </c>
      <c r="U106" s="2">
        <v>0.5682910089224433</v>
      </c>
    </row>
    <row r="107" spans="1:21" s="2" customFormat="1" x14ac:dyDescent="0.25">
      <c r="A107" s="2" t="s">
        <v>45</v>
      </c>
      <c r="B107" s="2">
        <v>0.111111</v>
      </c>
      <c r="C107" s="2">
        <v>0.5</v>
      </c>
      <c r="D107" s="2" t="s">
        <v>414</v>
      </c>
      <c r="E107" s="2">
        <v>0</v>
      </c>
      <c r="F107" s="2">
        <v>3</v>
      </c>
      <c r="G107" s="2">
        <v>18</v>
      </c>
      <c r="H107" s="2">
        <v>49</v>
      </c>
      <c r="I107" s="2">
        <v>0</v>
      </c>
      <c r="J107" s="2">
        <v>0.1702898550724638</v>
      </c>
      <c r="K107" s="2">
        <v>0.06122448979591837</v>
      </c>
      <c r="L107" s="2">
        <v>0</v>
      </c>
      <c r="M107" s="2">
        <v>0.06382978723404255</v>
      </c>
      <c r="N107" s="2">
        <v>0.07860262008733625</v>
      </c>
      <c r="O107" s="2">
        <v>0.2008733624454148</v>
      </c>
      <c r="P107" s="2">
        <v>0.8860223345853926</v>
      </c>
      <c r="Q107" s="2">
        <v>0.9836759425318561</v>
      </c>
      <c r="R107" s="2">
        <v>0.137</v>
      </c>
      <c r="S107" s="2">
        <v>0.137</v>
      </c>
      <c r="T107" s="2">
        <v>-11.27217303444749</v>
      </c>
      <c r="U107" s="2">
        <v>0</v>
      </c>
    </row>
    <row r="108" spans="1:21" s="2" customFormat="1" x14ac:dyDescent="0.25">
      <c r="A108" s="2" t="s">
        <v>45</v>
      </c>
      <c r="B108" s="2">
        <v>0.6</v>
      </c>
      <c r="C108" s="2">
        <v>0.833333</v>
      </c>
      <c r="D108" s="2" t="s">
        <v>425</v>
      </c>
      <c r="E108" s="2">
        <v>2</v>
      </c>
      <c r="F108" s="2">
        <v>5</v>
      </c>
      <c r="G108" s="2">
        <v>9</v>
      </c>
      <c r="H108" s="2">
        <v>58</v>
      </c>
      <c r="I108" s="2">
        <v>0.2222222222222222</v>
      </c>
      <c r="J108" s="2">
        <v>0.1702898550724638</v>
      </c>
      <c r="K108" s="2">
        <v>0.08620689655172414</v>
      </c>
      <c r="L108" s="2">
        <v>0.0425531914893617</v>
      </c>
      <c r="M108" s="2">
        <v>0.1063829787234042</v>
      </c>
      <c r="N108" s="2">
        <v>0.03056768558951965</v>
      </c>
      <c r="O108" s="2">
        <v>0.2314410480349345</v>
      </c>
      <c r="P108" s="2">
        <v>0.003964831951365619</v>
      </c>
      <c r="Q108" s="2">
        <v>0.9836759425318561</v>
      </c>
      <c r="R108" s="2">
        <v>0.1251</v>
      </c>
      <c r="S108" s="2">
        <v>0.137</v>
      </c>
      <c r="T108" s="2">
        <v>0.3308022193220788</v>
      </c>
      <c r="U108" s="2">
        <v>1.304964539007092</v>
      </c>
    </row>
    <row r="109" spans="1:21" s="2" customFormat="1" x14ac:dyDescent="0.25">
      <c r="A109" s="2" t="s">
        <v>45</v>
      </c>
      <c r="B109" s="2">
        <v>0.857143</v>
      </c>
      <c r="C109" s="2">
        <v>1</v>
      </c>
      <c r="D109" s="2" t="s">
        <v>426</v>
      </c>
      <c r="E109" s="2">
        <v>28</v>
      </c>
      <c r="F109" s="2">
        <v>33</v>
      </c>
      <c r="G109" s="2">
        <v>162</v>
      </c>
      <c r="H109" s="2">
        <v>220</v>
      </c>
      <c r="I109" s="2">
        <v>0.1728395061728395</v>
      </c>
      <c r="J109" s="2">
        <v>0.1702898550724638</v>
      </c>
      <c r="K109" s="2">
        <v>0.15</v>
      </c>
      <c r="L109" s="2">
        <v>0.5957446808510638</v>
      </c>
      <c r="M109" s="2">
        <v>0.7021276595744681</v>
      </c>
      <c r="N109" s="2">
        <v>0.5851528384279476</v>
      </c>
      <c r="O109" s="2">
        <v>0.8165938864628821</v>
      </c>
      <c r="P109" s="2">
        <v>0.000190007926420066</v>
      </c>
      <c r="Q109" s="2">
        <v>0.9836759425318561</v>
      </c>
      <c r="R109" s="2">
        <v>0.1145</v>
      </c>
      <c r="S109" s="2">
        <v>0.137</v>
      </c>
      <c r="T109" s="2">
        <v>0.01793908168472966</v>
      </c>
      <c r="U109" s="2">
        <v>1.014972419227738</v>
      </c>
    </row>
    <row r="110" spans="1:21" s="2" customFormat="1" x14ac:dyDescent="0.25">
      <c r="A110" s="2" t="s">
        <v>45</v>
      </c>
      <c r="B110" s="2">
        <v>-999</v>
      </c>
      <c r="C110" s="2">
        <v>-999</v>
      </c>
      <c r="D110" s="2" t="s">
        <v>406</v>
      </c>
      <c r="E110" s="2">
        <v>14</v>
      </c>
      <c r="F110" s="2">
        <v>47</v>
      </c>
      <c r="G110" s="2">
        <v>56</v>
      </c>
      <c r="H110" s="2">
        <v>276</v>
      </c>
      <c r="I110" s="2">
        <v>0.25</v>
      </c>
      <c r="J110" s="2">
        <v>0.1702898550724638</v>
      </c>
      <c r="K110" s="2">
        <v>0.1702898550724638</v>
      </c>
      <c r="L110" s="2">
        <v>0.2978723404255319</v>
      </c>
      <c r="M110" s="2">
        <v>1</v>
      </c>
      <c r="N110" s="2">
        <v>0.1834061135371179</v>
      </c>
      <c r="O110" s="2">
        <v>1</v>
      </c>
      <c r="P110" s="2">
        <v>0.05551154344615408</v>
      </c>
      <c r="Q110" s="2">
        <v>0.9836759425318561</v>
      </c>
      <c r="R110" s="2">
        <v>0</v>
      </c>
      <c r="S110" s="2">
        <v>0.137</v>
      </c>
      <c r="T110" s="2">
        <v>0.4849600179472049</v>
      </c>
      <c r="U110" s="2">
        <v>1.468085106382979</v>
      </c>
    </row>
    <row r="111" spans="1:21" s="3" customFormat="1" x14ac:dyDescent="0.25">
      <c r="A111" s="3" t="s">
        <v>46</v>
      </c>
      <c r="B111" s="3">
        <v>0</v>
      </c>
      <c r="C111" s="3">
        <v>0.333333</v>
      </c>
      <c r="D111" s="3" t="s">
        <v>427</v>
      </c>
      <c r="E111" s="3">
        <v>3</v>
      </c>
      <c r="F111" s="3">
        <v>3</v>
      </c>
      <c r="G111" s="3">
        <v>37</v>
      </c>
      <c r="H111" s="3">
        <v>37</v>
      </c>
      <c r="I111" s="3">
        <v>0.08108108108108109</v>
      </c>
      <c r="J111" s="3">
        <v>0.1702898550724638</v>
      </c>
      <c r="K111" s="3">
        <v>0.08108108108108109</v>
      </c>
      <c r="L111" s="3">
        <v>0.06382978723404255</v>
      </c>
      <c r="M111" s="3">
        <v>0.06382978723404255</v>
      </c>
      <c r="N111" s="3">
        <v>0.148471615720524</v>
      </c>
      <c r="O111" s="3">
        <v>0.148471615720524</v>
      </c>
      <c r="P111" s="3">
        <v>0.07145166091975935</v>
      </c>
      <c r="Q111" s="3">
        <v>0.7603000626792696</v>
      </c>
      <c r="R111" s="3">
        <v>0.08459999999999999</v>
      </c>
      <c r="S111" s="3">
        <v>0.1414</v>
      </c>
      <c r="T111" s="3">
        <v>-0.8441649028313608</v>
      </c>
      <c r="U111" s="3">
        <v>0.4761357101782634</v>
      </c>
    </row>
    <row r="112" spans="1:21" s="3" customFormat="1" x14ac:dyDescent="0.25">
      <c r="A112" s="3" t="s">
        <v>46</v>
      </c>
      <c r="B112" s="3">
        <v>0.444444</v>
      </c>
      <c r="C112" s="3">
        <v>0.5</v>
      </c>
      <c r="D112" s="3" t="s">
        <v>428</v>
      </c>
      <c r="E112" s="3">
        <v>0</v>
      </c>
      <c r="F112" s="3">
        <v>3</v>
      </c>
      <c r="G112" s="3">
        <v>13</v>
      </c>
      <c r="H112" s="3">
        <v>50</v>
      </c>
      <c r="I112" s="3">
        <v>0</v>
      </c>
      <c r="J112" s="3">
        <v>0.1702898550724638</v>
      </c>
      <c r="K112" s="3">
        <v>0.06</v>
      </c>
      <c r="L112" s="3">
        <v>0</v>
      </c>
      <c r="M112" s="3">
        <v>0.06382978723404255</v>
      </c>
      <c r="N112" s="3">
        <v>0.05676855895196507</v>
      </c>
      <c r="O112" s="3">
        <v>0.2052401746724891</v>
      </c>
      <c r="P112" s="3">
        <v>0.6214315364729847</v>
      </c>
      <c r="Q112" s="3">
        <v>0.7603000626792696</v>
      </c>
      <c r="R112" s="3">
        <v>0.1414</v>
      </c>
      <c r="S112" s="3">
        <v>0.1414</v>
      </c>
      <c r="T112" s="3">
        <v>-10.94675552710104</v>
      </c>
      <c r="U112" s="3">
        <v>0</v>
      </c>
    </row>
    <row r="113" spans="1:21" s="3" customFormat="1" x14ac:dyDescent="0.25">
      <c r="A113" s="3" t="s">
        <v>46</v>
      </c>
      <c r="B113" s="3">
        <v>0.571429</v>
      </c>
      <c r="C113" s="3">
        <v>0.8</v>
      </c>
      <c r="D113" s="3" t="s">
        <v>429</v>
      </c>
      <c r="E113" s="3">
        <v>3</v>
      </c>
      <c r="F113" s="3">
        <v>6</v>
      </c>
      <c r="G113" s="3">
        <v>12</v>
      </c>
      <c r="H113" s="3">
        <v>62</v>
      </c>
      <c r="I113" s="3">
        <v>0.25</v>
      </c>
      <c r="J113" s="3">
        <v>0.1702898550724638</v>
      </c>
      <c r="K113" s="3">
        <v>0.09677419354838709</v>
      </c>
      <c r="L113" s="3">
        <v>0.06382978723404255</v>
      </c>
      <c r="M113" s="3">
        <v>0.1276595744680851</v>
      </c>
      <c r="N113" s="3">
        <v>0.03930131004366812</v>
      </c>
      <c r="O113" s="3">
        <v>0.2445414847161572</v>
      </c>
      <c r="P113" s="3">
        <v>0.01189514230216567</v>
      </c>
      <c r="Q113" s="3">
        <v>0.7603000626792696</v>
      </c>
      <c r="R113" s="3">
        <v>0.1169</v>
      </c>
      <c r="S113" s="3">
        <v>0.1414</v>
      </c>
      <c r="T113" s="3">
        <v>0.4849523355992769</v>
      </c>
      <c r="U113" s="3">
        <v>1.468085106382979</v>
      </c>
    </row>
    <row r="114" spans="1:21" s="3" customFormat="1" x14ac:dyDescent="0.25">
      <c r="A114" s="3" t="s">
        <v>46</v>
      </c>
      <c r="B114" s="3">
        <v>0.833333</v>
      </c>
      <c r="C114" s="3">
        <v>1</v>
      </c>
      <c r="D114" s="3" t="s">
        <v>430</v>
      </c>
      <c r="E114" s="3">
        <v>27</v>
      </c>
      <c r="F114" s="3">
        <v>33</v>
      </c>
      <c r="G114" s="3">
        <v>158</v>
      </c>
      <c r="H114" s="3">
        <v>220</v>
      </c>
      <c r="I114" s="3">
        <v>0.1708860759493671</v>
      </c>
      <c r="J114" s="3">
        <v>0.1702898550724638</v>
      </c>
      <c r="K114" s="3">
        <v>0.15</v>
      </c>
      <c r="L114" s="3">
        <v>0.574468085106383</v>
      </c>
      <c r="M114" s="3">
        <v>0.7021276595744681</v>
      </c>
      <c r="N114" s="3">
        <v>0.5720524017467249</v>
      </c>
      <c r="O114" s="3">
        <v>0.8165938864628821</v>
      </c>
      <c r="P114" s="3">
        <v>1.017953820582003E-05</v>
      </c>
      <c r="Q114" s="3">
        <v>0.7603000626792696</v>
      </c>
      <c r="R114" s="3">
        <v>0.1145</v>
      </c>
      <c r="S114" s="3">
        <v>0.1414</v>
      </c>
      <c r="T114" s="3">
        <v>0.004213937296509182</v>
      </c>
      <c r="U114" s="3">
        <v>1.003501211957985</v>
      </c>
    </row>
    <row r="115" spans="1:21" s="3" customFormat="1" x14ac:dyDescent="0.25">
      <c r="A115" s="3" t="s">
        <v>46</v>
      </c>
      <c r="B115" s="3">
        <v>-999</v>
      </c>
      <c r="C115" s="3">
        <v>-999</v>
      </c>
      <c r="D115" s="3" t="s">
        <v>406</v>
      </c>
      <c r="E115" s="3">
        <v>14</v>
      </c>
      <c r="F115" s="3">
        <v>47</v>
      </c>
      <c r="G115" s="3">
        <v>56</v>
      </c>
      <c r="H115" s="3">
        <v>276</v>
      </c>
      <c r="I115" s="3">
        <v>0.25</v>
      </c>
      <c r="J115" s="3">
        <v>0.1702898550724638</v>
      </c>
      <c r="K115" s="3">
        <v>0.1702898550724638</v>
      </c>
      <c r="L115" s="3">
        <v>0.2978723404255319</v>
      </c>
      <c r="M115" s="3">
        <v>1</v>
      </c>
      <c r="N115" s="3">
        <v>0.1834061135371179</v>
      </c>
      <c r="O115" s="3">
        <v>1</v>
      </c>
      <c r="P115" s="3">
        <v>0.05551154344615408</v>
      </c>
      <c r="Q115" s="3">
        <v>0.7603000626792696</v>
      </c>
      <c r="R115" s="3">
        <v>0</v>
      </c>
      <c r="S115" s="3">
        <v>0.1414</v>
      </c>
      <c r="T115" s="3">
        <v>0.4849600179472049</v>
      </c>
      <c r="U115" s="3">
        <v>1.468085106382979</v>
      </c>
    </row>
    <row r="116" spans="1:21" s="2" customFormat="1" x14ac:dyDescent="0.25">
      <c r="A116" s="2" t="s">
        <v>47</v>
      </c>
      <c r="B116" s="2">
        <v>0</v>
      </c>
      <c r="C116" s="2">
        <v>0</v>
      </c>
      <c r="D116" s="2" t="s">
        <v>431</v>
      </c>
      <c r="E116" s="2">
        <v>0</v>
      </c>
      <c r="F116" s="2">
        <v>0</v>
      </c>
      <c r="G116" s="2">
        <v>5</v>
      </c>
      <c r="H116" s="2">
        <v>5</v>
      </c>
      <c r="I116" s="2">
        <v>0</v>
      </c>
      <c r="J116" s="2">
        <v>0.1702898550724638</v>
      </c>
      <c r="K116" s="2">
        <v>0</v>
      </c>
      <c r="L116" s="2">
        <v>0</v>
      </c>
      <c r="M116" s="2">
        <v>0</v>
      </c>
      <c r="N116" s="2">
        <v>0.02183406113537118</v>
      </c>
      <c r="O116" s="2">
        <v>0.02183406113537118</v>
      </c>
      <c r="P116" s="2">
        <v>0.2181500494715141</v>
      </c>
      <c r="Q116" s="2">
        <v>0.2869344235714128</v>
      </c>
      <c r="R116" s="2">
        <v>0.0218</v>
      </c>
      <c r="S116" s="2">
        <v>0.1145</v>
      </c>
      <c r="T116" s="2">
        <v>-9.991272265795347</v>
      </c>
      <c r="U116" s="2">
        <v>0</v>
      </c>
    </row>
    <row r="117" spans="1:21" s="2" customFormat="1" x14ac:dyDescent="0.25">
      <c r="A117" s="2" t="s">
        <v>47</v>
      </c>
      <c r="B117" s="2">
        <v>0.333333</v>
      </c>
      <c r="C117" s="2">
        <v>0.75</v>
      </c>
      <c r="D117" s="2" t="s">
        <v>432</v>
      </c>
      <c r="E117" s="2">
        <v>2</v>
      </c>
      <c r="F117" s="2">
        <v>2</v>
      </c>
      <c r="G117" s="2">
        <v>11</v>
      </c>
      <c r="H117" s="2">
        <v>16</v>
      </c>
      <c r="I117" s="2">
        <v>0.1818181818181818</v>
      </c>
      <c r="J117" s="2">
        <v>0.1702898550724638</v>
      </c>
      <c r="K117" s="2">
        <v>0.125</v>
      </c>
      <c r="L117" s="2">
        <v>0.0425531914893617</v>
      </c>
      <c r="M117" s="2">
        <v>0.0425531914893617</v>
      </c>
      <c r="N117" s="2">
        <v>0.03930131004366812</v>
      </c>
      <c r="O117" s="2">
        <v>0.06113537117903931</v>
      </c>
      <c r="P117" s="2">
        <v>0.0002585085128204602</v>
      </c>
      <c r="Q117" s="2">
        <v>0.2869344235714128</v>
      </c>
      <c r="R117" s="2">
        <v>0.0186</v>
      </c>
      <c r="S117" s="2">
        <v>0.1145</v>
      </c>
      <c r="T117" s="2">
        <v>0.07949506067104613</v>
      </c>
      <c r="U117" s="2">
        <v>1.067698259187621</v>
      </c>
    </row>
    <row r="118" spans="1:21" s="2" customFormat="1" x14ac:dyDescent="0.25">
      <c r="A118" s="2" t="s">
        <v>47</v>
      </c>
      <c r="B118" s="2">
        <v>0.833333</v>
      </c>
      <c r="C118" s="2">
        <v>1</v>
      </c>
      <c r="D118" s="2" t="s">
        <v>430</v>
      </c>
      <c r="E118" s="2">
        <v>31</v>
      </c>
      <c r="F118" s="2">
        <v>33</v>
      </c>
      <c r="G118" s="2">
        <v>204</v>
      </c>
      <c r="H118" s="2">
        <v>220</v>
      </c>
      <c r="I118" s="2">
        <v>0.1519607843137255</v>
      </c>
      <c r="J118" s="2">
        <v>0.1702898550724638</v>
      </c>
      <c r="K118" s="2">
        <v>0.15</v>
      </c>
      <c r="L118" s="2">
        <v>0.6595744680851063</v>
      </c>
      <c r="M118" s="2">
        <v>0.702127659574468</v>
      </c>
      <c r="N118" s="2">
        <v>0.7554585152838428</v>
      </c>
      <c r="O118" s="2">
        <v>0.8165938864628821</v>
      </c>
      <c r="P118" s="2">
        <v>0.01301432214092413</v>
      </c>
      <c r="Q118" s="2">
        <v>0.2869344235714128</v>
      </c>
      <c r="R118" s="2">
        <v>0.1145</v>
      </c>
      <c r="S118" s="2">
        <v>0.1145</v>
      </c>
      <c r="T118" s="2">
        <v>-0.1357297957391147</v>
      </c>
      <c r="U118" s="2">
        <v>0.8923654568210262</v>
      </c>
    </row>
    <row r="119" spans="1:21" s="2" customFormat="1" x14ac:dyDescent="0.25">
      <c r="A119" s="2" t="s">
        <v>47</v>
      </c>
      <c r="B119" s="2">
        <v>-999</v>
      </c>
      <c r="C119" s="2">
        <v>-999</v>
      </c>
      <c r="D119" s="2" t="s">
        <v>406</v>
      </c>
      <c r="E119" s="2">
        <v>14</v>
      </c>
      <c r="F119" s="2">
        <v>47</v>
      </c>
      <c r="G119" s="2">
        <v>56</v>
      </c>
      <c r="H119" s="2">
        <v>276</v>
      </c>
      <c r="I119" s="2">
        <v>0.25</v>
      </c>
      <c r="J119" s="2">
        <v>0.1702898550724638</v>
      </c>
      <c r="K119" s="2">
        <v>0.1702898550724638</v>
      </c>
      <c r="L119" s="2">
        <v>0.2978723404255319</v>
      </c>
      <c r="M119" s="2">
        <v>0.9999999999999999</v>
      </c>
      <c r="N119" s="2">
        <v>0.1834061135371179</v>
      </c>
      <c r="O119" s="2">
        <v>1</v>
      </c>
      <c r="P119" s="2">
        <v>0.05551154344615408</v>
      </c>
      <c r="Q119" s="2">
        <v>0.2869344235714128</v>
      </c>
      <c r="R119" s="2">
        <v>0</v>
      </c>
      <c r="S119" s="2">
        <v>0.1145</v>
      </c>
      <c r="T119" s="2">
        <v>0.4849600179472049</v>
      </c>
      <c r="U119" s="2">
        <v>1.468085106382979</v>
      </c>
    </row>
    <row r="120" spans="1:21" s="3" customFormat="1" x14ac:dyDescent="0.25">
      <c r="A120" s="3" t="s">
        <v>48</v>
      </c>
      <c r="B120" s="3">
        <v>0</v>
      </c>
      <c r="C120" s="3">
        <v>0</v>
      </c>
      <c r="D120" s="3" t="s">
        <v>392</v>
      </c>
      <c r="E120" s="3">
        <v>47</v>
      </c>
      <c r="F120" s="3">
        <v>47</v>
      </c>
      <c r="G120" s="3">
        <v>276</v>
      </c>
      <c r="H120" s="3">
        <v>276</v>
      </c>
      <c r="I120" s="3">
        <v>0.1702898550724638</v>
      </c>
      <c r="J120" s="3">
        <v>0.1702898550724638</v>
      </c>
      <c r="K120" s="3">
        <v>0.1702898550724638</v>
      </c>
      <c r="L120" s="3">
        <v>1</v>
      </c>
      <c r="M120" s="3">
        <v>1</v>
      </c>
      <c r="N120" s="3">
        <v>1</v>
      </c>
      <c r="O120" s="3">
        <v>1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1</v>
      </c>
    </row>
    <row r="121" spans="1:21" s="2" customFormat="1" x14ac:dyDescent="0.25">
      <c r="A121" s="2" t="s">
        <v>49</v>
      </c>
      <c r="B121" s="2">
        <v>0</v>
      </c>
      <c r="C121" s="2">
        <v>0</v>
      </c>
      <c r="D121" s="2" t="s">
        <v>392</v>
      </c>
      <c r="E121" s="2">
        <v>47</v>
      </c>
      <c r="F121" s="2">
        <v>47</v>
      </c>
      <c r="G121" s="2">
        <v>276</v>
      </c>
      <c r="H121" s="2">
        <v>276</v>
      </c>
      <c r="I121" s="2">
        <v>0.1702898550724638</v>
      </c>
      <c r="J121" s="2">
        <v>0.1702898550724638</v>
      </c>
      <c r="K121" s="2">
        <v>0.1702898550724638</v>
      </c>
      <c r="L121" s="2">
        <v>1</v>
      </c>
      <c r="M121" s="2">
        <v>1</v>
      </c>
      <c r="N121" s="2">
        <v>1</v>
      </c>
      <c r="O121" s="2">
        <v>1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1</v>
      </c>
    </row>
    <row r="122" spans="1:21" s="3" customFormat="1" x14ac:dyDescent="0.25">
      <c r="A122" s="3" t="s">
        <v>50</v>
      </c>
      <c r="B122" s="3">
        <v>0</v>
      </c>
      <c r="C122" s="3">
        <v>0</v>
      </c>
      <c r="D122" s="3" t="s">
        <v>392</v>
      </c>
      <c r="E122" s="3">
        <v>47</v>
      </c>
      <c r="F122" s="3">
        <v>47</v>
      </c>
      <c r="G122" s="3">
        <v>276</v>
      </c>
      <c r="H122" s="3">
        <v>276</v>
      </c>
      <c r="I122" s="3">
        <v>0.1702898550724638</v>
      </c>
      <c r="J122" s="3">
        <v>0.1702898550724638</v>
      </c>
      <c r="K122" s="3">
        <v>0.1702898550724638</v>
      </c>
      <c r="L122" s="3">
        <v>1</v>
      </c>
      <c r="M122" s="3">
        <v>1</v>
      </c>
      <c r="N122" s="3">
        <v>1</v>
      </c>
      <c r="O122" s="3">
        <v>1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1</v>
      </c>
    </row>
    <row r="123" spans="1:21" s="2" customFormat="1" x14ac:dyDescent="0.25">
      <c r="A123" s="2" t="s">
        <v>51</v>
      </c>
      <c r="B123" s="2">
        <v>0</v>
      </c>
      <c r="C123" s="2">
        <v>0</v>
      </c>
      <c r="D123" s="2" t="s">
        <v>392</v>
      </c>
      <c r="E123" s="2">
        <v>33</v>
      </c>
      <c r="F123" s="2">
        <v>33</v>
      </c>
      <c r="G123" s="2">
        <v>220</v>
      </c>
      <c r="H123" s="2">
        <v>220</v>
      </c>
      <c r="I123" s="2">
        <v>0.15</v>
      </c>
      <c r="J123" s="2">
        <v>0.1702898550724638</v>
      </c>
      <c r="K123" s="2">
        <v>0.15</v>
      </c>
      <c r="L123" s="2">
        <v>0.7021276595744681</v>
      </c>
      <c r="M123" s="2">
        <v>0.7021276595744681</v>
      </c>
      <c r="N123" s="2">
        <v>0.8165938864628821</v>
      </c>
      <c r="O123" s="2">
        <v>0.8165938864628821</v>
      </c>
      <c r="P123" s="2">
        <v>0.01728742833834966</v>
      </c>
      <c r="Q123" s="2">
        <v>0.07279897178450374</v>
      </c>
      <c r="R123" s="2">
        <v>0.1145</v>
      </c>
      <c r="S123" s="2">
        <v>0.1145</v>
      </c>
      <c r="T123" s="2">
        <v>-0.151026453900696</v>
      </c>
      <c r="U123" s="2">
        <v>0.8808510638297872</v>
      </c>
    </row>
    <row r="124" spans="1:21" s="2" customFormat="1" x14ac:dyDescent="0.25">
      <c r="A124" s="2" t="s">
        <v>51</v>
      </c>
      <c r="B124" s="2">
        <v>-999</v>
      </c>
      <c r="C124" s="2">
        <v>-999</v>
      </c>
      <c r="D124" s="2" t="s">
        <v>406</v>
      </c>
      <c r="E124" s="2">
        <v>14</v>
      </c>
      <c r="F124" s="2">
        <v>47</v>
      </c>
      <c r="G124" s="2">
        <v>56</v>
      </c>
      <c r="H124" s="2">
        <v>276</v>
      </c>
      <c r="I124" s="2">
        <v>0.25</v>
      </c>
      <c r="J124" s="2">
        <v>0.1702898550724638</v>
      </c>
      <c r="K124" s="2">
        <v>0.1702898550724638</v>
      </c>
      <c r="L124" s="2">
        <v>0.2978723404255319</v>
      </c>
      <c r="M124" s="2">
        <v>1</v>
      </c>
      <c r="N124" s="2">
        <v>0.1834061135371179</v>
      </c>
      <c r="O124" s="2">
        <v>1</v>
      </c>
      <c r="P124" s="2">
        <v>0.05551154344615408</v>
      </c>
      <c r="Q124" s="2">
        <v>0.07279897178450374</v>
      </c>
      <c r="R124" s="2">
        <v>0</v>
      </c>
      <c r="S124" s="2">
        <v>0.1145</v>
      </c>
      <c r="T124" s="2">
        <v>0.4849600179472049</v>
      </c>
      <c r="U124" s="2">
        <v>1.468085106382979</v>
      </c>
    </row>
    <row r="125" spans="1:21" s="3" customFormat="1" x14ac:dyDescent="0.25">
      <c r="A125" s="3" t="s">
        <v>52</v>
      </c>
      <c r="B125" s="3">
        <v>0</v>
      </c>
      <c r="C125" s="3">
        <v>0</v>
      </c>
      <c r="D125" s="3" t="s">
        <v>392</v>
      </c>
      <c r="E125" s="3">
        <v>33</v>
      </c>
      <c r="F125" s="3">
        <v>33</v>
      </c>
      <c r="G125" s="3">
        <v>220</v>
      </c>
      <c r="H125" s="3">
        <v>220</v>
      </c>
      <c r="I125" s="3">
        <v>0.15</v>
      </c>
      <c r="J125" s="3">
        <v>0.1702898550724638</v>
      </c>
      <c r="K125" s="3">
        <v>0.15</v>
      </c>
      <c r="L125" s="3">
        <v>0.7021276595744681</v>
      </c>
      <c r="M125" s="3">
        <v>0.7021276595744681</v>
      </c>
      <c r="N125" s="3">
        <v>0.8165938864628821</v>
      </c>
      <c r="O125" s="3">
        <v>0.8165938864628821</v>
      </c>
      <c r="P125" s="3">
        <v>0.01728742833834966</v>
      </c>
      <c r="Q125" s="3">
        <v>0.07279897178450374</v>
      </c>
      <c r="R125" s="3">
        <v>0.1145</v>
      </c>
      <c r="S125" s="3">
        <v>0.1145</v>
      </c>
      <c r="T125" s="3">
        <v>-0.151026453900696</v>
      </c>
      <c r="U125" s="3">
        <v>0.8808510638297872</v>
      </c>
    </row>
    <row r="126" spans="1:21" s="3" customFormat="1" x14ac:dyDescent="0.25">
      <c r="A126" s="3" t="s">
        <v>52</v>
      </c>
      <c r="B126" s="3">
        <v>-999</v>
      </c>
      <c r="C126" s="3">
        <v>-999</v>
      </c>
      <c r="D126" s="3" t="s">
        <v>406</v>
      </c>
      <c r="E126" s="3">
        <v>14</v>
      </c>
      <c r="F126" s="3">
        <v>47</v>
      </c>
      <c r="G126" s="3">
        <v>56</v>
      </c>
      <c r="H126" s="3">
        <v>276</v>
      </c>
      <c r="I126" s="3">
        <v>0.25</v>
      </c>
      <c r="J126" s="3">
        <v>0.1702898550724638</v>
      </c>
      <c r="K126" s="3">
        <v>0.1702898550724638</v>
      </c>
      <c r="L126" s="3">
        <v>0.2978723404255319</v>
      </c>
      <c r="M126" s="3">
        <v>1</v>
      </c>
      <c r="N126" s="3">
        <v>0.1834061135371179</v>
      </c>
      <c r="O126" s="3">
        <v>1</v>
      </c>
      <c r="P126" s="3">
        <v>0.05551154344615408</v>
      </c>
      <c r="Q126" s="3">
        <v>0.07279897178450374</v>
      </c>
      <c r="R126" s="3">
        <v>0</v>
      </c>
      <c r="S126" s="3">
        <v>0.1145</v>
      </c>
      <c r="T126" s="3">
        <v>0.4849600179472049</v>
      </c>
      <c r="U126" s="3">
        <v>1.468085106382979</v>
      </c>
    </row>
    <row r="127" spans="1:21" s="2" customFormat="1" x14ac:dyDescent="0.25">
      <c r="A127" s="2" t="s">
        <v>53</v>
      </c>
      <c r="B127" s="2">
        <v>0</v>
      </c>
      <c r="C127" s="2">
        <v>0</v>
      </c>
      <c r="D127" s="2" t="s">
        <v>392</v>
      </c>
      <c r="E127" s="2">
        <v>47</v>
      </c>
      <c r="F127" s="2">
        <v>47</v>
      </c>
      <c r="G127" s="2">
        <v>276</v>
      </c>
      <c r="H127" s="2">
        <v>276</v>
      </c>
      <c r="I127" s="2">
        <v>0.1702898550724638</v>
      </c>
      <c r="J127" s="2">
        <v>0.1702898550724638</v>
      </c>
      <c r="K127" s="2">
        <v>0.1702898550724638</v>
      </c>
      <c r="L127" s="2">
        <v>1</v>
      </c>
      <c r="M127" s="2">
        <v>1</v>
      </c>
      <c r="N127" s="2">
        <v>1</v>
      </c>
      <c r="O127" s="2">
        <v>1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1</v>
      </c>
    </row>
    <row r="128" spans="1:21" s="3" customFormat="1" x14ac:dyDescent="0.25">
      <c r="A128" s="3" t="s">
        <v>54</v>
      </c>
      <c r="B128" s="3">
        <v>0.4036111111111111</v>
      </c>
      <c r="C128" s="3">
        <v>19.8025</v>
      </c>
      <c r="D128" s="3" t="s">
        <v>433</v>
      </c>
      <c r="E128" s="3">
        <v>2</v>
      </c>
      <c r="F128" s="3">
        <v>2</v>
      </c>
      <c r="G128" s="3">
        <v>13</v>
      </c>
      <c r="H128" s="3">
        <v>13</v>
      </c>
      <c r="I128" s="3">
        <v>0.1538461538461539</v>
      </c>
      <c r="J128" s="3">
        <v>0.1702898550724638</v>
      </c>
      <c r="K128" s="3">
        <v>0.1538461538461539</v>
      </c>
      <c r="L128" s="3">
        <v>0.0425531914893617</v>
      </c>
      <c r="M128" s="3">
        <v>0.0425531914893617</v>
      </c>
      <c r="N128" s="3">
        <v>0.04803493449781659</v>
      </c>
      <c r="O128" s="3">
        <v>0.04803493449781659</v>
      </c>
      <c r="P128" s="3">
        <v>0.0006642283294150124</v>
      </c>
      <c r="Q128" s="3">
        <v>0.1768305160198361</v>
      </c>
      <c r="R128" s="3">
        <v>0.0055</v>
      </c>
      <c r="S128" s="3">
        <v>0.1145</v>
      </c>
      <c r="T128" s="3">
        <v>-0.1211710086354877</v>
      </c>
      <c r="U128" s="3">
        <v>0.9034369885433715</v>
      </c>
    </row>
    <row r="129" spans="1:21" s="3" customFormat="1" x14ac:dyDescent="0.25">
      <c r="A129" s="3" t="s">
        <v>54</v>
      </c>
      <c r="B129" s="3">
        <v>20.76916666666667</v>
      </c>
      <c r="C129" s="3">
        <v>128.1875</v>
      </c>
      <c r="D129" s="3" t="s">
        <v>434</v>
      </c>
      <c r="E129" s="3">
        <v>12</v>
      </c>
      <c r="F129" s="3">
        <v>14</v>
      </c>
      <c r="G129" s="3">
        <v>58</v>
      </c>
      <c r="H129" s="3">
        <v>71</v>
      </c>
      <c r="I129" s="3">
        <v>0.2068965517241379</v>
      </c>
      <c r="J129" s="3">
        <v>0.1702898550724638</v>
      </c>
      <c r="K129" s="3">
        <v>0.1971830985915493</v>
      </c>
      <c r="L129" s="3">
        <v>0.2553191489361702</v>
      </c>
      <c r="M129" s="3">
        <v>0.2978723404255319</v>
      </c>
      <c r="N129" s="3">
        <v>0.2008733624454148</v>
      </c>
      <c r="O129" s="3">
        <v>0.2489082969432314</v>
      </c>
      <c r="P129" s="3">
        <v>0.01305820085686261</v>
      </c>
      <c r="Q129" s="3">
        <v>0.1768305160198361</v>
      </c>
      <c r="R129" s="3">
        <v>0.049</v>
      </c>
      <c r="S129" s="3">
        <v>0.1145</v>
      </c>
      <c r="T129" s="3">
        <v>0.2398385935536046</v>
      </c>
      <c r="U129" s="3">
        <v>1.21496698459281</v>
      </c>
    </row>
    <row r="130" spans="1:21" s="3" customFormat="1" x14ac:dyDescent="0.25">
      <c r="A130" s="3" t="s">
        <v>54</v>
      </c>
      <c r="B130" s="3">
        <v>140.0341666666667</v>
      </c>
      <c r="C130" s="3">
        <v>216.9233333333333</v>
      </c>
      <c r="D130" s="3" t="s">
        <v>435</v>
      </c>
      <c r="E130" s="3">
        <v>5</v>
      </c>
      <c r="F130" s="3">
        <v>19</v>
      </c>
      <c r="G130" s="3">
        <v>23</v>
      </c>
      <c r="H130" s="3">
        <v>94</v>
      </c>
      <c r="I130" s="3">
        <v>0.2173913043478261</v>
      </c>
      <c r="J130" s="3">
        <v>0.1702898550724638</v>
      </c>
      <c r="K130" s="3">
        <v>0.2021276595744681</v>
      </c>
      <c r="L130" s="3">
        <v>0.1063829787234043</v>
      </c>
      <c r="M130" s="3">
        <v>0.4042553191489361</v>
      </c>
      <c r="N130" s="3">
        <v>0.07860262008733625</v>
      </c>
      <c r="O130" s="3">
        <v>0.3275109170305677</v>
      </c>
      <c r="P130" s="3">
        <v>0.008407370902610409</v>
      </c>
      <c r="Q130" s="3">
        <v>0.1768305160198361</v>
      </c>
      <c r="R130" s="3">
        <v>0.0767</v>
      </c>
      <c r="S130" s="3">
        <v>0.1145</v>
      </c>
      <c r="T130" s="3">
        <v>0.3026372341966416</v>
      </c>
      <c r="U130" s="3">
        <v>1.276595744680851</v>
      </c>
    </row>
    <row r="131" spans="1:21" s="3" customFormat="1" x14ac:dyDescent="0.25">
      <c r="A131" s="3" t="s">
        <v>54</v>
      </c>
      <c r="B131" s="3">
        <v>234.9566666666667</v>
      </c>
      <c r="C131" s="3">
        <v>2054.174444444444</v>
      </c>
      <c r="D131" s="3" t="s">
        <v>436</v>
      </c>
      <c r="E131" s="3">
        <v>11</v>
      </c>
      <c r="F131" s="3">
        <v>30</v>
      </c>
      <c r="G131" s="3">
        <v>94</v>
      </c>
      <c r="H131" s="3">
        <v>188</v>
      </c>
      <c r="I131" s="3">
        <v>0.1170212765957447</v>
      </c>
      <c r="J131" s="3">
        <v>0.1702898550724638</v>
      </c>
      <c r="K131" s="3">
        <v>0.1595744680851064</v>
      </c>
      <c r="L131" s="3">
        <v>0.2340425531914894</v>
      </c>
      <c r="M131" s="3">
        <v>0.6382978723404256</v>
      </c>
      <c r="N131" s="3">
        <v>0.3624454148471616</v>
      </c>
      <c r="O131" s="3">
        <v>0.6899563318777293</v>
      </c>
      <c r="P131" s="3">
        <v>0.0561594850604021</v>
      </c>
      <c r="Q131" s="3">
        <v>0.1768305160198361</v>
      </c>
      <c r="R131" s="3">
        <v>0.0517</v>
      </c>
      <c r="S131" s="3">
        <v>0.1145</v>
      </c>
      <c r="T131" s="3">
        <v>-0.43736941946824</v>
      </c>
      <c r="U131" s="3">
        <v>0.6871887732005432</v>
      </c>
    </row>
    <row r="132" spans="1:21" s="3" customFormat="1" x14ac:dyDescent="0.25">
      <c r="A132" s="3" t="s">
        <v>54</v>
      </c>
      <c r="B132" s="3">
        <v>2066.714166666666</v>
      </c>
      <c r="C132" s="3">
        <v>15374.42527777778</v>
      </c>
      <c r="D132" s="3" t="s">
        <v>437</v>
      </c>
      <c r="E132" s="3">
        <v>3</v>
      </c>
      <c r="F132" s="3">
        <v>33</v>
      </c>
      <c r="G132" s="3">
        <v>32</v>
      </c>
      <c r="H132" s="3">
        <v>220</v>
      </c>
      <c r="I132" s="3">
        <v>0.09375</v>
      </c>
      <c r="J132" s="3">
        <v>0.1702898550724638</v>
      </c>
      <c r="K132" s="3">
        <v>0.15</v>
      </c>
      <c r="L132" s="3">
        <v>0.06382978723404255</v>
      </c>
      <c r="M132" s="3">
        <v>0.7021276595744681</v>
      </c>
      <c r="N132" s="3">
        <v>0.1266375545851528</v>
      </c>
      <c r="O132" s="3">
        <v>0.8165938864628821</v>
      </c>
      <c r="P132" s="3">
        <v>0.04302968742439189</v>
      </c>
      <c r="Q132" s="3">
        <v>0.1768305160198361</v>
      </c>
      <c r="R132" s="3">
        <v>0.1145</v>
      </c>
      <c r="S132" s="3">
        <v>0.1145</v>
      </c>
      <c r="T132" s="3">
        <v>-0.685101369450784</v>
      </c>
      <c r="U132" s="3">
        <v>0.550531914893617</v>
      </c>
    </row>
    <row r="133" spans="1:21" s="3" customFormat="1" x14ac:dyDescent="0.25">
      <c r="A133" s="3" t="s">
        <v>54</v>
      </c>
      <c r="B133" s="3">
        <v>-999</v>
      </c>
      <c r="C133" s="3">
        <v>-999</v>
      </c>
      <c r="D133" s="3" t="s">
        <v>406</v>
      </c>
      <c r="E133" s="3">
        <v>14</v>
      </c>
      <c r="F133" s="3">
        <v>47</v>
      </c>
      <c r="G133" s="3">
        <v>56</v>
      </c>
      <c r="H133" s="3">
        <v>276</v>
      </c>
      <c r="I133" s="3">
        <v>0.25</v>
      </c>
      <c r="J133" s="3">
        <v>0.1702898550724638</v>
      </c>
      <c r="K133" s="3">
        <v>0.1702898550724638</v>
      </c>
      <c r="L133" s="3">
        <v>0.2978723404255319</v>
      </c>
      <c r="M133" s="3">
        <v>1</v>
      </c>
      <c r="N133" s="3">
        <v>0.1834061135371179</v>
      </c>
      <c r="O133" s="3">
        <v>1</v>
      </c>
      <c r="P133" s="3">
        <v>0.05551154344615408</v>
      </c>
      <c r="Q133" s="3">
        <v>0.1768305160198361</v>
      </c>
      <c r="R133" s="3">
        <v>0</v>
      </c>
      <c r="S133" s="3">
        <v>0.1145</v>
      </c>
      <c r="T133" s="3">
        <v>0.4849600179472049</v>
      </c>
      <c r="U133" s="3">
        <v>1.468085106382979</v>
      </c>
    </row>
    <row r="134" spans="1:21" s="2" customFormat="1" x14ac:dyDescent="0.25">
      <c r="A134" s="2" t="s">
        <v>55</v>
      </c>
      <c r="B134" s="2">
        <v>0</v>
      </c>
      <c r="C134" s="2">
        <v>0</v>
      </c>
      <c r="D134" s="2" t="s">
        <v>392</v>
      </c>
      <c r="E134" s="2">
        <v>4</v>
      </c>
      <c r="F134" s="2">
        <v>4</v>
      </c>
      <c r="G134" s="2">
        <v>17</v>
      </c>
      <c r="H134" s="2">
        <v>17</v>
      </c>
      <c r="I134" s="2">
        <v>0.2352941176470588</v>
      </c>
      <c r="J134" s="2">
        <v>0.1702898550724638</v>
      </c>
      <c r="K134" s="2">
        <v>0.2352941176470588</v>
      </c>
      <c r="L134" s="2">
        <v>0.0851063829787234</v>
      </c>
      <c r="M134" s="2">
        <v>0.0851063829787234</v>
      </c>
      <c r="N134" s="2">
        <v>0.05676855895196507</v>
      </c>
      <c r="O134" s="2">
        <v>0.05676855895196507</v>
      </c>
      <c r="P134" s="2">
        <v>0.01147436864835376</v>
      </c>
      <c r="Q134" s="2">
        <v>0.1520420990200398</v>
      </c>
      <c r="R134" s="2">
        <v>0.0283</v>
      </c>
      <c r="S134" s="2">
        <v>0.1145</v>
      </c>
      <c r="T134" s="2">
        <v>0.4049135402040379</v>
      </c>
      <c r="U134" s="2">
        <v>1.381727158948686</v>
      </c>
    </row>
    <row r="135" spans="1:21" s="2" customFormat="1" x14ac:dyDescent="0.25">
      <c r="A135" s="2" t="s">
        <v>55</v>
      </c>
      <c r="B135" s="2">
        <v>1</v>
      </c>
      <c r="C135" s="2">
        <v>5</v>
      </c>
      <c r="D135" s="2" t="s">
        <v>438</v>
      </c>
      <c r="E135" s="2">
        <v>10</v>
      </c>
      <c r="F135" s="2">
        <v>14</v>
      </c>
      <c r="G135" s="2">
        <v>57</v>
      </c>
      <c r="H135" s="2">
        <v>74</v>
      </c>
      <c r="I135" s="2">
        <v>0.1754385964912281</v>
      </c>
      <c r="J135" s="2">
        <v>0.1702898550724638</v>
      </c>
      <c r="K135" s="2">
        <v>0.1891891891891892</v>
      </c>
      <c r="L135" s="2">
        <v>0.2127659574468085</v>
      </c>
      <c r="M135" s="2">
        <v>0.2978723404255319</v>
      </c>
      <c r="N135" s="2">
        <v>0.2052401746724891</v>
      </c>
      <c r="O135" s="2">
        <v>0.2620087336244541</v>
      </c>
      <c r="P135" s="2">
        <v>0.0002710163879842008</v>
      </c>
      <c r="Q135" s="2">
        <v>0.1520420990200398</v>
      </c>
      <c r="R135" s="2">
        <v>0.0359</v>
      </c>
      <c r="S135" s="2">
        <v>0.1145</v>
      </c>
      <c r="T135" s="2">
        <v>0.03601172078856735</v>
      </c>
      <c r="U135" s="2">
        <v>1.03023516237402</v>
      </c>
    </row>
    <row r="136" spans="1:21" s="2" customFormat="1" x14ac:dyDescent="0.25">
      <c r="A136" s="2" t="s">
        <v>55</v>
      </c>
      <c r="B136" s="2">
        <v>6</v>
      </c>
      <c r="C136" s="2">
        <v>10</v>
      </c>
      <c r="D136" s="2" t="s">
        <v>439</v>
      </c>
      <c r="E136" s="2">
        <v>5</v>
      </c>
      <c r="F136" s="2">
        <v>19</v>
      </c>
      <c r="G136" s="2">
        <v>25</v>
      </c>
      <c r="H136" s="2">
        <v>99</v>
      </c>
      <c r="I136" s="2">
        <v>0.2</v>
      </c>
      <c r="J136" s="2">
        <v>0.1702898550724638</v>
      </c>
      <c r="K136" s="2">
        <v>0.1919191919191919</v>
      </c>
      <c r="L136" s="2">
        <v>0.1063829787234043</v>
      </c>
      <c r="M136" s="2">
        <v>0.4042553191489361</v>
      </c>
      <c r="N136" s="2">
        <v>0.08733624454148471</v>
      </c>
      <c r="O136" s="2">
        <v>0.3493449781659388</v>
      </c>
      <c r="P136" s="2">
        <v>0.003757501449675797</v>
      </c>
      <c r="Q136" s="2">
        <v>0.1520420990200398</v>
      </c>
      <c r="R136" s="2">
        <v>0.0549</v>
      </c>
      <c r="S136" s="2">
        <v>0.1145</v>
      </c>
      <c r="T136" s="2">
        <v>0.1972779907456614</v>
      </c>
      <c r="U136" s="2">
        <v>1.174468085106383</v>
      </c>
    </row>
    <row r="137" spans="1:21" s="2" customFormat="1" x14ac:dyDescent="0.25">
      <c r="A137" s="2" t="s">
        <v>55</v>
      </c>
      <c r="B137" s="2">
        <v>11</v>
      </c>
      <c r="C137" s="2">
        <v>86</v>
      </c>
      <c r="D137" s="2" t="s">
        <v>440</v>
      </c>
      <c r="E137" s="2">
        <v>11</v>
      </c>
      <c r="F137" s="2">
        <v>30</v>
      </c>
      <c r="G137" s="2">
        <v>90</v>
      </c>
      <c r="H137" s="2">
        <v>189</v>
      </c>
      <c r="I137" s="2">
        <v>0.1222222222222222</v>
      </c>
      <c r="J137" s="2">
        <v>0.1702898550724638</v>
      </c>
      <c r="K137" s="2">
        <v>0.1587301587301587</v>
      </c>
      <c r="L137" s="2">
        <v>0.2340425531914894</v>
      </c>
      <c r="M137" s="2">
        <v>0.6382978723404256</v>
      </c>
      <c r="N137" s="2">
        <v>0.3449781659388647</v>
      </c>
      <c r="O137" s="2">
        <v>0.6943231441048034</v>
      </c>
      <c r="P137" s="2">
        <v>0.04304044446534829</v>
      </c>
      <c r="Q137" s="2">
        <v>0.1520420990200398</v>
      </c>
      <c r="R137" s="2">
        <v>0.056</v>
      </c>
      <c r="S137" s="2">
        <v>0.1145</v>
      </c>
      <c r="T137" s="2">
        <v>-0.3879768038363011</v>
      </c>
      <c r="U137" s="2">
        <v>0.7177304964539006</v>
      </c>
    </row>
    <row r="138" spans="1:21" s="2" customFormat="1" x14ac:dyDescent="0.25">
      <c r="A138" s="2" t="s">
        <v>55</v>
      </c>
      <c r="B138" s="2">
        <v>90</v>
      </c>
      <c r="C138" s="2">
        <v>640</v>
      </c>
      <c r="D138" s="2" t="s">
        <v>441</v>
      </c>
      <c r="E138" s="2">
        <v>3</v>
      </c>
      <c r="F138" s="2">
        <v>33</v>
      </c>
      <c r="G138" s="2">
        <v>31</v>
      </c>
      <c r="H138" s="2">
        <v>220</v>
      </c>
      <c r="I138" s="2">
        <v>0.09677419354838709</v>
      </c>
      <c r="J138" s="2">
        <v>0.1702898550724638</v>
      </c>
      <c r="K138" s="2">
        <v>0.15</v>
      </c>
      <c r="L138" s="2">
        <v>0.06382978723404255</v>
      </c>
      <c r="M138" s="2">
        <v>0.7021276595744681</v>
      </c>
      <c r="N138" s="2">
        <v>0.1222707423580786</v>
      </c>
      <c r="O138" s="2">
        <v>0.816593886462882</v>
      </c>
      <c r="P138" s="2">
        <v>0.03798722462252371</v>
      </c>
      <c r="Q138" s="2">
        <v>0.1520420990200398</v>
      </c>
      <c r="R138" s="2">
        <v>0.1145</v>
      </c>
      <c r="S138" s="2">
        <v>0.1145</v>
      </c>
      <c r="T138" s="2">
        <v>-0.6500103316569518</v>
      </c>
      <c r="U138" s="2">
        <v>0.5682910089224433</v>
      </c>
    </row>
    <row r="139" spans="1:21" s="2" customFormat="1" x14ac:dyDescent="0.25">
      <c r="A139" s="2" t="s">
        <v>55</v>
      </c>
      <c r="B139" s="2">
        <v>-999</v>
      </c>
      <c r="C139" s="2">
        <v>-999</v>
      </c>
      <c r="D139" s="2" t="s">
        <v>406</v>
      </c>
      <c r="E139" s="2">
        <v>14</v>
      </c>
      <c r="F139" s="2">
        <v>47</v>
      </c>
      <c r="G139" s="2">
        <v>56</v>
      </c>
      <c r="H139" s="2">
        <v>276</v>
      </c>
      <c r="I139" s="2">
        <v>0.25</v>
      </c>
      <c r="J139" s="2">
        <v>0.1702898550724638</v>
      </c>
      <c r="K139" s="2">
        <v>0.1702898550724638</v>
      </c>
      <c r="L139" s="2">
        <v>0.2978723404255319</v>
      </c>
      <c r="M139" s="2">
        <v>1</v>
      </c>
      <c r="N139" s="2">
        <v>0.1834061135371179</v>
      </c>
      <c r="O139" s="2">
        <v>0.9999999999999999</v>
      </c>
      <c r="P139" s="2">
        <v>0.05551154344615408</v>
      </c>
      <c r="Q139" s="2">
        <v>0.1520420990200398</v>
      </c>
      <c r="R139" s="2">
        <v>0</v>
      </c>
      <c r="S139" s="2">
        <v>0.1145</v>
      </c>
      <c r="T139" s="2">
        <v>0.4849600179472049</v>
      </c>
      <c r="U139" s="2">
        <v>1.468085106382979</v>
      </c>
    </row>
    <row r="140" spans="1:21" s="3" customFormat="1" x14ac:dyDescent="0.25">
      <c r="A140" s="3" t="s">
        <v>56</v>
      </c>
      <c r="B140" s="3">
        <v>-999</v>
      </c>
      <c r="C140" s="3">
        <v>-999</v>
      </c>
      <c r="D140" s="3" t="s">
        <v>406</v>
      </c>
      <c r="E140" s="3">
        <v>47</v>
      </c>
      <c r="F140" s="3">
        <v>47</v>
      </c>
      <c r="G140" s="3">
        <v>276</v>
      </c>
      <c r="H140" s="3">
        <v>276</v>
      </c>
      <c r="I140" s="3">
        <v>0.1702898550724638</v>
      </c>
      <c r="J140" s="3">
        <v>0.1702898550724638</v>
      </c>
      <c r="K140" s="3">
        <v>0.1702898550724638</v>
      </c>
      <c r="L140" s="3">
        <v>1</v>
      </c>
      <c r="M140" s="3">
        <v>1</v>
      </c>
      <c r="N140" s="3">
        <v>1</v>
      </c>
      <c r="O140" s="3">
        <v>1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1</v>
      </c>
    </row>
    <row r="141" spans="1:21" s="2" customFormat="1" x14ac:dyDescent="0.25">
      <c r="A141" s="2" t="s">
        <v>57</v>
      </c>
      <c r="B141" s="2">
        <v>0</v>
      </c>
      <c r="C141" s="2">
        <v>0</v>
      </c>
      <c r="D141" s="2" t="s">
        <v>392</v>
      </c>
      <c r="E141" s="2">
        <v>14</v>
      </c>
      <c r="F141" s="2">
        <v>14</v>
      </c>
      <c r="G141" s="2">
        <v>56</v>
      </c>
      <c r="H141" s="2">
        <v>56</v>
      </c>
      <c r="I141" s="2">
        <v>0.25</v>
      </c>
      <c r="J141" s="2">
        <v>0.1702898550724638</v>
      </c>
      <c r="K141" s="2">
        <v>0.25</v>
      </c>
      <c r="L141" s="2">
        <v>0.2978723404255319</v>
      </c>
      <c r="M141" s="2">
        <v>0.2978723404255319</v>
      </c>
      <c r="N141" s="2">
        <v>0.1834061135371179</v>
      </c>
      <c r="O141" s="2">
        <v>0.1834061135371179</v>
      </c>
      <c r="P141" s="2">
        <v>0.05551154344615408</v>
      </c>
      <c r="Q141" s="2">
        <v>0.08328943700360905</v>
      </c>
      <c r="R141" s="2">
        <v>0.1145</v>
      </c>
      <c r="S141" s="2">
        <v>0.1145</v>
      </c>
      <c r="T141" s="2">
        <v>0.4849600179472049</v>
      </c>
      <c r="U141" s="2">
        <v>1.468085106382979</v>
      </c>
    </row>
    <row r="142" spans="1:21" s="2" customFormat="1" x14ac:dyDescent="0.25">
      <c r="A142" s="2" t="s">
        <v>57</v>
      </c>
      <c r="B142" s="2">
        <v>1</v>
      </c>
      <c r="C142" s="2">
        <v>1</v>
      </c>
      <c r="D142" s="2" t="s">
        <v>394</v>
      </c>
      <c r="E142" s="2">
        <v>32</v>
      </c>
      <c r="F142" s="2">
        <v>46</v>
      </c>
      <c r="G142" s="2">
        <v>209</v>
      </c>
      <c r="H142" s="2">
        <v>265</v>
      </c>
      <c r="I142" s="2">
        <v>0.1531100478468899</v>
      </c>
      <c r="J142" s="2">
        <v>0.1702898550724638</v>
      </c>
      <c r="K142" s="2">
        <v>0.1735849056603773</v>
      </c>
      <c r="L142" s="2">
        <v>0.6808510638297872</v>
      </c>
      <c r="M142" s="2">
        <v>0.9787234042553191</v>
      </c>
      <c r="N142" s="2">
        <v>0.7729257641921398</v>
      </c>
      <c r="O142" s="2">
        <v>0.9563318777292577</v>
      </c>
      <c r="P142" s="2">
        <v>0.01167868621098065</v>
      </c>
      <c r="Q142" s="2">
        <v>0.08328943700360905</v>
      </c>
      <c r="R142" s="2">
        <v>0.0224</v>
      </c>
      <c r="S142" s="2">
        <v>0.1145</v>
      </c>
      <c r="T142" s="2">
        <v>-0.126839252965474</v>
      </c>
      <c r="U142" s="2">
        <v>0.8991143235264175</v>
      </c>
    </row>
    <row r="143" spans="1:21" s="2" customFormat="1" x14ac:dyDescent="0.25">
      <c r="A143" s="2" t="s">
        <v>57</v>
      </c>
      <c r="B143" s="2">
        <v>2</v>
      </c>
      <c r="C143" s="2">
        <v>2</v>
      </c>
      <c r="D143" s="2" t="s">
        <v>395</v>
      </c>
      <c r="E143" s="2">
        <v>1</v>
      </c>
      <c r="F143" s="2">
        <v>47</v>
      </c>
      <c r="G143" s="2">
        <v>11</v>
      </c>
      <c r="H143" s="2">
        <v>276</v>
      </c>
      <c r="I143" s="2">
        <v>0.09090909090909091</v>
      </c>
      <c r="J143" s="2">
        <v>0.1702898550724638</v>
      </c>
      <c r="K143" s="2">
        <v>0.1702898550724638</v>
      </c>
      <c r="L143" s="2">
        <v>0.02127659574468085</v>
      </c>
      <c r="M143" s="2">
        <v>1</v>
      </c>
      <c r="N143" s="2">
        <v>0.04366812227074236</v>
      </c>
      <c r="O143" s="2">
        <v>1</v>
      </c>
      <c r="P143" s="2">
        <v>0.01609920734647432</v>
      </c>
      <c r="Q143" s="2">
        <v>0.08328943700360905</v>
      </c>
      <c r="R143" s="2">
        <v>0</v>
      </c>
      <c r="S143" s="2">
        <v>0.1145</v>
      </c>
      <c r="T143" s="2">
        <v>-0.7189865919921289</v>
      </c>
      <c r="U143" s="2">
        <v>0.5338491295938105</v>
      </c>
    </row>
    <row r="144" spans="1:21" s="3" customFormat="1" x14ac:dyDescent="0.25">
      <c r="A144" s="3" t="s">
        <v>58</v>
      </c>
      <c r="B144" s="3">
        <v>0</v>
      </c>
      <c r="C144" s="3">
        <v>0</v>
      </c>
      <c r="D144" s="3" t="s">
        <v>392</v>
      </c>
      <c r="E144" s="3">
        <v>14</v>
      </c>
      <c r="F144" s="3">
        <v>14</v>
      </c>
      <c r="G144" s="3">
        <v>56</v>
      </c>
      <c r="H144" s="3">
        <v>56</v>
      </c>
      <c r="I144" s="3">
        <v>0.25</v>
      </c>
      <c r="J144" s="3">
        <v>0.1702898550724638</v>
      </c>
      <c r="K144" s="3">
        <v>0.25</v>
      </c>
      <c r="L144" s="3">
        <v>0.2978723404255319</v>
      </c>
      <c r="M144" s="3">
        <v>0.2978723404255319</v>
      </c>
      <c r="N144" s="3">
        <v>0.1834061135371179</v>
      </c>
      <c r="O144" s="3">
        <v>0.1834061135371179</v>
      </c>
      <c r="P144" s="3">
        <v>0.05551154344615408</v>
      </c>
      <c r="Q144" s="3">
        <v>0.1960413600750362</v>
      </c>
      <c r="R144" s="3">
        <v>0.1145</v>
      </c>
      <c r="S144" s="3">
        <v>0.1145</v>
      </c>
      <c r="T144" s="3">
        <v>0.4849600179472049</v>
      </c>
      <c r="U144" s="3">
        <v>1.468085106382979</v>
      </c>
    </row>
    <row r="145" spans="1:21" s="3" customFormat="1" x14ac:dyDescent="0.25">
      <c r="A145" s="3" t="s">
        <v>58</v>
      </c>
      <c r="B145" s="3">
        <v>1</v>
      </c>
      <c r="C145" s="3">
        <v>1</v>
      </c>
      <c r="D145" s="3" t="s">
        <v>394</v>
      </c>
      <c r="E145" s="3">
        <v>30</v>
      </c>
      <c r="F145" s="3">
        <v>44</v>
      </c>
      <c r="G145" s="3">
        <v>194</v>
      </c>
      <c r="H145" s="3">
        <v>250</v>
      </c>
      <c r="I145" s="3">
        <v>0.154639175257732</v>
      </c>
      <c r="J145" s="3">
        <v>0.1702898550724638</v>
      </c>
      <c r="K145" s="3">
        <v>0.176</v>
      </c>
      <c r="L145" s="3">
        <v>0.6382978723404256</v>
      </c>
      <c r="M145" s="3">
        <v>0.9361702127659575</v>
      </c>
      <c r="N145" s="3">
        <v>0.7161572052401747</v>
      </c>
      <c r="O145" s="3">
        <v>0.8995633187772926</v>
      </c>
      <c r="P145" s="3">
        <v>0.008961178965535577</v>
      </c>
      <c r="Q145" s="3">
        <v>0.1960413600750362</v>
      </c>
      <c r="R145" s="3">
        <v>0.0366</v>
      </c>
      <c r="S145" s="3">
        <v>0.1145</v>
      </c>
      <c r="T145" s="3">
        <v>-0.115094473992911</v>
      </c>
      <c r="U145" s="3">
        <v>0.9080938802368941</v>
      </c>
    </row>
    <row r="146" spans="1:21" s="3" customFormat="1" x14ac:dyDescent="0.25">
      <c r="A146" s="3" t="s">
        <v>58</v>
      </c>
      <c r="B146" s="3">
        <v>2</v>
      </c>
      <c r="C146" s="3">
        <v>2</v>
      </c>
      <c r="D146" s="3" t="s">
        <v>396</v>
      </c>
      <c r="E146" s="3">
        <v>3</v>
      </c>
      <c r="F146" s="3">
        <v>47</v>
      </c>
      <c r="G146" s="3">
        <v>23</v>
      </c>
      <c r="H146" s="3">
        <v>273</v>
      </c>
      <c r="I146" s="3">
        <v>0.1304347826086956</v>
      </c>
      <c r="J146" s="3">
        <v>0.1702898550724638</v>
      </c>
      <c r="K146" s="3">
        <v>0.1721611721611722</v>
      </c>
      <c r="L146" s="3">
        <v>0.06382978723404255</v>
      </c>
      <c r="M146" s="3">
        <v>1</v>
      </c>
      <c r="N146" s="3">
        <v>0.08733624454148471</v>
      </c>
      <c r="O146" s="3">
        <v>0.9868995633187773</v>
      </c>
      <c r="P146" s="3">
        <v>0.007370246744155678</v>
      </c>
      <c r="Q146" s="3">
        <v>0.1960413600750362</v>
      </c>
      <c r="R146" s="3">
        <v>0.0131</v>
      </c>
      <c r="S146" s="3">
        <v>0.1145</v>
      </c>
      <c r="T146" s="3">
        <v>-0.3135413664322038</v>
      </c>
      <c r="U146" s="3">
        <v>0.7659574468085106</v>
      </c>
    </row>
    <row r="147" spans="1:21" s="3" customFormat="1" x14ac:dyDescent="0.25">
      <c r="A147" s="3" t="s">
        <v>58</v>
      </c>
      <c r="B147" s="3">
        <v>3</v>
      </c>
      <c r="C147" s="3">
        <v>4</v>
      </c>
      <c r="D147" s="3" t="s">
        <v>397</v>
      </c>
      <c r="E147" s="3">
        <v>0</v>
      </c>
      <c r="F147" s="3">
        <v>47</v>
      </c>
      <c r="G147" s="3">
        <v>3</v>
      </c>
      <c r="H147" s="3">
        <v>276</v>
      </c>
      <c r="I147" s="3">
        <v>0</v>
      </c>
      <c r="J147" s="3">
        <v>0.1702898550724638</v>
      </c>
      <c r="K147" s="3">
        <v>0.1702898550724638</v>
      </c>
      <c r="L147" s="3">
        <v>0</v>
      </c>
      <c r="M147" s="3">
        <v>1</v>
      </c>
      <c r="N147" s="3">
        <v>0.01310043668122271</v>
      </c>
      <c r="O147" s="3">
        <v>1</v>
      </c>
      <c r="P147" s="3">
        <v>0.1241983909191909</v>
      </c>
      <c r="Q147" s="3">
        <v>0.1960413600750362</v>
      </c>
      <c r="R147" s="3">
        <v>0</v>
      </c>
      <c r="S147" s="3">
        <v>0.1145</v>
      </c>
      <c r="T147" s="3">
        <v>-9.480477173498237</v>
      </c>
      <c r="U147" s="3">
        <v>0</v>
      </c>
    </row>
    <row r="148" spans="1:21" s="2" customFormat="1" x14ac:dyDescent="0.25">
      <c r="A148" s="2" t="s">
        <v>59</v>
      </c>
      <c r="B148" s="2">
        <v>0</v>
      </c>
      <c r="C148" s="2">
        <v>0</v>
      </c>
      <c r="D148" s="2" t="s">
        <v>392</v>
      </c>
      <c r="E148" s="2">
        <v>40</v>
      </c>
      <c r="F148" s="2">
        <v>40</v>
      </c>
      <c r="G148" s="2">
        <v>244</v>
      </c>
      <c r="H148" s="2">
        <v>244</v>
      </c>
      <c r="I148" s="2">
        <v>0.1639344262295082</v>
      </c>
      <c r="J148" s="2">
        <v>0.1702898550724638</v>
      </c>
      <c r="K148" s="2">
        <v>0.1639344262295082</v>
      </c>
      <c r="L148" s="2">
        <v>0.851063829787234</v>
      </c>
      <c r="M148" s="2">
        <v>0.851063829787234</v>
      </c>
      <c r="N148" s="2">
        <v>0.8908296943231441</v>
      </c>
      <c r="O148" s="2">
        <v>0.8908296943231441</v>
      </c>
      <c r="P148" s="2">
        <v>0.001815951367300615</v>
      </c>
      <c r="Q148" s="2">
        <v>0.01850404685705221</v>
      </c>
      <c r="R148" s="2">
        <v>0.0398</v>
      </c>
      <c r="S148" s="2">
        <v>0.0398</v>
      </c>
      <c r="T148" s="2">
        <v>-0.04566608543517882</v>
      </c>
      <c r="U148" s="2">
        <v>0.9626787582839204</v>
      </c>
    </row>
    <row r="149" spans="1:21" s="2" customFormat="1" x14ac:dyDescent="0.25">
      <c r="A149" s="2" t="s">
        <v>59</v>
      </c>
      <c r="B149" s="2">
        <v>0.0833333333333333</v>
      </c>
      <c r="C149" s="2">
        <v>0.2857142857142857</v>
      </c>
      <c r="D149" s="2" t="s">
        <v>443</v>
      </c>
      <c r="E149" s="2">
        <v>4</v>
      </c>
      <c r="F149" s="2">
        <v>44</v>
      </c>
      <c r="G149" s="2">
        <v>16</v>
      </c>
      <c r="H149" s="2">
        <v>260</v>
      </c>
      <c r="I149" s="2">
        <v>0.25</v>
      </c>
      <c r="J149" s="2">
        <v>0.1702898550724638</v>
      </c>
      <c r="K149" s="2">
        <v>0.1692307692307692</v>
      </c>
      <c r="L149" s="2">
        <v>0.0851063829787234</v>
      </c>
      <c r="M149" s="2">
        <v>0.9361702127659575</v>
      </c>
      <c r="N149" s="2">
        <v>0.05240174672489083</v>
      </c>
      <c r="O149" s="2">
        <v>0.9432314410480349</v>
      </c>
      <c r="P149" s="2">
        <v>0.01586026967801159</v>
      </c>
      <c r="Q149" s="2">
        <v>0.01850404685705221</v>
      </c>
      <c r="R149" s="2">
        <v>0.0071</v>
      </c>
      <c r="S149" s="2">
        <v>0.0398</v>
      </c>
      <c r="T149" s="2">
        <v>0.4849547799557919</v>
      </c>
      <c r="U149" s="2">
        <v>1.468085106382979</v>
      </c>
    </row>
    <row r="150" spans="1:21" s="2" customFormat="1" x14ac:dyDescent="0.25">
      <c r="A150" s="2" t="s">
        <v>59</v>
      </c>
      <c r="B150" s="2">
        <v>0.3333333333333333</v>
      </c>
      <c r="C150" s="2">
        <v>1</v>
      </c>
      <c r="D150" s="2" t="s">
        <v>444</v>
      </c>
      <c r="E150" s="2">
        <v>3</v>
      </c>
      <c r="F150" s="2">
        <v>47</v>
      </c>
      <c r="G150" s="2">
        <v>16</v>
      </c>
      <c r="H150" s="2">
        <v>276</v>
      </c>
      <c r="I150" s="2">
        <v>0.1875</v>
      </c>
      <c r="J150" s="2">
        <v>0.1702898550724638</v>
      </c>
      <c r="K150" s="2">
        <v>0.1702898550724638</v>
      </c>
      <c r="L150" s="2">
        <v>0.06382978723404255</v>
      </c>
      <c r="M150" s="2">
        <v>1</v>
      </c>
      <c r="N150" s="2">
        <v>0.05676855895196507</v>
      </c>
      <c r="O150" s="2">
        <v>1</v>
      </c>
      <c r="P150" s="2">
        <v>0.0008278258117400105</v>
      </c>
      <c r="Q150" s="2">
        <v>0.01850404685705221</v>
      </c>
      <c r="R150" s="2">
        <v>0</v>
      </c>
      <c r="S150" s="2">
        <v>0.0398</v>
      </c>
      <c r="T150" s="2">
        <v>0.1172353843652334</v>
      </c>
      <c r="U150" s="2">
        <v>1.101063829787234</v>
      </c>
    </row>
    <row r="151" spans="1:21" s="3" customFormat="1" x14ac:dyDescent="0.25">
      <c r="A151" s="3" t="s">
        <v>60</v>
      </c>
      <c r="B151" s="3">
        <v>0</v>
      </c>
      <c r="C151" s="3">
        <v>0</v>
      </c>
      <c r="D151" s="3" t="s">
        <v>392</v>
      </c>
      <c r="E151" s="3">
        <v>30</v>
      </c>
      <c r="F151" s="3">
        <v>30</v>
      </c>
      <c r="G151" s="3">
        <v>193</v>
      </c>
      <c r="H151" s="3">
        <v>193</v>
      </c>
      <c r="I151" s="3">
        <v>0.155440414507772</v>
      </c>
      <c r="J151" s="3">
        <v>0.1702898550724638</v>
      </c>
      <c r="K151" s="3">
        <v>0.155440414507772</v>
      </c>
      <c r="L151" s="3">
        <v>0.6382978723404256</v>
      </c>
      <c r="M151" s="3">
        <v>0.6382978723404256</v>
      </c>
      <c r="N151" s="3">
        <v>0.7117903930131004</v>
      </c>
      <c r="O151" s="3">
        <v>0.7117903930131004</v>
      </c>
      <c r="P151" s="3">
        <v>0.008009086698290637</v>
      </c>
      <c r="Q151" s="3">
        <v>0.0247016118695347</v>
      </c>
      <c r="R151" s="3">
        <v>0.0735</v>
      </c>
      <c r="S151" s="3">
        <v>0.0735</v>
      </c>
      <c r="T151" s="3">
        <v>-0.1089782555419749</v>
      </c>
      <c r="U151" s="3">
        <v>0.9127990298754272</v>
      </c>
    </row>
    <row r="152" spans="1:21" s="3" customFormat="1" x14ac:dyDescent="0.25">
      <c r="A152" s="3" t="s">
        <v>60</v>
      </c>
      <c r="B152" s="3">
        <v>1</v>
      </c>
      <c r="C152" s="3">
        <v>1</v>
      </c>
      <c r="D152" s="3" t="s">
        <v>394</v>
      </c>
      <c r="E152" s="3">
        <v>17</v>
      </c>
      <c r="F152" s="3">
        <v>47</v>
      </c>
      <c r="G152" s="3">
        <v>83</v>
      </c>
      <c r="H152" s="3">
        <v>276</v>
      </c>
      <c r="I152" s="3">
        <v>0.2048192771084337</v>
      </c>
      <c r="J152" s="3">
        <v>0.1702898550724638</v>
      </c>
      <c r="K152" s="3">
        <v>0.1702898550724638</v>
      </c>
      <c r="L152" s="3">
        <v>0.3617021276595745</v>
      </c>
      <c r="M152" s="3">
        <v>1</v>
      </c>
      <c r="N152" s="3">
        <v>0.2882096069868996</v>
      </c>
      <c r="O152" s="3">
        <v>1</v>
      </c>
      <c r="P152" s="3">
        <v>0.01669252517124406</v>
      </c>
      <c r="Q152" s="3">
        <v>0.0247016118695347</v>
      </c>
      <c r="R152" s="3">
        <v>0</v>
      </c>
      <c r="S152" s="3">
        <v>0.0735</v>
      </c>
      <c r="T152" s="3">
        <v>0.2271322988850819</v>
      </c>
      <c r="U152" s="3">
        <v>1.202768520892079</v>
      </c>
    </row>
    <row r="153" spans="1:21" s="2" customFormat="1" x14ac:dyDescent="0.25">
      <c r="A153" s="2" t="s">
        <v>61</v>
      </c>
      <c r="B153" s="2">
        <v>0</v>
      </c>
      <c r="C153" s="2">
        <v>0</v>
      </c>
      <c r="D153" s="2" t="s">
        <v>392</v>
      </c>
      <c r="E153" s="2">
        <v>22</v>
      </c>
      <c r="F153" s="2">
        <v>22</v>
      </c>
      <c r="G153" s="2">
        <v>126</v>
      </c>
      <c r="H153" s="2">
        <v>126</v>
      </c>
      <c r="I153" s="2">
        <v>0.1746031746031746</v>
      </c>
      <c r="J153" s="2">
        <v>0.1702898550724638</v>
      </c>
      <c r="K153" s="2">
        <v>0.1746031746031746</v>
      </c>
      <c r="L153" s="2">
        <v>0.4680851063829787</v>
      </c>
      <c r="M153" s="2">
        <v>0.4680851063829787</v>
      </c>
      <c r="N153" s="2">
        <v>0.4541484716157205</v>
      </c>
      <c r="O153" s="2">
        <v>0.4541484716157205</v>
      </c>
      <c r="P153" s="2">
        <v>0.0004212471964390861</v>
      </c>
      <c r="Q153" s="2">
        <v>0.0007816968283726814</v>
      </c>
      <c r="R153" s="2">
        <v>0.0139</v>
      </c>
      <c r="S153" s="2">
        <v>0.0139</v>
      </c>
      <c r="T153" s="2">
        <v>0.03022589050182588</v>
      </c>
      <c r="U153" s="2">
        <v>1.02532928064843</v>
      </c>
    </row>
    <row r="154" spans="1:21" s="2" customFormat="1" x14ac:dyDescent="0.25">
      <c r="A154" s="2" t="s">
        <v>61</v>
      </c>
      <c r="B154" s="2">
        <v>1</v>
      </c>
      <c r="C154" s="2">
        <v>1</v>
      </c>
      <c r="D154" s="2" t="s">
        <v>394</v>
      </c>
      <c r="E154" s="2">
        <v>25</v>
      </c>
      <c r="F154" s="2">
        <v>47</v>
      </c>
      <c r="G154" s="2">
        <v>150</v>
      </c>
      <c r="H154" s="2">
        <v>276</v>
      </c>
      <c r="I154" s="2">
        <v>0.1666666666666667</v>
      </c>
      <c r="J154" s="2">
        <v>0.1702898550724638</v>
      </c>
      <c r="K154" s="2">
        <v>0.1702898550724638</v>
      </c>
      <c r="L154" s="2">
        <v>0.5319148936170213</v>
      </c>
      <c r="M154" s="2">
        <v>1</v>
      </c>
      <c r="N154" s="2">
        <v>0.5458515283842795</v>
      </c>
      <c r="O154" s="2">
        <v>1</v>
      </c>
      <c r="P154" s="2">
        <v>0.0003604496319335953</v>
      </c>
      <c r="Q154" s="2">
        <v>0.0007816968283726814</v>
      </c>
      <c r="R154" s="2">
        <v>0</v>
      </c>
      <c r="S154" s="2">
        <v>0.0139</v>
      </c>
      <c r="T154" s="2">
        <v>-0.02586346259000847</v>
      </c>
      <c r="U154" s="2">
        <v>0.978723404255319</v>
      </c>
    </row>
    <row r="155" spans="1:21" s="3" customFormat="1" x14ac:dyDescent="0.25">
      <c r="A155" s="3" t="s">
        <v>62</v>
      </c>
      <c r="B155" s="3">
        <v>0</v>
      </c>
      <c r="C155" s="3">
        <v>0</v>
      </c>
      <c r="D155" s="3" t="s">
        <v>392</v>
      </c>
      <c r="E155" s="3">
        <v>17</v>
      </c>
      <c r="F155" s="3">
        <v>17</v>
      </c>
      <c r="G155" s="3">
        <v>87</v>
      </c>
      <c r="H155" s="3">
        <v>87</v>
      </c>
      <c r="I155" s="3">
        <v>0.1954022988505747</v>
      </c>
      <c r="J155" s="3">
        <v>0.1702898550724638</v>
      </c>
      <c r="K155" s="3">
        <v>0.1954022988505747</v>
      </c>
      <c r="L155" s="3">
        <v>0.3617021276595745</v>
      </c>
      <c r="M155" s="3">
        <v>0.3617021276595745</v>
      </c>
      <c r="N155" s="3">
        <v>0.3056768558951965</v>
      </c>
      <c r="O155" s="3">
        <v>0.3056768558951965</v>
      </c>
      <c r="P155" s="3">
        <v>0.009428604874971365</v>
      </c>
      <c r="Q155" s="3">
        <v>0.01414213941518239</v>
      </c>
      <c r="R155" s="3">
        <v>0.056</v>
      </c>
      <c r="S155" s="3">
        <v>0.056</v>
      </c>
      <c r="T155" s="3">
        <v>0.1682919971298785</v>
      </c>
      <c r="U155" s="3">
        <v>1.147468818782098</v>
      </c>
    </row>
    <row r="156" spans="1:21" s="3" customFormat="1" x14ac:dyDescent="0.25">
      <c r="A156" s="3" t="s">
        <v>62</v>
      </c>
      <c r="B156" s="3">
        <v>1</v>
      </c>
      <c r="C156" s="3">
        <v>1</v>
      </c>
      <c r="D156" s="3" t="s">
        <v>394</v>
      </c>
      <c r="E156" s="3">
        <v>30</v>
      </c>
      <c r="F156" s="3">
        <v>47</v>
      </c>
      <c r="G156" s="3">
        <v>189</v>
      </c>
      <c r="H156" s="3">
        <v>276</v>
      </c>
      <c r="I156" s="3">
        <v>0.1587301587301587</v>
      </c>
      <c r="J156" s="3">
        <v>0.1702898550724638</v>
      </c>
      <c r="K156" s="3">
        <v>0.1702898550724638</v>
      </c>
      <c r="L156" s="3">
        <v>0.6382978723404256</v>
      </c>
      <c r="M156" s="3">
        <v>1</v>
      </c>
      <c r="N156" s="3">
        <v>0.6943231441048034</v>
      </c>
      <c r="O156" s="3">
        <v>1</v>
      </c>
      <c r="P156" s="3">
        <v>0.004713534540211028</v>
      </c>
      <c r="Q156" s="3">
        <v>0.01414213941518239</v>
      </c>
      <c r="R156" s="3">
        <v>0</v>
      </c>
      <c r="S156" s="3">
        <v>0.056</v>
      </c>
      <c r="T156" s="3">
        <v>-0.08413229229899065</v>
      </c>
      <c r="U156" s="3">
        <v>0.9321175278622086</v>
      </c>
    </row>
    <row r="157" spans="1:21" s="2" customFormat="1" x14ac:dyDescent="0.25">
      <c r="A157" s="2" t="s">
        <v>63</v>
      </c>
      <c r="B157" s="2">
        <v>0</v>
      </c>
      <c r="C157" s="2">
        <v>0</v>
      </c>
      <c r="D157" s="2" t="s">
        <v>392</v>
      </c>
      <c r="E157" s="2">
        <v>14</v>
      </c>
      <c r="F157" s="2">
        <v>14</v>
      </c>
      <c r="G157" s="2">
        <v>61</v>
      </c>
      <c r="H157" s="2">
        <v>61</v>
      </c>
      <c r="I157" s="2">
        <v>0.2295081967213115</v>
      </c>
      <c r="J157" s="2">
        <v>0.1702898550724638</v>
      </c>
      <c r="K157" s="2">
        <v>0.2295081967213115</v>
      </c>
      <c r="L157" s="2">
        <v>0.2978723404255319</v>
      </c>
      <c r="M157" s="2">
        <v>0.2978723404255319</v>
      </c>
      <c r="N157" s="2">
        <v>0.2052401746724891</v>
      </c>
      <c r="O157" s="2">
        <v>0.2052401746724891</v>
      </c>
      <c r="P157" s="2">
        <v>0.03450387129186778</v>
      </c>
      <c r="Q157" s="2">
        <v>0.08155850171889595</v>
      </c>
      <c r="R157" s="2">
        <v>0.0926</v>
      </c>
      <c r="S157" s="2">
        <v>0.0926</v>
      </c>
      <c r="T157" s="2">
        <v>0.3724826145580472</v>
      </c>
      <c r="U157" s="2">
        <v>1.347750261597489</v>
      </c>
    </row>
    <row r="158" spans="1:21" s="2" customFormat="1" x14ac:dyDescent="0.25">
      <c r="A158" s="2" t="s">
        <v>63</v>
      </c>
      <c r="B158" s="2">
        <v>1</v>
      </c>
      <c r="C158" s="2">
        <v>1</v>
      </c>
      <c r="D158" s="2" t="s">
        <v>394</v>
      </c>
      <c r="E158" s="2">
        <v>33</v>
      </c>
      <c r="F158" s="2">
        <v>47</v>
      </c>
      <c r="G158" s="2">
        <v>214</v>
      </c>
      <c r="H158" s="2">
        <v>275</v>
      </c>
      <c r="I158" s="2">
        <v>0.1542056074766355</v>
      </c>
      <c r="J158" s="2">
        <v>0.1702898550724638</v>
      </c>
      <c r="K158" s="2">
        <v>0.1709090909090909</v>
      </c>
      <c r="L158" s="2">
        <v>0.7021276595744681</v>
      </c>
      <c r="M158" s="2">
        <v>1</v>
      </c>
      <c r="N158" s="2">
        <v>0.7903930131004366</v>
      </c>
      <c r="O158" s="2">
        <v>0.9956331877729258</v>
      </c>
      <c r="P158" s="2">
        <v>0.01045193379736207</v>
      </c>
      <c r="Q158" s="2">
        <v>0.08155850171889595</v>
      </c>
      <c r="R158" s="2">
        <v>0.0044</v>
      </c>
      <c r="S158" s="2">
        <v>0.0926</v>
      </c>
      <c r="T158" s="2">
        <v>-0.1184149089063242</v>
      </c>
      <c r="U158" s="2">
        <v>0.9055478226287531</v>
      </c>
    </row>
    <row r="159" spans="1:21" s="2" customFormat="1" x14ac:dyDescent="0.25">
      <c r="A159" s="2" t="s">
        <v>63</v>
      </c>
      <c r="B159" s="2">
        <v>2</v>
      </c>
      <c r="C159" s="2">
        <v>2</v>
      </c>
      <c r="D159" s="2" t="s">
        <v>395</v>
      </c>
      <c r="E159" s="2">
        <v>0</v>
      </c>
      <c r="F159" s="2">
        <v>47</v>
      </c>
      <c r="G159" s="2">
        <v>1</v>
      </c>
      <c r="H159" s="2">
        <v>276</v>
      </c>
      <c r="I159" s="2">
        <v>0</v>
      </c>
      <c r="J159" s="2">
        <v>0.1702898550724638</v>
      </c>
      <c r="K159" s="2">
        <v>0.1702898550724638</v>
      </c>
      <c r="L159" s="2">
        <v>0</v>
      </c>
      <c r="M159" s="2">
        <v>1</v>
      </c>
      <c r="N159" s="2">
        <v>0.004366812227074236</v>
      </c>
      <c r="O159" s="2">
        <v>1</v>
      </c>
      <c r="P159" s="2">
        <v>0.03660269662966609</v>
      </c>
      <c r="Q159" s="2">
        <v>0.08155850171889595</v>
      </c>
      <c r="R159" s="2">
        <v>0</v>
      </c>
      <c r="S159" s="2">
        <v>0.0926</v>
      </c>
      <c r="T159" s="2">
        <v>-8.382017528193536</v>
      </c>
      <c r="U159" s="2">
        <v>0</v>
      </c>
    </row>
    <row r="160" spans="1:21" s="3" customFormat="1" x14ac:dyDescent="0.25">
      <c r="A160" s="3" t="s">
        <v>64</v>
      </c>
      <c r="B160" s="3">
        <v>0</v>
      </c>
      <c r="C160" s="3">
        <v>0</v>
      </c>
      <c r="D160" s="3" t="s">
        <v>392</v>
      </c>
      <c r="E160" s="3">
        <v>30</v>
      </c>
      <c r="F160" s="3">
        <v>30</v>
      </c>
      <c r="G160" s="3">
        <v>193</v>
      </c>
      <c r="H160" s="3">
        <v>193</v>
      </c>
      <c r="I160" s="3">
        <v>0.155440414507772</v>
      </c>
      <c r="J160" s="3">
        <v>0.1702898550724638</v>
      </c>
      <c r="K160" s="3">
        <v>0.155440414507772</v>
      </c>
      <c r="L160" s="3">
        <v>0.6382978723404256</v>
      </c>
      <c r="M160" s="3">
        <v>0.6382978723404256</v>
      </c>
      <c r="N160" s="3">
        <v>0.7117903930131004</v>
      </c>
      <c r="O160" s="3">
        <v>0.7117903930131004</v>
      </c>
      <c r="P160" s="3">
        <v>0.008009086698290637</v>
      </c>
      <c r="Q160" s="3">
        <v>0.2741053196764744</v>
      </c>
      <c r="R160" s="3">
        <v>0.0735</v>
      </c>
      <c r="S160" s="3">
        <v>0.0735</v>
      </c>
      <c r="T160" s="3">
        <v>-0.1089782555419749</v>
      </c>
      <c r="U160" s="3">
        <v>0.9127990298754272</v>
      </c>
    </row>
    <row r="161" spans="1:21" s="3" customFormat="1" x14ac:dyDescent="0.25">
      <c r="A161" s="3" t="s">
        <v>64</v>
      </c>
      <c r="B161" s="3">
        <v>1</v>
      </c>
      <c r="C161" s="3">
        <v>1</v>
      </c>
      <c r="D161" s="3" t="s">
        <v>394</v>
      </c>
      <c r="E161" s="3">
        <v>12</v>
      </c>
      <c r="F161" s="3">
        <v>42</v>
      </c>
      <c r="G161" s="3">
        <v>67</v>
      </c>
      <c r="H161" s="3">
        <v>260</v>
      </c>
      <c r="I161" s="3">
        <v>0.1791044776119403</v>
      </c>
      <c r="J161" s="3">
        <v>0.1702898550724638</v>
      </c>
      <c r="K161" s="3">
        <v>0.1615384615384615</v>
      </c>
      <c r="L161" s="3">
        <v>0.2553191489361702</v>
      </c>
      <c r="M161" s="3">
        <v>0.8936170212765957</v>
      </c>
      <c r="N161" s="3">
        <v>0.240174672489083</v>
      </c>
      <c r="O161" s="3">
        <v>0.9519650655021834</v>
      </c>
      <c r="P161" s="3">
        <v>0.0009260486822684008</v>
      </c>
      <c r="Q161" s="3">
        <v>0.2741053196764744</v>
      </c>
      <c r="R161" s="3">
        <v>0.0583</v>
      </c>
      <c r="S161" s="3">
        <v>0.0735</v>
      </c>
      <c r="T161" s="3">
        <v>0.06114761943101113</v>
      </c>
      <c r="U161" s="3">
        <v>1.051762464274373</v>
      </c>
    </row>
    <row r="162" spans="1:21" s="3" customFormat="1" x14ac:dyDescent="0.25">
      <c r="A162" s="3" t="s">
        <v>64</v>
      </c>
      <c r="B162" s="3">
        <v>2</v>
      </c>
      <c r="C162" s="3">
        <v>2</v>
      </c>
      <c r="D162" s="3" t="s">
        <v>396</v>
      </c>
      <c r="E162" s="3">
        <v>5</v>
      </c>
      <c r="F162" s="3">
        <v>47</v>
      </c>
      <c r="G162" s="3">
        <v>12</v>
      </c>
      <c r="H162" s="3">
        <v>272</v>
      </c>
      <c r="I162" s="3">
        <v>0.4166666666666667</v>
      </c>
      <c r="J162" s="3">
        <v>0.1702898550724638</v>
      </c>
      <c r="K162" s="3">
        <v>0.1727941176470588</v>
      </c>
      <c r="L162" s="3">
        <v>0.1063829787234043</v>
      </c>
      <c r="M162" s="3">
        <v>1</v>
      </c>
      <c r="N162" s="3">
        <v>0.03056768558951965</v>
      </c>
      <c r="O162" s="3">
        <v>0.982532751091703</v>
      </c>
      <c r="P162" s="3">
        <v>0.0945476486820952</v>
      </c>
      <c r="Q162" s="3">
        <v>0.2741053196764744</v>
      </c>
      <c r="R162" s="3">
        <v>0.0175</v>
      </c>
      <c r="S162" s="3">
        <v>0.0735</v>
      </c>
      <c r="T162" s="3">
        <v>1.247078851428175</v>
      </c>
      <c r="U162" s="3">
        <v>2.446808510638298</v>
      </c>
    </row>
    <row r="163" spans="1:21" s="3" customFormat="1" x14ac:dyDescent="0.25">
      <c r="A163" s="3" t="s">
        <v>64</v>
      </c>
      <c r="B163" s="3">
        <v>3</v>
      </c>
      <c r="C163" s="3">
        <v>4</v>
      </c>
      <c r="D163" s="3" t="s">
        <v>397</v>
      </c>
      <c r="E163" s="3">
        <v>0</v>
      </c>
      <c r="F163" s="3">
        <v>47</v>
      </c>
      <c r="G163" s="3">
        <v>4</v>
      </c>
      <c r="H163" s="3">
        <v>276</v>
      </c>
      <c r="I163" s="3">
        <v>0</v>
      </c>
      <c r="J163" s="3">
        <v>0.1702898550724638</v>
      </c>
      <c r="K163" s="3">
        <v>0.1702898550724638</v>
      </c>
      <c r="L163" s="3">
        <v>0</v>
      </c>
      <c r="M163" s="3">
        <v>1</v>
      </c>
      <c r="N163" s="3">
        <v>0.01746724890829694</v>
      </c>
      <c r="O163" s="3">
        <v>1</v>
      </c>
      <c r="P163" s="3">
        <v>0.1706225356138202</v>
      </c>
      <c r="Q163" s="3">
        <v>0.2741053196764744</v>
      </c>
      <c r="R163" s="3">
        <v>0</v>
      </c>
      <c r="S163" s="3">
        <v>0.0735</v>
      </c>
      <c r="T163" s="3">
        <v>-9.768140163891207</v>
      </c>
      <c r="U163" s="3">
        <v>0</v>
      </c>
    </row>
    <row r="164" spans="1:21" s="2" customFormat="1" x14ac:dyDescent="0.25">
      <c r="A164" s="2" t="s">
        <v>65</v>
      </c>
      <c r="B164" s="2">
        <v>0</v>
      </c>
      <c r="C164" s="2">
        <v>0</v>
      </c>
      <c r="D164" s="2" t="s">
        <v>392</v>
      </c>
      <c r="E164" s="2">
        <v>22</v>
      </c>
      <c r="F164" s="2">
        <v>22</v>
      </c>
      <c r="G164" s="2">
        <v>126</v>
      </c>
      <c r="H164" s="2">
        <v>126</v>
      </c>
      <c r="I164" s="2">
        <v>0.1746031746031746</v>
      </c>
      <c r="J164" s="2">
        <v>0.1702898550724638</v>
      </c>
      <c r="K164" s="2">
        <v>0.1746031746031746</v>
      </c>
      <c r="L164" s="2">
        <v>0.4680851063829787</v>
      </c>
      <c r="M164" s="2">
        <v>0.4680851063829787</v>
      </c>
      <c r="N164" s="2">
        <v>0.4541484716157205</v>
      </c>
      <c r="O164" s="2">
        <v>0.4541484716157205</v>
      </c>
      <c r="P164" s="2">
        <v>0.0004212471964390861</v>
      </c>
      <c r="Q164" s="2">
        <v>0.198376470645092</v>
      </c>
      <c r="R164" s="2">
        <v>0.0139</v>
      </c>
      <c r="S164" s="2">
        <v>0.0672</v>
      </c>
      <c r="T164" s="2">
        <v>0.03022589050182588</v>
      </c>
      <c r="U164" s="2">
        <v>1.02532928064843</v>
      </c>
    </row>
    <row r="165" spans="1:21" s="2" customFormat="1" x14ac:dyDescent="0.25">
      <c r="A165" s="2" t="s">
        <v>65</v>
      </c>
      <c r="B165" s="2">
        <v>1</v>
      </c>
      <c r="C165" s="2">
        <v>1</v>
      </c>
      <c r="D165" s="2" t="s">
        <v>394</v>
      </c>
      <c r="E165" s="2">
        <v>13</v>
      </c>
      <c r="F165" s="2">
        <v>35</v>
      </c>
      <c r="G165" s="2">
        <v>87</v>
      </c>
      <c r="H165" s="2">
        <v>213</v>
      </c>
      <c r="I165" s="2">
        <v>0.1494252873563219</v>
      </c>
      <c r="J165" s="2">
        <v>0.1702898550724638</v>
      </c>
      <c r="K165" s="2">
        <v>0.1643192488262911</v>
      </c>
      <c r="L165" s="2">
        <v>0.2765957446808511</v>
      </c>
      <c r="M165" s="2">
        <v>0.7446808510638299</v>
      </c>
      <c r="N165" s="2">
        <v>0.3231441048034934</v>
      </c>
      <c r="O165" s="2">
        <v>0.777292576419214</v>
      </c>
      <c r="P165" s="2">
        <v>0.007240169782421188</v>
      </c>
      <c r="Q165" s="2">
        <v>0.198376470645092</v>
      </c>
      <c r="R165" s="2">
        <v>0.0326</v>
      </c>
      <c r="S165" s="2">
        <v>0.0672</v>
      </c>
      <c r="T165" s="2">
        <v>-0.1555408131101783</v>
      </c>
      <c r="U165" s="2">
        <v>0.8774761555392517</v>
      </c>
    </row>
    <row r="166" spans="1:21" s="2" customFormat="1" x14ac:dyDescent="0.25">
      <c r="A166" s="2" t="s">
        <v>65</v>
      </c>
      <c r="B166" s="2">
        <v>2</v>
      </c>
      <c r="C166" s="2">
        <v>3</v>
      </c>
      <c r="D166" s="2" t="s">
        <v>400</v>
      </c>
      <c r="E166" s="2">
        <v>9</v>
      </c>
      <c r="F166" s="2">
        <v>44</v>
      </c>
      <c r="G166" s="2">
        <v>30</v>
      </c>
      <c r="H166" s="2">
        <v>243</v>
      </c>
      <c r="I166" s="2">
        <v>0.3</v>
      </c>
      <c r="J166" s="2">
        <v>0.1702898550724638</v>
      </c>
      <c r="K166" s="2">
        <v>0.1810699588477366</v>
      </c>
      <c r="L166" s="2">
        <v>0.1914893617021277</v>
      </c>
      <c r="M166" s="2">
        <v>0.9361702127659575</v>
      </c>
      <c r="N166" s="2">
        <v>0.09170305676855896</v>
      </c>
      <c r="O166" s="2">
        <v>0.868995633187773</v>
      </c>
      <c r="P166" s="2">
        <v>0.07346974844619401</v>
      </c>
      <c r="Q166" s="2">
        <v>0.198376470645092</v>
      </c>
      <c r="R166" s="2">
        <v>0.0672</v>
      </c>
      <c r="S166" s="2">
        <v>0.0672</v>
      </c>
      <c r="T166" s="2">
        <v>0.7362708589631156</v>
      </c>
      <c r="U166" s="2">
        <v>1.761702127659574</v>
      </c>
    </row>
    <row r="167" spans="1:21" s="2" customFormat="1" x14ac:dyDescent="0.25">
      <c r="A167" s="2" t="s">
        <v>65</v>
      </c>
      <c r="B167" s="2">
        <v>4</v>
      </c>
      <c r="C167" s="2">
        <v>5</v>
      </c>
      <c r="D167" s="2" t="s">
        <v>401</v>
      </c>
      <c r="E167" s="2">
        <v>3</v>
      </c>
      <c r="F167" s="2">
        <v>47</v>
      </c>
      <c r="G167" s="2">
        <v>31</v>
      </c>
      <c r="H167" s="2">
        <v>274</v>
      </c>
      <c r="I167" s="2">
        <v>0.09677419354838709</v>
      </c>
      <c r="J167" s="2">
        <v>0.1702898550724638</v>
      </c>
      <c r="K167" s="2">
        <v>0.1715328467153285</v>
      </c>
      <c r="L167" s="2">
        <v>0.06382978723404255</v>
      </c>
      <c r="M167" s="2">
        <v>1</v>
      </c>
      <c r="N167" s="2">
        <v>0.1222707423580786</v>
      </c>
      <c r="O167" s="2">
        <v>0.9912663755458515</v>
      </c>
      <c r="P167" s="2">
        <v>0.03798722462252371</v>
      </c>
      <c r="Q167" s="2">
        <v>0.198376470645092</v>
      </c>
      <c r="R167" s="2">
        <v>0.008699999999999999</v>
      </c>
      <c r="S167" s="2">
        <v>0.0672</v>
      </c>
      <c r="T167" s="2">
        <v>-0.6500103316569518</v>
      </c>
      <c r="U167" s="2">
        <v>0.5682910089224433</v>
      </c>
    </row>
    <row r="168" spans="1:21" s="2" customFormat="1" x14ac:dyDescent="0.25">
      <c r="A168" s="2" t="s">
        <v>65</v>
      </c>
      <c r="B168" s="2">
        <v>6</v>
      </c>
      <c r="C168" s="2">
        <v>6</v>
      </c>
      <c r="D168" s="2" t="s">
        <v>402</v>
      </c>
      <c r="E168" s="2">
        <v>0</v>
      </c>
      <c r="F168" s="2">
        <v>47</v>
      </c>
      <c r="G168" s="2">
        <v>2</v>
      </c>
      <c r="H168" s="2">
        <v>276</v>
      </c>
      <c r="I168" s="2">
        <v>0</v>
      </c>
      <c r="J168" s="2">
        <v>0.1702898550724638</v>
      </c>
      <c r="K168" s="2">
        <v>0.1702898550724638</v>
      </c>
      <c r="L168" s="2">
        <v>0</v>
      </c>
      <c r="M168" s="2">
        <v>1</v>
      </c>
      <c r="N168" s="2">
        <v>0.008733624454148471</v>
      </c>
      <c r="O168" s="2">
        <v>1</v>
      </c>
      <c r="P168" s="2">
        <v>0.07925808059751402</v>
      </c>
      <c r="Q168" s="2">
        <v>0.198376470645092</v>
      </c>
      <c r="R168" s="2">
        <v>0</v>
      </c>
      <c r="S168" s="2">
        <v>0.0672</v>
      </c>
      <c r="T168" s="2">
        <v>-9.075050228415355</v>
      </c>
      <c r="U168" s="2">
        <v>0</v>
      </c>
    </row>
    <row r="169" spans="1:21" s="3" customFormat="1" x14ac:dyDescent="0.25">
      <c r="A169" s="3" t="s">
        <v>66</v>
      </c>
      <c r="B169" s="3">
        <v>0</v>
      </c>
      <c r="C169" s="3">
        <v>0</v>
      </c>
      <c r="D169" s="3" t="s">
        <v>392</v>
      </c>
      <c r="E169" s="3">
        <v>47</v>
      </c>
      <c r="F169" s="3">
        <v>47</v>
      </c>
      <c r="G169" s="3">
        <v>276</v>
      </c>
      <c r="H169" s="3">
        <v>276</v>
      </c>
      <c r="I169" s="3">
        <v>0.1702898550724638</v>
      </c>
      <c r="J169" s="3">
        <v>0.1702898550724638</v>
      </c>
      <c r="K169" s="3">
        <v>0.1702898550724638</v>
      </c>
      <c r="L169" s="3">
        <v>1</v>
      </c>
      <c r="M169" s="3">
        <v>1</v>
      </c>
      <c r="N169" s="3">
        <v>1</v>
      </c>
      <c r="O169" s="3">
        <v>1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1</v>
      </c>
    </row>
    <row r="170" spans="1:21" s="2" customFormat="1" x14ac:dyDescent="0.25">
      <c r="A170" s="2" t="s">
        <v>67</v>
      </c>
      <c r="B170" s="2">
        <v>0</v>
      </c>
      <c r="C170" s="2">
        <v>0</v>
      </c>
      <c r="D170" s="2" t="s">
        <v>392</v>
      </c>
      <c r="E170" s="2">
        <v>47</v>
      </c>
      <c r="F170" s="2">
        <v>47</v>
      </c>
      <c r="G170" s="2">
        <v>276</v>
      </c>
      <c r="H170" s="2">
        <v>276</v>
      </c>
      <c r="I170" s="2">
        <v>0.1702898550724638</v>
      </c>
      <c r="J170" s="2">
        <v>0.1702898550724638</v>
      </c>
      <c r="K170" s="2">
        <v>0.1702898550724638</v>
      </c>
      <c r="L170" s="2">
        <v>1</v>
      </c>
      <c r="M170" s="2">
        <v>1</v>
      </c>
      <c r="N170" s="2">
        <v>1</v>
      </c>
      <c r="O170" s="2">
        <v>1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1</v>
      </c>
    </row>
    <row r="171" spans="1:21" s="3" customFormat="1" x14ac:dyDescent="0.25">
      <c r="A171" s="3" t="s">
        <v>68</v>
      </c>
      <c r="B171" s="3">
        <v>0</v>
      </c>
      <c r="C171" s="3">
        <v>0</v>
      </c>
      <c r="D171" s="3" t="s">
        <v>392</v>
      </c>
      <c r="E171" s="3">
        <v>47</v>
      </c>
      <c r="F171" s="3">
        <v>47</v>
      </c>
      <c r="G171" s="3">
        <v>276</v>
      </c>
      <c r="H171" s="3">
        <v>276</v>
      </c>
      <c r="I171" s="3">
        <v>0.1702898550724638</v>
      </c>
      <c r="J171" s="3">
        <v>0.1702898550724638</v>
      </c>
      <c r="K171" s="3">
        <v>0.1702898550724638</v>
      </c>
      <c r="L171" s="3">
        <v>1</v>
      </c>
      <c r="M171" s="3">
        <v>1</v>
      </c>
      <c r="N171" s="3">
        <v>1</v>
      </c>
      <c r="O171" s="3">
        <v>1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1</v>
      </c>
    </row>
    <row r="172" spans="1:21" s="2" customFormat="1" x14ac:dyDescent="0.25">
      <c r="A172" s="2" t="s">
        <v>69</v>
      </c>
      <c r="B172" s="2">
        <v>0</v>
      </c>
      <c r="C172" s="2">
        <v>0</v>
      </c>
      <c r="D172" s="2" t="s">
        <v>392</v>
      </c>
      <c r="E172" s="2">
        <v>25</v>
      </c>
      <c r="F172" s="2">
        <v>25</v>
      </c>
      <c r="G172" s="2">
        <v>150</v>
      </c>
      <c r="H172" s="2">
        <v>150</v>
      </c>
      <c r="I172" s="2">
        <v>0.1666666666666667</v>
      </c>
      <c r="J172" s="2">
        <v>0.1702898550724638</v>
      </c>
      <c r="K172" s="2">
        <v>0.1666666666666667</v>
      </c>
      <c r="L172" s="2">
        <v>0.5319148936170213</v>
      </c>
      <c r="M172" s="2">
        <v>0.5319148936170213</v>
      </c>
      <c r="N172" s="2">
        <v>0.5458515283842795</v>
      </c>
      <c r="O172" s="2">
        <v>0.5458515283842795</v>
      </c>
      <c r="P172" s="2">
        <v>0.0003604496319335953</v>
      </c>
      <c r="Q172" s="2">
        <v>0.0007816968283726814</v>
      </c>
      <c r="R172" s="2">
        <v>0.0139</v>
      </c>
      <c r="S172" s="2">
        <v>0.0139</v>
      </c>
      <c r="T172" s="2">
        <v>-0.02586346259000847</v>
      </c>
      <c r="U172" s="2">
        <v>0.978723404255319</v>
      </c>
    </row>
    <row r="173" spans="1:21" s="2" customFormat="1" x14ac:dyDescent="0.25">
      <c r="A173" s="2" t="s">
        <v>69</v>
      </c>
      <c r="B173" s="2">
        <v>-999</v>
      </c>
      <c r="C173" s="2">
        <v>-999</v>
      </c>
      <c r="D173" s="2" t="s">
        <v>406</v>
      </c>
      <c r="E173" s="2">
        <v>22</v>
      </c>
      <c r="F173" s="2">
        <v>47</v>
      </c>
      <c r="G173" s="2">
        <v>126</v>
      </c>
      <c r="H173" s="2">
        <v>276</v>
      </c>
      <c r="I173" s="2">
        <v>0.1746031746031746</v>
      </c>
      <c r="J173" s="2">
        <v>0.1702898550724638</v>
      </c>
      <c r="K173" s="2">
        <v>0.1702898550724638</v>
      </c>
      <c r="L173" s="2">
        <v>0.4680851063829787</v>
      </c>
      <c r="M173" s="2">
        <v>1</v>
      </c>
      <c r="N173" s="2">
        <v>0.4541484716157205</v>
      </c>
      <c r="O173" s="2">
        <v>1</v>
      </c>
      <c r="P173" s="2">
        <v>0.0004212471964390861</v>
      </c>
      <c r="Q173" s="2">
        <v>0.0007816968283726814</v>
      </c>
      <c r="R173" s="2">
        <v>0</v>
      </c>
      <c r="S173" s="2">
        <v>0.0139</v>
      </c>
      <c r="T173" s="2">
        <v>0.03022589050182588</v>
      </c>
      <c r="U173" s="2">
        <v>1.02532928064843</v>
      </c>
    </row>
    <row r="174" spans="1:21" s="3" customFormat="1" x14ac:dyDescent="0.25">
      <c r="A174" s="3" t="s">
        <v>70</v>
      </c>
      <c r="B174" s="3">
        <v>0</v>
      </c>
      <c r="C174" s="3">
        <v>0</v>
      </c>
      <c r="D174" s="3" t="s">
        <v>392</v>
      </c>
      <c r="E174" s="3">
        <v>30</v>
      </c>
      <c r="F174" s="3">
        <v>30</v>
      </c>
      <c r="G174" s="3">
        <v>189</v>
      </c>
      <c r="H174" s="3">
        <v>189</v>
      </c>
      <c r="I174" s="3">
        <v>0.1587301587301587</v>
      </c>
      <c r="J174" s="3">
        <v>0.1702898550724638</v>
      </c>
      <c r="K174" s="3">
        <v>0.1587301587301587</v>
      </c>
      <c r="L174" s="3">
        <v>0.6382978723404256</v>
      </c>
      <c r="M174" s="3">
        <v>0.6382978723404256</v>
      </c>
      <c r="N174" s="3">
        <v>0.6943231441048034</v>
      </c>
      <c r="O174" s="3">
        <v>0.6943231441048034</v>
      </c>
      <c r="P174" s="3">
        <v>0.004713534540211028</v>
      </c>
      <c r="Q174" s="3">
        <v>0.01414213941518239</v>
      </c>
      <c r="R174" s="3">
        <v>0.056</v>
      </c>
      <c r="S174" s="3">
        <v>0.056</v>
      </c>
      <c r="T174" s="3">
        <v>-0.08413229229899065</v>
      </c>
      <c r="U174" s="3">
        <v>0.9321175278622086</v>
      </c>
    </row>
    <row r="175" spans="1:21" s="3" customFormat="1" x14ac:dyDescent="0.25">
      <c r="A175" s="3" t="s">
        <v>70</v>
      </c>
      <c r="B175" s="3">
        <v>-999</v>
      </c>
      <c r="C175" s="3">
        <v>-999</v>
      </c>
      <c r="D175" s="3" t="s">
        <v>406</v>
      </c>
      <c r="E175" s="3">
        <v>17</v>
      </c>
      <c r="F175" s="3">
        <v>47</v>
      </c>
      <c r="G175" s="3">
        <v>87</v>
      </c>
      <c r="H175" s="3">
        <v>276</v>
      </c>
      <c r="I175" s="3">
        <v>0.1954022988505747</v>
      </c>
      <c r="J175" s="3">
        <v>0.1702898550724638</v>
      </c>
      <c r="K175" s="3">
        <v>0.1702898550724638</v>
      </c>
      <c r="L175" s="3">
        <v>0.3617021276595745</v>
      </c>
      <c r="M175" s="3">
        <v>1</v>
      </c>
      <c r="N175" s="3">
        <v>0.3056768558951965</v>
      </c>
      <c r="O175" s="3">
        <v>1</v>
      </c>
      <c r="P175" s="3">
        <v>0.009428604874971365</v>
      </c>
      <c r="Q175" s="3">
        <v>0.01414213941518239</v>
      </c>
      <c r="R175" s="3">
        <v>0</v>
      </c>
      <c r="S175" s="3">
        <v>0.056</v>
      </c>
      <c r="T175" s="3">
        <v>0.1682919971298785</v>
      </c>
      <c r="U175" s="3">
        <v>1.147468818782098</v>
      </c>
    </row>
    <row r="176" spans="1:21" s="2" customFormat="1" x14ac:dyDescent="0.25">
      <c r="A176" s="2" t="s">
        <v>71</v>
      </c>
      <c r="B176" s="2">
        <v>1</v>
      </c>
      <c r="C176" s="2">
        <v>1</v>
      </c>
      <c r="D176" s="2" t="s">
        <v>403</v>
      </c>
      <c r="E176" s="2">
        <v>25</v>
      </c>
      <c r="F176" s="2">
        <v>25</v>
      </c>
      <c r="G176" s="2">
        <v>150</v>
      </c>
      <c r="H176" s="2">
        <v>150</v>
      </c>
      <c r="I176" s="2">
        <v>0.1666666666666667</v>
      </c>
      <c r="J176" s="2">
        <v>0.1702898550724638</v>
      </c>
      <c r="K176" s="2">
        <v>0.1666666666666667</v>
      </c>
      <c r="L176" s="2">
        <v>0.5319148936170213</v>
      </c>
      <c r="M176" s="2">
        <v>0.5319148936170213</v>
      </c>
      <c r="N176" s="2">
        <v>0.5458515283842795</v>
      </c>
      <c r="O176" s="2">
        <v>0.5458515283842795</v>
      </c>
      <c r="P176" s="2">
        <v>0.0003604496319335953</v>
      </c>
      <c r="Q176" s="2">
        <v>0.0007816968283726814</v>
      </c>
      <c r="R176" s="2">
        <v>0.0139</v>
      </c>
      <c r="S176" s="2">
        <v>0.0139</v>
      </c>
      <c r="T176" s="2">
        <v>-0.02586346259000847</v>
      </c>
      <c r="U176" s="2">
        <v>0.978723404255319</v>
      </c>
    </row>
    <row r="177" spans="1:21" s="2" customFormat="1" x14ac:dyDescent="0.25">
      <c r="A177" s="2" t="s">
        <v>71</v>
      </c>
      <c r="B177" s="2">
        <v>-999</v>
      </c>
      <c r="C177" s="2">
        <v>-999</v>
      </c>
      <c r="D177" s="2" t="s">
        <v>406</v>
      </c>
      <c r="E177" s="2">
        <v>22</v>
      </c>
      <c r="F177" s="2">
        <v>47</v>
      </c>
      <c r="G177" s="2">
        <v>126</v>
      </c>
      <c r="H177" s="2">
        <v>276</v>
      </c>
      <c r="I177" s="2">
        <v>0.1746031746031746</v>
      </c>
      <c r="J177" s="2">
        <v>0.1702898550724638</v>
      </c>
      <c r="K177" s="2">
        <v>0.1702898550724638</v>
      </c>
      <c r="L177" s="2">
        <v>0.4680851063829787</v>
      </c>
      <c r="M177" s="2">
        <v>1</v>
      </c>
      <c r="N177" s="2">
        <v>0.4541484716157205</v>
      </c>
      <c r="O177" s="2">
        <v>1</v>
      </c>
      <c r="P177" s="2">
        <v>0.0004212471964390861</v>
      </c>
      <c r="Q177" s="2">
        <v>0.0007816968283726814</v>
      </c>
      <c r="R177" s="2">
        <v>0</v>
      </c>
      <c r="S177" s="2">
        <v>0.0139</v>
      </c>
      <c r="T177" s="2">
        <v>0.03022589050182588</v>
      </c>
      <c r="U177" s="2">
        <v>1.02532928064843</v>
      </c>
    </row>
    <row r="178" spans="1:21" s="3" customFormat="1" x14ac:dyDescent="0.25">
      <c r="A178" s="3" t="s">
        <v>72</v>
      </c>
      <c r="B178" s="3">
        <v>0</v>
      </c>
      <c r="C178" s="3">
        <v>0</v>
      </c>
      <c r="D178" s="3" t="s">
        <v>392</v>
      </c>
      <c r="E178" s="3">
        <v>8</v>
      </c>
      <c r="F178" s="3">
        <v>8</v>
      </c>
      <c r="G178" s="3">
        <v>67</v>
      </c>
      <c r="H178" s="3">
        <v>67</v>
      </c>
      <c r="I178" s="3">
        <v>0.1194029850746269</v>
      </c>
      <c r="J178" s="3">
        <v>0.1702898550724638</v>
      </c>
      <c r="K178" s="3">
        <v>0.1194029850746269</v>
      </c>
      <c r="L178" s="3">
        <v>0.1702127659574468</v>
      </c>
      <c r="M178" s="3">
        <v>0.1702127659574468</v>
      </c>
      <c r="N178" s="3">
        <v>0.2576419213973799</v>
      </c>
      <c r="O178" s="3">
        <v>0.2576419213973799</v>
      </c>
      <c r="P178" s="3">
        <v>0.03624109038829932</v>
      </c>
      <c r="Q178" s="3">
        <v>0.05335486275598247</v>
      </c>
      <c r="R178" s="3">
        <v>0.08740000000000001</v>
      </c>
      <c r="S178" s="3">
        <v>0.08740000000000001</v>
      </c>
      <c r="T178" s="3">
        <v>-0.4145195067473598</v>
      </c>
      <c r="U178" s="3">
        <v>0.7011749761829151</v>
      </c>
    </row>
    <row r="179" spans="1:21" s="3" customFormat="1" x14ac:dyDescent="0.25">
      <c r="A179" s="3" t="s">
        <v>72</v>
      </c>
      <c r="B179" s="3">
        <v>1</v>
      </c>
      <c r="C179" s="3">
        <v>1</v>
      </c>
      <c r="D179" s="3" t="s">
        <v>394</v>
      </c>
      <c r="E179" s="3">
        <v>17</v>
      </c>
      <c r="F179" s="3">
        <v>25</v>
      </c>
      <c r="G179" s="3">
        <v>83</v>
      </c>
      <c r="H179" s="3">
        <v>150</v>
      </c>
      <c r="I179" s="3">
        <v>0.2048192771084337</v>
      </c>
      <c r="J179" s="3">
        <v>0.1702898550724638</v>
      </c>
      <c r="K179" s="3">
        <v>0.1666666666666667</v>
      </c>
      <c r="L179" s="3">
        <v>0.3617021276595745</v>
      </c>
      <c r="M179" s="3">
        <v>0.5319148936170213</v>
      </c>
      <c r="N179" s="3">
        <v>0.2882096069868996</v>
      </c>
      <c r="O179" s="3">
        <v>0.5458515283842795</v>
      </c>
      <c r="P179" s="3">
        <v>0.01669252517124406</v>
      </c>
      <c r="Q179" s="3">
        <v>0.05335486275598247</v>
      </c>
      <c r="R179" s="3">
        <v>0.0139</v>
      </c>
      <c r="S179" s="3">
        <v>0.08740000000000001</v>
      </c>
      <c r="T179" s="3">
        <v>0.2271322988850819</v>
      </c>
      <c r="U179" s="3">
        <v>1.202768520892079</v>
      </c>
    </row>
    <row r="180" spans="1:21" s="3" customFormat="1" x14ac:dyDescent="0.25">
      <c r="A180" s="3" t="s">
        <v>72</v>
      </c>
      <c r="B180" s="3">
        <v>-999</v>
      </c>
      <c r="C180" s="3">
        <v>-999</v>
      </c>
      <c r="D180" s="3" t="s">
        <v>406</v>
      </c>
      <c r="E180" s="3">
        <v>22</v>
      </c>
      <c r="F180" s="3">
        <v>47</v>
      </c>
      <c r="G180" s="3">
        <v>126</v>
      </c>
      <c r="H180" s="3">
        <v>276</v>
      </c>
      <c r="I180" s="3">
        <v>0.1746031746031746</v>
      </c>
      <c r="J180" s="3">
        <v>0.1702898550724638</v>
      </c>
      <c r="K180" s="3">
        <v>0.1702898550724638</v>
      </c>
      <c r="L180" s="3">
        <v>0.4680851063829787</v>
      </c>
      <c r="M180" s="3">
        <v>1</v>
      </c>
      <c r="N180" s="3">
        <v>0.4541484716157205</v>
      </c>
      <c r="O180" s="3">
        <v>1</v>
      </c>
      <c r="P180" s="3">
        <v>0.0004212471964390861</v>
      </c>
      <c r="Q180" s="3">
        <v>0.05335486275598247</v>
      </c>
      <c r="R180" s="3">
        <v>0</v>
      </c>
      <c r="S180" s="3">
        <v>0.08740000000000001</v>
      </c>
      <c r="T180" s="3">
        <v>0.03022589050182588</v>
      </c>
      <c r="U180" s="3">
        <v>1.02532928064843</v>
      </c>
    </row>
    <row r="181" spans="1:21" s="2" customFormat="1" x14ac:dyDescent="0.25">
      <c r="A181" s="2" t="s">
        <v>73</v>
      </c>
      <c r="B181" s="2">
        <v>0</v>
      </c>
      <c r="C181" s="2">
        <v>7</v>
      </c>
      <c r="D181" s="2" t="s">
        <v>445</v>
      </c>
      <c r="E181" s="2">
        <v>5</v>
      </c>
      <c r="F181" s="2">
        <v>5</v>
      </c>
      <c r="G181" s="2">
        <v>21</v>
      </c>
      <c r="H181" s="2">
        <v>21</v>
      </c>
      <c r="I181" s="2">
        <v>0.2380952380952381</v>
      </c>
      <c r="J181" s="2">
        <v>0.1702898550724638</v>
      </c>
      <c r="K181" s="2">
        <v>0.2380952380952381</v>
      </c>
      <c r="L181" s="2">
        <v>0.1063829787234043</v>
      </c>
      <c r="M181" s="2">
        <v>0.1063829787234043</v>
      </c>
      <c r="N181" s="2">
        <v>0.06986899563318777</v>
      </c>
      <c r="O181" s="2">
        <v>0.06986899563318777</v>
      </c>
      <c r="P181" s="2">
        <v>0.01535116055760663</v>
      </c>
      <c r="Q181" s="2">
        <v>0.1505519387566886</v>
      </c>
      <c r="R181" s="2">
        <v>0.0365</v>
      </c>
      <c r="S181" s="2">
        <v>0.1145</v>
      </c>
      <c r="T181" s="2">
        <v>0.4204186795967434</v>
      </c>
      <c r="U181" s="2">
        <v>1.398176291793313</v>
      </c>
    </row>
    <row r="182" spans="1:21" s="2" customFormat="1" x14ac:dyDescent="0.25">
      <c r="A182" s="2" t="s">
        <v>73</v>
      </c>
      <c r="B182" s="2">
        <v>8</v>
      </c>
      <c r="C182" s="2">
        <v>32</v>
      </c>
      <c r="D182" s="2" t="s">
        <v>446</v>
      </c>
      <c r="E182" s="2">
        <v>10</v>
      </c>
      <c r="F182" s="2">
        <v>15</v>
      </c>
      <c r="G182" s="2">
        <v>66</v>
      </c>
      <c r="H182" s="2">
        <v>87</v>
      </c>
      <c r="I182" s="2">
        <v>0.1515151515151515</v>
      </c>
      <c r="J182" s="2">
        <v>0.1702898550724638</v>
      </c>
      <c r="K182" s="2">
        <v>0.1724137931034483</v>
      </c>
      <c r="L182" s="2">
        <v>0.2127659574468085</v>
      </c>
      <c r="M182" s="2">
        <v>0.3191489361702128</v>
      </c>
      <c r="N182" s="2">
        <v>0.2445414847161572</v>
      </c>
      <c r="O182" s="2">
        <v>0.3144104803493449</v>
      </c>
      <c r="P182" s="2">
        <v>0.004422886010720026</v>
      </c>
      <c r="Q182" s="2">
        <v>0.1505519387566886</v>
      </c>
      <c r="R182" s="2">
        <v>0.0047</v>
      </c>
      <c r="S182" s="2">
        <v>0.1145</v>
      </c>
      <c r="T182" s="2">
        <v>-0.1391915851853206</v>
      </c>
      <c r="U182" s="2">
        <v>0.8897485493230174</v>
      </c>
    </row>
    <row r="183" spans="1:21" s="2" customFormat="1" x14ac:dyDescent="0.25">
      <c r="A183" s="2" t="s">
        <v>73</v>
      </c>
      <c r="B183" s="2">
        <v>33</v>
      </c>
      <c r="C183" s="2">
        <v>39</v>
      </c>
      <c r="D183" s="2" t="s">
        <v>447</v>
      </c>
      <c r="E183" s="2">
        <v>3</v>
      </c>
      <c r="F183" s="2">
        <v>18</v>
      </c>
      <c r="G183" s="2">
        <v>12</v>
      </c>
      <c r="H183" s="2">
        <v>99</v>
      </c>
      <c r="I183" s="2">
        <v>0.25</v>
      </c>
      <c r="J183" s="2">
        <v>0.1702898550724638</v>
      </c>
      <c r="K183" s="2">
        <v>0.1818181818181818</v>
      </c>
      <c r="L183" s="2">
        <v>0.06382978723404255</v>
      </c>
      <c r="M183" s="2">
        <v>0.3829787234042553</v>
      </c>
      <c r="N183" s="2">
        <v>0.03930131004366812</v>
      </c>
      <c r="O183" s="2">
        <v>0.353711790393013</v>
      </c>
      <c r="P183" s="2">
        <v>0.01189514230216567</v>
      </c>
      <c r="Q183" s="2">
        <v>0.1505519387566886</v>
      </c>
      <c r="R183" s="2">
        <v>0.0293</v>
      </c>
      <c r="S183" s="2">
        <v>0.1145</v>
      </c>
      <c r="T183" s="2">
        <v>0.4849523355992769</v>
      </c>
      <c r="U183" s="2">
        <v>1.468085106382979</v>
      </c>
    </row>
    <row r="184" spans="1:21" s="2" customFormat="1" x14ac:dyDescent="0.25">
      <c r="A184" s="2" t="s">
        <v>73</v>
      </c>
      <c r="B184" s="2">
        <v>40</v>
      </c>
      <c r="C184" s="2">
        <v>142</v>
      </c>
      <c r="D184" s="2" t="s">
        <v>448</v>
      </c>
      <c r="E184" s="2">
        <v>11</v>
      </c>
      <c r="F184" s="2">
        <v>29</v>
      </c>
      <c r="G184" s="2">
        <v>81</v>
      </c>
      <c r="H184" s="2">
        <v>180</v>
      </c>
      <c r="I184" s="2">
        <v>0.1358024691358025</v>
      </c>
      <c r="J184" s="2">
        <v>0.1702898550724638</v>
      </c>
      <c r="K184" s="2">
        <v>0.1611111111111111</v>
      </c>
      <c r="L184" s="2">
        <v>0.2340425531914894</v>
      </c>
      <c r="M184" s="2">
        <v>0.6170212765957447</v>
      </c>
      <c r="N184" s="2">
        <v>0.3056768558951965</v>
      </c>
      <c r="O184" s="2">
        <v>0.6593886462882095</v>
      </c>
      <c r="P184" s="2">
        <v>0.01912811859818467</v>
      </c>
      <c r="Q184" s="2">
        <v>0.1505519387566886</v>
      </c>
      <c r="R184" s="2">
        <v>0.0424</v>
      </c>
      <c r="S184" s="2">
        <v>0.1145</v>
      </c>
      <c r="T184" s="2">
        <v>-0.2670245661118829</v>
      </c>
      <c r="U184" s="2">
        <v>0.7974783293932229</v>
      </c>
    </row>
    <row r="185" spans="1:21" s="2" customFormat="1" x14ac:dyDescent="0.25">
      <c r="A185" s="2" t="s">
        <v>73</v>
      </c>
      <c r="B185" s="2">
        <v>150</v>
      </c>
      <c r="C185" s="2">
        <v>826</v>
      </c>
      <c r="D185" s="2" t="s">
        <v>449</v>
      </c>
      <c r="E185" s="2">
        <v>4</v>
      </c>
      <c r="F185" s="2">
        <v>33</v>
      </c>
      <c r="G185" s="2">
        <v>40</v>
      </c>
      <c r="H185" s="2">
        <v>220</v>
      </c>
      <c r="I185" s="2">
        <v>0.1</v>
      </c>
      <c r="J185" s="2">
        <v>0.1702898550724638</v>
      </c>
      <c r="K185" s="2">
        <v>0.15</v>
      </c>
      <c r="L185" s="2">
        <v>0.0851063829787234</v>
      </c>
      <c r="M185" s="2">
        <v>0.7021276595744681</v>
      </c>
      <c r="N185" s="2">
        <v>0.1572052401746725</v>
      </c>
      <c r="O185" s="2">
        <v>0.816593886462882</v>
      </c>
      <c r="P185" s="2">
        <v>0.04424308784185749</v>
      </c>
      <c r="Q185" s="2">
        <v>0.1505519387566886</v>
      </c>
      <c r="R185" s="2">
        <v>0.1145</v>
      </c>
      <c r="S185" s="2">
        <v>0.1145</v>
      </c>
      <c r="T185" s="2">
        <v>-0.6136447866519485</v>
      </c>
      <c r="U185" s="2">
        <v>0.5872340425531914</v>
      </c>
    </row>
    <row r="186" spans="1:21" s="2" customFormat="1" x14ac:dyDescent="0.25">
      <c r="A186" s="2" t="s">
        <v>73</v>
      </c>
      <c r="B186" s="2">
        <v>-999</v>
      </c>
      <c r="C186" s="2">
        <v>-999</v>
      </c>
      <c r="D186" s="2" t="s">
        <v>406</v>
      </c>
      <c r="E186" s="2">
        <v>14</v>
      </c>
      <c r="F186" s="2">
        <v>47</v>
      </c>
      <c r="G186" s="2">
        <v>56</v>
      </c>
      <c r="H186" s="2">
        <v>276</v>
      </c>
      <c r="I186" s="2">
        <v>0.25</v>
      </c>
      <c r="J186" s="2">
        <v>0.1702898550724638</v>
      </c>
      <c r="K186" s="2">
        <v>0.1702898550724638</v>
      </c>
      <c r="L186" s="2">
        <v>0.2978723404255319</v>
      </c>
      <c r="M186" s="2">
        <v>1</v>
      </c>
      <c r="N186" s="2">
        <v>0.1834061135371179</v>
      </c>
      <c r="O186" s="2">
        <v>0.9999999999999999</v>
      </c>
      <c r="P186" s="2">
        <v>0.05551154344615408</v>
      </c>
      <c r="Q186" s="2">
        <v>0.1505519387566886</v>
      </c>
      <c r="R186" s="2">
        <v>0</v>
      </c>
      <c r="S186" s="2">
        <v>0.1145</v>
      </c>
      <c r="T186" s="2">
        <v>0.4849600179472049</v>
      </c>
      <c r="U186" s="2">
        <v>1.468085106382979</v>
      </c>
    </row>
    <row r="187" spans="1:21" s="3" customFormat="1" x14ac:dyDescent="0.25">
      <c r="A187" s="3" t="s">
        <v>74</v>
      </c>
      <c r="B187" s="3">
        <v>0</v>
      </c>
      <c r="C187" s="3">
        <v>0</v>
      </c>
      <c r="D187" s="3" t="s">
        <v>392</v>
      </c>
      <c r="E187" s="3">
        <v>2</v>
      </c>
      <c r="F187" s="3">
        <v>2</v>
      </c>
      <c r="G187" s="3">
        <v>7</v>
      </c>
      <c r="H187" s="3">
        <v>7</v>
      </c>
      <c r="I187" s="3">
        <v>0.2857142857142857</v>
      </c>
      <c r="J187" s="3">
        <v>0.1702898550724638</v>
      </c>
      <c r="K187" s="3">
        <v>0.2857142857142857</v>
      </c>
      <c r="L187" s="3">
        <v>0.0425531914893617</v>
      </c>
      <c r="M187" s="3">
        <v>0.0425531914893617</v>
      </c>
      <c r="N187" s="3">
        <v>0.02183406113537118</v>
      </c>
      <c r="O187" s="3">
        <v>0.02183406113537118</v>
      </c>
      <c r="P187" s="3">
        <v>0.01382507532060026</v>
      </c>
      <c r="Q187" s="3">
        <v>0.162008586597472</v>
      </c>
      <c r="R187" s="3">
        <v>0.0207</v>
      </c>
      <c r="S187" s="3">
        <v>0.1036</v>
      </c>
      <c r="T187" s="3">
        <v>0.6672613707426932</v>
      </c>
      <c r="U187" s="3">
        <v>1.677811550151975</v>
      </c>
    </row>
    <row r="188" spans="1:21" s="3" customFormat="1" x14ac:dyDescent="0.25">
      <c r="A188" s="3" t="s">
        <v>74</v>
      </c>
      <c r="B188" s="3">
        <v>1</v>
      </c>
      <c r="C188" s="3">
        <v>5</v>
      </c>
      <c r="D188" s="3" t="s">
        <v>438</v>
      </c>
      <c r="E188" s="3">
        <v>5</v>
      </c>
      <c r="F188" s="3">
        <v>7</v>
      </c>
      <c r="G188" s="3">
        <v>20</v>
      </c>
      <c r="H188" s="3">
        <v>27</v>
      </c>
      <c r="I188" s="3">
        <v>0.25</v>
      </c>
      <c r="J188" s="3">
        <v>0.1702898550724638</v>
      </c>
      <c r="K188" s="3">
        <v>0.2592592592592592</v>
      </c>
      <c r="L188" s="3">
        <v>0.1063829787234043</v>
      </c>
      <c r="M188" s="3">
        <v>0.148936170212766</v>
      </c>
      <c r="N188" s="3">
        <v>0.06550218340611354</v>
      </c>
      <c r="O188" s="3">
        <v>0.08733624454148471</v>
      </c>
      <c r="P188" s="3">
        <v>0.01982539705435047</v>
      </c>
      <c r="Q188" s="3">
        <v>0.162008586597472</v>
      </c>
      <c r="R188" s="3">
        <v>0.0616</v>
      </c>
      <c r="S188" s="3">
        <v>0.1036</v>
      </c>
      <c r="T188" s="3">
        <v>0.4849562465817593</v>
      </c>
      <c r="U188" s="3">
        <v>1.468085106382979</v>
      </c>
    </row>
    <row r="189" spans="1:21" s="3" customFormat="1" x14ac:dyDescent="0.25">
      <c r="A189" s="3" t="s">
        <v>74</v>
      </c>
      <c r="B189" s="3">
        <v>6</v>
      </c>
      <c r="C189" s="3">
        <v>7</v>
      </c>
      <c r="D189" s="3" t="s">
        <v>450</v>
      </c>
      <c r="E189" s="3">
        <v>3</v>
      </c>
      <c r="F189" s="3">
        <v>10</v>
      </c>
      <c r="G189" s="3">
        <v>8</v>
      </c>
      <c r="H189" s="3">
        <v>35</v>
      </c>
      <c r="I189" s="3">
        <v>0.375</v>
      </c>
      <c r="J189" s="3">
        <v>0.1702898550724638</v>
      </c>
      <c r="K189" s="3">
        <v>0.2857142857142857</v>
      </c>
      <c r="L189" s="3">
        <v>0.06382978723404255</v>
      </c>
      <c r="M189" s="3">
        <v>0.2127659574468085</v>
      </c>
      <c r="N189" s="3">
        <v>0.02183406113537118</v>
      </c>
      <c r="O189" s="3">
        <v>0.1091703056768559</v>
      </c>
      <c r="P189" s="3">
        <v>0.04504959842453383</v>
      </c>
      <c r="Q189" s="3">
        <v>0.162008586597472</v>
      </c>
      <c r="R189" s="3">
        <v>0.1036</v>
      </c>
      <c r="S189" s="3">
        <v>0.1036</v>
      </c>
      <c r="T189" s="3">
        <v>1.072718645670924</v>
      </c>
      <c r="U189" s="3">
        <v>2.202127659574468</v>
      </c>
    </row>
    <row r="190" spans="1:21" s="3" customFormat="1" x14ac:dyDescent="0.25">
      <c r="A190" s="3" t="s">
        <v>74</v>
      </c>
      <c r="B190" s="3">
        <v>8</v>
      </c>
      <c r="C190" s="3">
        <v>26</v>
      </c>
      <c r="D190" s="3" t="s">
        <v>451</v>
      </c>
      <c r="E190" s="3">
        <v>5</v>
      </c>
      <c r="F190" s="3">
        <v>15</v>
      </c>
      <c r="G190" s="3">
        <v>48</v>
      </c>
      <c r="H190" s="3">
        <v>83</v>
      </c>
      <c r="I190" s="3">
        <v>0.1041666666666667</v>
      </c>
      <c r="J190" s="3">
        <v>0.1702898550724638</v>
      </c>
      <c r="K190" s="3">
        <v>0.1807228915662651</v>
      </c>
      <c r="L190" s="3">
        <v>0.1063829787234043</v>
      </c>
      <c r="M190" s="3">
        <v>0.3191489361702127</v>
      </c>
      <c r="N190" s="3">
        <v>0.1877729257641921</v>
      </c>
      <c r="O190" s="3">
        <v>0.296943231441048</v>
      </c>
      <c r="P190" s="3">
        <v>0.04624444345213857</v>
      </c>
      <c r="Q190" s="3">
        <v>0.162008586597472</v>
      </c>
      <c r="R190" s="3">
        <v>0.0222</v>
      </c>
      <c r="S190" s="3">
        <v>0.1036</v>
      </c>
      <c r="T190" s="3">
        <v>-0.5681837270266752</v>
      </c>
      <c r="U190" s="3">
        <v>0.6117021276595744</v>
      </c>
    </row>
    <row r="191" spans="1:21" s="3" customFormat="1" x14ac:dyDescent="0.25">
      <c r="A191" s="3" t="s">
        <v>74</v>
      </c>
      <c r="B191" s="3">
        <v>29</v>
      </c>
      <c r="C191" s="3">
        <v>29</v>
      </c>
      <c r="D191" s="3" t="s">
        <v>452</v>
      </c>
      <c r="E191" s="3">
        <v>0</v>
      </c>
      <c r="F191" s="3">
        <v>15</v>
      </c>
      <c r="G191" s="3">
        <v>1</v>
      </c>
      <c r="H191" s="3">
        <v>84</v>
      </c>
      <c r="I191" s="3">
        <v>0</v>
      </c>
      <c r="J191" s="3">
        <v>0.1702898550724638</v>
      </c>
      <c r="K191" s="3">
        <v>0.1785714285714286</v>
      </c>
      <c r="L191" s="3">
        <v>0</v>
      </c>
      <c r="M191" s="3">
        <v>0.3191489361702127</v>
      </c>
      <c r="N191" s="3">
        <v>0.004366812227074236</v>
      </c>
      <c r="O191" s="3">
        <v>0.3013100436681223</v>
      </c>
      <c r="P191" s="3">
        <v>0.03660269662966609</v>
      </c>
      <c r="Q191" s="3">
        <v>0.162008586597472</v>
      </c>
      <c r="R191" s="3">
        <v>0.0178</v>
      </c>
      <c r="S191" s="3">
        <v>0.1036</v>
      </c>
      <c r="T191" s="3">
        <v>-8.382017528193536</v>
      </c>
      <c r="U191" s="3">
        <v>0</v>
      </c>
    </row>
    <row r="192" spans="1:21" s="3" customFormat="1" x14ac:dyDescent="0.25">
      <c r="A192" s="3" t="s">
        <v>74</v>
      </c>
      <c r="B192" s="3">
        <v>-999</v>
      </c>
      <c r="C192" s="3">
        <v>-999</v>
      </c>
      <c r="D192" s="3" t="s">
        <v>406</v>
      </c>
      <c r="E192" s="3">
        <v>32</v>
      </c>
      <c r="F192" s="3">
        <v>47</v>
      </c>
      <c r="G192" s="3">
        <v>192</v>
      </c>
      <c r="H192" s="3">
        <v>276</v>
      </c>
      <c r="I192" s="3">
        <v>0.1666666666666667</v>
      </c>
      <c r="J192" s="3">
        <v>0.1702898550724638</v>
      </c>
      <c r="K192" s="3">
        <v>0.1702898550724638</v>
      </c>
      <c r="L192" s="3">
        <v>0.6808510638297872</v>
      </c>
      <c r="M192" s="3">
        <v>1</v>
      </c>
      <c r="N192" s="3">
        <v>0.6986899563318777</v>
      </c>
      <c r="O192" s="3">
        <v>1</v>
      </c>
      <c r="P192" s="3">
        <v>0.0004613757161827506</v>
      </c>
      <c r="Q192" s="3">
        <v>0.162008586597472</v>
      </c>
      <c r="R192" s="3">
        <v>0</v>
      </c>
      <c r="S192" s="3">
        <v>0.1036</v>
      </c>
      <c r="T192" s="3">
        <v>-0.0258634730899737</v>
      </c>
      <c r="U192" s="3">
        <v>0.978723404255319</v>
      </c>
    </row>
    <row r="193" spans="1:21" s="2" customFormat="1" x14ac:dyDescent="0.25">
      <c r="A193" s="2" t="s">
        <v>75</v>
      </c>
      <c r="B193" s="2">
        <v>0</v>
      </c>
      <c r="C193" s="2">
        <v>0</v>
      </c>
      <c r="D193" s="2" t="s">
        <v>392</v>
      </c>
      <c r="E193" s="2">
        <v>14</v>
      </c>
      <c r="F193" s="2">
        <v>14</v>
      </c>
      <c r="G193" s="2">
        <v>56</v>
      </c>
      <c r="H193" s="2">
        <v>56</v>
      </c>
      <c r="I193" s="2">
        <v>0.25</v>
      </c>
      <c r="J193" s="2">
        <v>0.1702898550724638</v>
      </c>
      <c r="K193" s="2">
        <v>0.25</v>
      </c>
      <c r="L193" s="2">
        <v>0.2978723404255319</v>
      </c>
      <c r="M193" s="2">
        <v>0.2978723404255319</v>
      </c>
      <c r="N193" s="2">
        <v>0.1834061135371179</v>
      </c>
      <c r="O193" s="2">
        <v>0.1834061135371179</v>
      </c>
      <c r="P193" s="2">
        <v>0.05551154344615408</v>
      </c>
      <c r="Q193" s="2">
        <v>0.1025294114007161</v>
      </c>
      <c r="R193" s="2">
        <v>0.1145</v>
      </c>
      <c r="S193" s="2">
        <v>0.1145</v>
      </c>
      <c r="T193" s="2">
        <v>0.4849600179472049</v>
      </c>
      <c r="U193" s="2">
        <v>1.468085106382979</v>
      </c>
    </row>
    <row r="194" spans="1:21" s="2" customFormat="1" x14ac:dyDescent="0.25">
      <c r="A194" s="2" t="s">
        <v>75</v>
      </c>
      <c r="B194" s="2">
        <v>1</v>
      </c>
      <c r="C194" s="2">
        <v>1</v>
      </c>
      <c r="D194" s="2" t="s">
        <v>394</v>
      </c>
      <c r="E194" s="2">
        <v>25</v>
      </c>
      <c r="F194" s="2">
        <v>39</v>
      </c>
      <c r="G194" s="2">
        <v>150</v>
      </c>
      <c r="H194" s="2">
        <v>206</v>
      </c>
      <c r="I194" s="2">
        <v>0.1666666666666667</v>
      </c>
      <c r="J194" s="2">
        <v>0.1702898550724638</v>
      </c>
      <c r="K194" s="2">
        <v>0.1893203883495146</v>
      </c>
      <c r="L194" s="2">
        <v>0.5319148936170213</v>
      </c>
      <c r="M194" s="2">
        <v>0.8297872340425532</v>
      </c>
      <c r="N194" s="2">
        <v>0.5458515283842795</v>
      </c>
      <c r="O194" s="2">
        <v>0.7292576419213974</v>
      </c>
      <c r="P194" s="2">
        <v>0.0003604496319335953</v>
      </c>
      <c r="Q194" s="2">
        <v>0.1025294114007161</v>
      </c>
      <c r="R194" s="2">
        <v>0.1005</v>
      </c>
      <c r="S194" s="2">
        <v>0.1145</v>
      </c>
      <c r="T194" s="2">
        <v>-0.02586346259000847</v>
      </c>
      <c r="U194" s="2">
        <v>0.978723404255319</v>
      </c>
    </row>
    <row r="195" spans="1:21" s="2" customFormat="1" x14ac:dyDescent="0.25">
      <c r="A195" s="2" t="s">
        <v>75</v>
      </c>
      <c r="B195" s="2">
        <v>-999</v>
      </c>
      <c r="C195" s="2">
        <v>-999</v>
      </c>
      <c r="D195" s="2" t="s">
        <v>406</v>
      </c>
      <c r="E195" s="2">
        <v>8</v>
      </c>
      <c r="F195" s="2">
        <v>47</v>
      </c>
      <c r="G195" s="2">
        <v>70</v>
      </c>
      <c r="H195" s="2">
        <v>276</v>
      </c>
      <c r="I195" s="2">
        <v>0.1142857142857143</v>
      </c>
      <c r="J195" s="2">
        <v>0.1702898550724638</v>
      </c>
      <c r="K195" s="2">
        <v>0.1702898550724638</v>
      </c>
      <c r="L195" s="2">
        <v>0.1702127659574468</v>
      </c>
      <c r="M195" s="2">
        <v>1</v>
      </c>
      <c r="N195" s="2">
        <v>0.2707423580786026</v>
      </c>
      <c r="O195" s="2">
        <v>1</v>
      </c>
      <c r="P195" s="2">
        <v>0.04665741832262846</v>
      </c>
      <c r="Q195" s="2">
        <v>0.1025294114007161</v>
      </c>
      <c r="R195" s="2">
        <v>0</v>
      </c>
      <c r="S195" s="2">
        <v>0.1145</v>
      </c>
      <c r="T195" s="2">
        <v>-0.4641162600798983</v>
      </c>
      <c r="U195" s="2">
        <v>0.6711246200607902</v>
      </c>
    </row>
    <row r="196" spans="1:21" s="3" customFormat="1" x14ac:dyDescent="0.25">
      <c r="A196" s="3" t="s">
        <v>76</v>
      </c>
      <c r="B196" s="3">
        <v>0</v>
      </c>
      <c r="C196" s="3">
        <v>0</v>
      </c>
      <c r="D196" s="3" t="s">
        <v>392</v>
      </c>
      <c r="E196" s="3">
        <v>14</v>
      </c>
      <c r="F196" s="3">
        <v>14</v>
      </c>
      <c r="G196" s="3">
        <v>56</v>
      </c>
      <c r="H196" s="3">
        <v>56</v>
      </c>
      <c r="I196" s="3">
        <v>0.25</v>
      </c>
      <c r="J196" s="3">
        <v>0.1702898550724638</v>
      </c>
      <c r="K196" s="3">
        <v>0.25</v>
      </c>
      <c r="L196" s="3">
        <v>0.2978723404255319</v>
      </c>
      <c r="M196" s="3">
        <v>0.2978723404255319</v>
      </c>
      <c r="N196" s="3">
        <v>0.1834061135371179</v>
      </c>
      <c r="O196" s="3">
        <v>0.1834061135371179</v>
      </c>
      <c r="P196" s="3">
        <v>0.05551154344615408</v>
      </c>
      <c r="Q196" s="3">
        <v>0.09821230260888882</v>
      </c>
      <c r="R196" s="3">
        <v>0.1145</v>
      </c>
      <c r="S196" s="3">
        <v>0.1145</v>
      </c>
      <c r="T196" s="3">
        <v>0.4849600179472049</v>
      </c>
      <c r="U196" s="3">
        <v>1.468085106382979</v>
      </c>
    </row>
    <row r="197" spans="1:21" s="3" customFormat="1" x14ac:dyDescent="0.25">
      <c r="A197" s="3" t="s">
        <v>76</v>
      </c>
      <c r="B197" s="3">
        <v>1</v>
      </c>
      <c r="C197" s="3">
        <v>1</v>
      </c>
      <c r="D197" s="3" t="s">
        <v>394</v>
      </c>
      <c r="E197" s="3">
        <v>30</v>
      </c>
      <c r="F197" s="3">
        <v>44</v>
      </c>
      <c r="G197" s="3">
        <v>189</v>
      </c>
      <c r="H197" s="3">
        <v>245</v>
      </c>
      <c r="I197" s="3">
        <v>0.1587301587301587</v>
      </c>
      <c r="J197" s="3">
        <v>0.1702898550724638</v>
      </c>
      <c r="K197" s="3">
        <v>0.1795918367346939</v>
      </c>
      <c r="L197" s="3">
        <v>0.6382978723404256</v>
      </c>
      <c r="M197" s="3">
        <v>0.9361702127659575</v>
      </c>
      <c r="N197" s="3">
        <v>0.6943231441048034</v>
      </c>
      <c r="O197" s="3">
        <v>0.8777292576419213</v>
      </c>
      <c r="P197" s="3">
        <v>0.004713534540211028</v>
      </c>
      <c r="Q197" s="3">
        <v>0.09821230260888882</v>
      </c>
      <c r="R197" s="3">
        <v>0.0584</v>
      </c>
      <c r="S197" s="3">
        <v>0.1145</v>
      </c>
      <c r="T197" s="3">
        <v>-0.08413229229899065</v>
      </c>
      <c r="U197" s="3">
        <v>0.9321175278622086</v>
      </c>
    </row>
    <row r="198" spans="1:21" s="3" customFormat="1" x14ac:dyDescent="0.25">
      <c r="A198" s="3" t="s">
        <v>76</v>
      </c>
      <c r="B198" s="3">
        <v>-999</v>
      </c>
      <c r="C198" s="3">
        <v>-999</v>
      </c>
      <c r="D198" s="3" t="s">
        <v>406</v>
      </c>
      <c r="E198" s="3">
        <v>3</v>
      </c>
      <c r="F198" s="3">
        <v>47</v>
      </c>
      <c r="G198" s="3">
        <v>31</v>
      </c>
      <c r="H198" s="3">
        <v>276</v>
      </c>
      <c r="I198" s="3">
        <v>0.09677419354838709</v>
      </c>
      <c r="J198" s="3">
        <v>0.1702898550724638</v>
      </c>
      <c r="K198" s="3">
        <v>0.1702898550724638</v>
      </c>
      <c r="L198" s="3">
        <v>0.06382978723404255</v>
      </c>
      <c r="M198" s="3">
        <v>1</v>
      </c>
      <c r="N198" s="3">
        <v>0.1222707423580786</v>
      </c>
      <c r="O198" s="3">
        <v>0.9999999999999999</v>
      </c>
      <c r="P198" s="3">
        <v>0.03798722462252371</v>
      </c>
      <c r="Q198" s="3">
        <v>0.09821230260888882</v>
      </c>
      <c r="R198" s="3">
        <v>0</v>
      </c>
      <c r="S198" s="3">
        <v>0.1145</v>
      </c>
      <c r="T198" s="3">
        <v>-0.6500103316569518</v>
      </c>
      <c r="U198" s="3">
        <v>0.5682910089224433</v>
      </c>
    </row>
    <row r="199" spans="1:21" s="2" customFormat="1" x14ac:dyDescent="0.25">
      <c r="A199" s="2" t="s">
        <v>77</v>
      </c>
      <c r="B199" s="2">
        <v>0</v>
      </c>
      <c r="C199" s="2">
        <v>0</v>
      </c>
      <c r="D199" s="2" t="s">
        <v>392</v>
      </c>
      <c r="E199" s="2">
        <v>47</v>
      </c>
      <c r="F199" s="2">
        <v>47</v>
      </c>
      <c r="G199" s="2">
        <v>273</v>
      </c>
      <c r="H199" s="2">
        <v>273</v>
      </c>
      <c r="I199" s="2">
        <v>0.1721611721611722</v>
      </c>
      <c r="J199" s="2">
        <v>0.1702898550724638</v>
      </c>
      <c r="K199" s="2">
        <v>0.1721611721611722</v>
      </c>
      <c r="L199" s="2">
        <v>1</v>
      </c>
      <c r="M199" s="2">
        <v>1</v>
      </c>
      <c r="N199" s="2">
        <v>0.9868995633187773</v>
      </c>
      <c r="O199" s="2">
        <v>0.9868995633187773</v>
      </c>
      <c r="P199" s="2">
        <v>0.00017275534071132</v>
      </c>
      <c r="Q199" s="2">
        <v>0.1243711462599022</v>
      </c>
      <c r="R199" s="2">
        <v>0.0131</v>
      </c>
      <c r="S199" s="2">
        <v>0.0131</v>
      </c>
      <c r="T199" s="2">
        <v>0.01318699100763073</v>
      </c>
      <c r="U199" s="2">
        <v>1.010989010989011</v>
      </c>
    </row>
    <row r="200" spans="1:21" s="2" customFormat="1" x14ac:dyDescent="0.25">
      <c r="A200" s="2" t="s">
        <v>77</v>
      </c>
      <c r="B200" s="2">
        <v>1</v>
      </c>
      <c r="C200" s="2">
        <v>1</v>
      </c>
      <c r="D200" s="2" t="s">
        <v>393</v>
      </c>
      <c r="E200" s="2">
        <v>0</v>
      </c>
      <c r="F200" s="2">
        <v>47</v>
      </c>
      <c r="G200" s="2">
        <v>3</v>
      </c>
      <c r="H200" s="2">
        <v>276</v>
      </c>
      <c r="I200" s="2">
        <v>0</v>
      </c>
      <c r="J200" s="2">
        <v>0.1702898550724638</v>
      </c>
      <c r="K200" s="2">
        <v>0.1702898550724638</v>
      </c>
      <c r="L200" s="2">
        <v>0</v>
      </c>
      <c r="M200" s="2">
        <v>1</v>
      </c>
      <c r="N200" s="2">
        <v>0.01310043668122271</v>
      </c>
      <c r="O200" s="2">
        <v>1</v>
      </c>
      <c r="P200" s="2">
        <v>0.1241983909191909</v>
      </c>
      <c r="Q200" s="2">
        <v>0.1243711462599022</v>
      </c>
      <c r="R200" s="2">
        <v>0</v>
      </c>
      <c r="S200" s="2">
        <v>0.0131</v>
      </c>
      <c r="T200" s="2">
        <v>-9.480477173498237</v>
      </c>
      <c r="U200" s="2">
        <v>0</v>
      </c>
    </row>
    <row r="201" spans="1:21" s="3" customFormat="1" x14ac:dyDescent="0.25">
      <c r="A201" s="3" t="s">
        <v>78</v>
      </c>
      <c r="B201" s="3">
        <v>0</v>
      </c>
      <c r="C201" s="3">
        <v>0</v>
      </c>
      <c r="D201" s="3" t="s">
        <v>392</v>
      </c>
      <c r="E201" s="3">
        <v>46</v>
      </c>
      <c r="F201" s="3">
        <v>46</v>
      </c>
      <c r="G201" s="3">
        <v>270</v>
      </c>
      <c r="H201" s="3">
        <v>270</v>
      </c>
      <c r="I201" s="3">
        <v>0.1703703703703704</v>
      </c>
      <c r="J201" s="3">
        <v>0.1702898550724638</v>
      </c>
      <c r="K201" s="3">
        <v>0.1703703703703704</v>
      </c>
      <c r="L201" s="3">
        <v>0.9787234042553191</v>
      </c>
      <c r="M201" s="3">
        <v>0.9787234042553191</v>
      </c>
      <c r="N201" s="3">
        <v>0.9781659388646288</v>
      </c>
      <c r="O201" s="3">
        <v>0.9781659388646288</v>
      </c>
      <c r="P201" s="3">
        <v>3.176136184737166E-07</v>
      </c>
      <c r="Q201" s="3">
        <v>1.47349567266759E-05</v>
      </c>
      <c r="R201" s="3">
        <v>0.0005999999999999999</v>
      </c>
      <c r="S201" s="3">
        <v>0.0005999999999999999</v>
      </c>
      <c r="T201" s="3">
        <v>0.000569745895938748</v>
      </c>
      <c r="U201" s="3">
        <v>1.000472813238771</v>
      </c>
    </row>
    <row r="202" spans="1:21" s="3" customFormat="1" x14ac:dyDescent="0.25">
      <c r="A202" s="3" t="s">
        <v>78</v>
      </c>
      <c r="B202" s="3">
        <v>1</v>
      </c>
      <c r="C202" s="3">
        <v>1</v>
      </c>
      <c r="D202" s="3" t="s">
        <v>393</v>
      </c>
      <c r="E202" s="3">
        <v>1</v>
      </c>
      <c r="F202" s="3">
        <v>47</v>
      </c>
      <c r="G202" s="3">
        <v>6</v>
      </c>
      <c r="H202" s="3">
        <v>276</v>
      </c>
      <c r="I202" s="3">
        <v>0.1666666666666667</v>
      </c>
      <c r="J202" s="3">
        <v>0.1702898550724638</v>
      </c>
      <c r="K202" s="3">
        <v>0.1702898550724638</v>
      </c>
      <c r="L202" s="3">
        <v>0.02127659574468085</v>
      </c>
      <c r="M202" s="3">
        <v>1</v>
      </c>
      <c r="N202" s="3">
        <v>0.02183406113537118</v>
      </c>
      <c r="O202" s="3">
        <v>1</v>
      </c>
      <c r="P202" s="3">
        <v>1.441734310820219E-05</v>
      </c>
      <c r="Q202" s="3">
        <v>1.47349567266759E-05</v>
      </c>
      <c r="R202" s="3">
        <v>0</v>
      </c>
      <c r="S202" s="3">
        <v>0.0005999999999999999</v>
      </c>
      <c r="T202" s="3">
        <v>-0.02586231064559672</v>
      </c>
      <c r="U202" s="3">
        <v>0.978723404255319</v>
      </c>
    </row>
    <row r="203" spans="1:21" s="2" customFormat="1" x14ac:dyDescent="0.25">
      <c r="A203" s="2" t="s">
        <v>79</v>
      </c>
      <c r="B203" s="2">
        <v>0</v>
      </c>
      <c r="C203" s="2">
        <v>0</v>
      </c>
      <c r="D203" s="2" t="s">
        <v>392</v>
      </c>
      <c r="E203" s="2">
        <v>45</v>
      </c>
      <c r="F203" s="2">
        <v>45</v>
      </c>
      <c r="G203" s="2">
        <v>269</v>
      </c>
      <c r="H203" s="2">
        <v>269</v>
      </c>
      <c r="I203" s="2">
        <v>0.1672862453531599</v>
      </c>
      <c r="J203" s="2">
        <v>0.1702898550724638</v>
      </c>
      <c r="K203" s="2">
        <v>0.1672862453531599</v>
      </c>
      <c r="L203" s="2">
        <v>0.9574468085106383</v>
      </c>
      <c r="M203" s="2">
        <v>0.9574468085106383</v>
      </c>
      <c r="N203" s="2">
        <v>0.9781659388646288</v>
      </c>
      <c r="O203" s="2">
        <v>0.9781659388646288</v>
      </c>
      <c r="P203" s="2">
        <v>0.000443578723424019</v>
      </c>
      <c r="Q203" s="2">
        <v>0.01426865404402428</v>
      </c>
      <c r="R203" s="2">
        <v>0.0207</v>
      </c>
      <c r="S203" s="2">
        <v>0.0207</v>
      </c>
      <c r="T203" s="2">
        <v>-0.02140913811754592</v>
      </c>
      <c r="U203" s="2">
        <v>0.982361781222811</v>
      </c>
    </row>
    <row r="204" spans="1:21" s="2" customFormat="1" x14ac:dyDescent="0.25">
      <c r="A204" s="2" t="s">
        <v>79</v>
      </c>
      <c r="B204" s="2">
        <v>1</v>
      </c>
      <c r="C204" s="2">
        <v>1</v>
      </c>
      <c r="D204" s="2" t="s">
        <v>393</v>
      </c>
      <c r="E204" s="2">
        <v>2</v>
      </c>
      <c r="F204" s="2">
        <v>47</v>
      </c>
      <c r="G204" s="2">
        <v>7</v>
      </c>
      <c r="H204" s="2">
        <v>276</v>
      </c>
      <c r="I204" s="2">
        <v>0.2857142857142857</v>
      </c>
      <c r="J204" s="2">
        <v>0.1702898550724638</v>
      </c>
      <c r="K204" s="2">
        <v>0.1702898550724638</v>
      </c>
      <c r="L204" s="2">
        <v>0.0425531914893617</v>
      </c>
      <c r="M204" s="2">
        <v>1</v>
      </c>
      <c r="N204" s="2">
        <v>0.02183406113537118</v>
      </c>
      <c r="O204" s="2">
        <v>1</v>
      </c>
      <c r="P204" s="2">
        <v>0.01382507532060026</v>
      </c>
      <c r="Q204" s="2">
        <v>0.01426865404402428</v>
      </c>
      <c r="R204" s="2">
        <v>0</v>
      </c>
      <c r="S204" s="2">
        <v>0.0207</v>
      </c>
      <c r="T204" s="2">
        <v>0.6672613707426932</v>
      </c>
      <c r="U204" s="2">
        <v>1.677811550151975</v>
      </c>
    </row>
    <row r="205" spans="1:21" s="3" customFormat="1" x14ac:dyDescent="0.25">
      <c r="A205" s="3" t="s">
        <v>80</v>
      </c>
      <c r="B205" s="3">
        <v>0</v>
      </c>
      <c r="C205" s="3">
        <v>0</v>
      </c>
      <c r="D205" s="3" t="s">
        <v>392</v>
      </c>
      <c r="E205" s="3">
        <v>45</v>
      </c>
      <c r="F205" s="3">
        <v>45</v>
      </c>
      <c r="G205" s="3">
        <v>268</v>
      </c>
      <c r="H205" s="3">
        <v>268</v>
      </c>
      <c r="I205" s="3">
        <v>0.167910447761194</v>
      </c>
      <c r="J205" s="3">
        <v>0.1702898550724638</v>
      </c>
      <c r="K205" s="3">
        <v>0.167910447761194</v>
      </c>
      <c r="L205" s="3">
        <v>0.9574468085106383</v>
      </c>
      <c r="M205" s="3">
        <v>0.9574468085106383</v>
      </c>
      <c r="N205" s="3">
        <v>0.9737991266375546</v>
      </c>
      <c r="O205" s="3">
        <v>0.9737991266375546</v>
      </c>
      <c r="P205" s="3">
        <v>0.0002769242558799356</v>
      </c>
      <c r="Q205" s="3">
        <v>0.008206939183432091</v>
      </c>
      <c r="R205" s="3">
        <v>0.0164</v>
      </c>
      <c r="S205" s="3">
        <v>0.0164</v>
      </c>
      <c r="T205" s="3">
        <v>-0.01693486230702129</v>
      </c>
      <c r="U205" s="3">
        <v>0.9860273102572246</v>
      </c>
    </row>
    <row r="206" spans="1:21" s="3" customFormat="1" x14ac:dyDescent="0.25">
      <c r="A206" s="3" t="s">
        <v>80</v>
      </c>
      <c r="B206" s="3">
        <v>1</v>
      </c>
      <c r="C206" s="3">
        <v>1</v>
      </c>
      <c r="D206" s="3" t="s">
        <v>393</v>
      </c>
      <c r="E206" s="3">
        <v>2</v>
      </c>
      <c r="F206" s="3">
        <v>47</v>
      </c>
      <c r="G206" s="3">
        <v>8</v>
      </c>
      <c r="H206" s="3">
        <v>276</v>
      </c>
      <c r="I206" s="3">
        <v>0.25</v>
      </c>
      <c r="J206" s="3">
        <v>0.1702898550724638</v>
      </c>
      <c r="K206" s="3">
        <v>0.1702898550724638</v>
      </c>
      <c r="L206" s="3">
        <v>0.0425531914893617</v>
      </c>
      <c r="M206" s="3">
        <v>1</v>
      </c>
      <c r="N206" s="3">
        <v>0.02620087336244541</v>
      </c>
      <c r="O206" s="3">
        <v>1</v>
      </c>
      <c r="P206" s="3">
        <v>0.007930014927552156</v>
      </c>
      <c r="Q206" s="3">
        <v>0.008206939183432091</v>
      </c>
      <c r="R206" s="3">
        <v>0</v>
      </c>
      <c r="S206" s="3">
        <v>0.0164</v>
      </c>
      <c r="T206" s="3">
        <v>0.4849474469616127</v>
      </c>
      <c r="U206" s="3">
        <v>1.468085106382979</v>
      </c>
    </row>
    <row r="207" spans="1:21" s="2" customFormat="1" x14ac:dyDescent="0.25">
      <c r="A207" s="2" t="s">
        <v>81</v>
      </c>
      <c r="B207" s="2">
        <v>0</v>
      </c>
      <c r="C207" s="2">
        <v>0</v>
      </c>
      <c r="D207" s="2" t="s">
        <v>392</v>
      </c>
      <c r="E207" s="2">
        <v>43</v>
      </c>
      <c r="F207" s="2">
        <v>43</v>
      </c>
      <c r="G207" s="2">
        <v>262</v>
      </c>
      <c r="H207" s="2">
        <v>262</v>
      </c>
      <c r="I207" s="2">
        <v>0.1641221374045801</v>
      </c>
      <c r="J207" s="2">
        <v>0.1702898550724638</v>
      </c>
      <c r="K207" s="2">
        <v>0.1641221374045801</v>
      </c>
      <c r="L207" s="2">
        <v>0.9148936170212766</v>
      </c>
      <c r="M207" s="2">
        <v>0.9148936170212766</v>
      </c>
      <c r="N207" s="2">
        <v>0.9563318777292577</v>
      </c>
      <c r="O207" s="2">
        <v>0.9563318777292577</v>
      </c>
      <c r="P207" s="2">
        <v>0.001835597468482121</v>
      </c>
      <c r="Q207" s="2">
        <v>0.02948621012227619</v>
      </c>
      <c r="R207" s="2">
        <v>0.0414</v>
      </c>
      <c r="S207" s="2">
        <v>0.0414</v>
      </c>
      <c r="T207" s="2">
        <v>-0.04429716491765259</v>
      </c>
      <c r="U207" s="2">
        <v>0.9637810622056195</v>
      </c>
    </row>
    <row r="208" spans="1:21" s="2" customFormat="1" x14ac:dyDescent="0.25">
      <c r="A208" s="2" t="s">
        <v>81</v>
      </c>
      <c r="B208" s="2">
        <v>1</v>
      </c>
      <c r="C208" s="2">
        <v>1</v>
      </c>
      <c r="D208" s="2" t="s">
        <v>394</v>
      </c>
      <c r="E208" s="2">
        <v>4</v>
      </c>
      <c r="F208" s="2">
        <v>47</v>
      </c>
      <c r="G208" s="2">
        <v>14</v>
      </c>
      <c r="H208" s="2">
        <v>276</v>
      </c>
      <c r="I208" s="2">
        <v>0.2857142857142857</v>
      </c>
      <c r="J208" s="2">
        <v>0.1702898550724638</v>
      </c>
      <c r="K208" s="2">
        <v>0.1702898550724638</v>
      </c>
      <c r="L208" s="2">
        <v>0.0851063829787234</v>
      </c>
      <c r="M208" s="2">
        <v>1</v>
      </c>
      <c r="N208" s="2">
        <v>0.04366812227074236</v>
      </c>
      <c r="O208" s="2">
        <v>1</v>
      </c>
      <c r="P208" s="2">
        <v>0.02765061265379407</v>
      </c>
      <c r="Q208" s="2">
        <v>0.02948621012227619</v>
      </c>
      <c r="R208" s="2">
        <v>0</v>
      </c>
      <c r="S208" s="2">
        <v>0.0414</v>
      </c>
      <c r="T208" s="2">
        <v>0.6672725201631963</v>
      </c>
      <c r="U208" s="2">
        <v>1.677811550151975</v>
      </c>
    </row>
    <row r="209" spans="1:21" s="3" customFormat="1" x14ac:dyDescent="0.25">
      <c r="A209" s="3" t="s">
        <v>82</v>
      </c>
      <c r="B209" s="3">
        <v>0</v>
      </c>
      <c r="C209" s="3">
        <v>0</v>
      </c>
      <c r="D209" s="3" t="s">
        <v>392</v>
      </c>
      <c r="E209" s="3">
        <v>38</v>
      </c>
      <c r="F209" s="3">
        <v>38</v>
      </c>
      <c r="G209" s="3">
        <v>242</v>
      </c>
      <c r="H209" s="3">
        <v>242</v>
      </c>
      <c r="I209" s="3">
        <v>0.1570247933884298</v>
      </c>
      <c r="J209" s="3">
        <v>0.1702898550724638</v>
      </c>
      <c r="K209" s="3">
        <v>0.1570247933884298</v>
      </c>
      <c r="L209" s="3">
        <v>0.8085106382978723</v>
      </c>
      <c r="M209" s="3">
        <v>0.8085106382978723</v>
      </c>
      <c r="N209" s="3">
        <v>0.8908296943231441</v>
      </c>
      <c r="O209" s="3">
        <v>0.8908296943231441</v>
      </c>
      <c r="P209" s="3">
        <v>0.007981599529025281</v>
      </c>
      <c r="Q209" s="3">
        <v>0.05435392246523976</v>
      </c>
      <c r="R209" s="3">
        <v>0.0823</v>
      </c>
      <c r="S209" s="3">
        <v>0.0823</v>
      </c>
      <c r="T209" s="3">
        <v>-0.09695931798069873</v>
      </c>
      <c r="U209" s="3">
        <v>0.9221030420256726</v>
      </c>
    </row>
    <row r="210" spans="1:21" s="3" customFormat="1" x14ac:dyDescent="0.25">
      <c r="A210" s="3" t="s">
        <v>82</v>
      </c>
      <c r="B210" s="3">
        <v>1</v>
      </c>
      <c r="C210" s="3">
        <v>1</v>
      </c>
      <c r="D210" s="3" t="s">
        <v>394</v>
      </c>
      <c r="E210" s="3">
        <v>8</v>
      </c>
      <c r="F210" s="3">
        <v>46</v>
      </c>
      <c r="G210" s="3">
        <v>30</v>
      </c>
      <c r="H210" s="3">
        <v>272</v>
      </c>
      <c r="I210" s="3">
        <v>0.2666666666666667</v>
      </c>
      <c r="J210" s="3">
        <v>0.1702898550724638</v>
      </c>
      <c r="K210" s="3">
        <v>0.1691176470588235</v>
      </c>
      <c r="L210" s="3">
        <v>0.1702127659574468</v>
      </c>
      <c r="M210" s="3">
        <v>0.9787234042553191</v>
      </c>
      <c r="N210" s="3">
        <v>0.09606986899563319</v>
      </c>
      <c r="O210" s="3">
        <v>0.9868995633187773</v>
      </c>
      <c r="P210" s="3">
        <v>0.04240743537834649</v>
      </c>
      <c r="Q210" s="3">
        <v>0.05435392246523976</v>
      </c>
      <c r="R210" s="3">
        <v>0.008200000000000001</v>
      </c>
      <c r="S210" s="3">
        <v>0.0823</v>
      </c>
      <c r="T210" s="3">
        <v>0.5719689561117084</v>
      </c>
      <c r="U210" s="3">
        <v>1.56595744680851</v>
      </c>
    </row>
    <row r="211" spans="1:21" s="3" customFormat="1" x14ac:dyDescent="0.25">
      <c r="A211" s="3" t="s">
        <v>82</v>
      </c>
      <c r="B211" s="3">
        <v>2</v>
      </c>
      <c r="C211" s="3">
        <v>2</v>
      </c>
      <c r="D211" s="3" t="s">
        <v>395</v>
      </c>
      <c r="E211" s="3">
        <v>1</v>
      </c>
      <c r="F211" s="3">
        <v>47</v>
      </c>
      <c r="G211" s="3">
        <v>4</v>
      </c>
      <c r="H211" s="3">
        <v>276</v>
      </c>
      <c r="I211" s="3">
        <v>0.25</v>
      </c>
      <c r="J211" s="3">
        <v>0.1702898550724638</v>
      </c>
      <c r="K211" s="3">
        <v>0.1702898550724638</v>
      </c>
      <c r="L211" s="3">
        <v>0.02127659574468085</v>
      </c>
      <c r="M211" s="3">
        <v>1</v>
      </c>
      <c r="N211" s="3">
        <v>0.01310043668122271</v>
      </c>
      <c r="O211" s="3">
        <v>1</v>
      </c>
      <c r="P211" s="3">
        <v>0.00396488755786799</v>
      </c>
      <c r="Q211" s="3">
        <v>0.05435392246523976</v>
      </c>
      <c r="R211" s="3">
        <v>0</v>
      </c>
      <c r="S211" s="3">
        <v>0.0823</v>
      </c>
      <c r="T211" s="3">
        <v>0.4849327816515134</v>
      </c>
      <c r="U211" s="3">
        <v>1.468085106382979</v>
      </c>
    </row>
    <row r="212" spans="1:21" s="2" customFormat="1" x14ac:dyDescent="0.25">
      <c r="A212" s="2" t="s">
        <v>83</v>
      </c>
      <c r="B212" s="2">
        <v>0</v>
      </c>
      <c r="C212" s="2">
        <v>0</v>
      </c>
      <c r="D212" s="2" t="s">
        <v>392</v>
      </c>
      <c r="E212" s="2">
        <v>30</v>
      </c>
      <c r="F212" s="2">
        <v>30</v>
      </c>
      <c r="G212" s="2">
        <v>203</v>
      </c>
      <c r="H212" s="2">
        <v>203</v>
      </c>
      <c r="I212" s="2">
        <v>0.1477832512315271</v>
      </c>
      <c r="J212" s="2">
        <v>0.1702898550724638</v>
      </c>
      <c r="K212" s="2">
        <v>0.1477832512315271</v>
      </c>
      <c r="L212" s="2">
        <v>0.6382978723404256</v>
      </c>
      <c r="M212" s="2">
        <v>0.6382978723404256</v>
      </c>
      <c r="N212" s="2">
        <v>0.7554585152838428</v>
      </c>
      <c r="O212" s="2">
        <v>0.7554585152838428</v>
      </c>
      <c r="P212" s="2">
        <v>0.01974386093830308</v>
      </c>
      <c r="Q212" s="2">
        <v>0.06561361791380073</v>
      </c>
      <c r="R212" s="2">
        <v>0.1172</v>
      </c>
      <c r="S212" s="2">
        <v>0.1172</v>
      </c>
      <c r="T212" s="2">
        <v>-0.1685195680245489</v>
      </c>
      <c r="U212" s="2">
        <v>0.8678335604234357</v>
      </c>
    </row>
    <row r="213" spans="1:21" s="2" customFormat="1" x14ac:dyDescent="0.25">
      <c r="A213" s="2" t="s">
        <v>83</v>
      </c>
      <c r="B213" s="2">
        <v>1</v>
      </c>
      <c r="C213" s="2">
        <v>1</v>
      </c>
      <c r="D213" s="2" t="s">
        <v>394</v>
      </c>
      <c r="E213" s="2">
        <v>14</v>
      </c>
      <c r="F213" s="2">
        <v>44</v>
      </c>
      <c r="G213" s="2">
        <v>60</v>
      </c>
      <c r="H213" s="2">
        <v>263</v>
      </c>
      <c r="I213" s="2">
        <v>0.2333333333333333</v>
      </c>
      <c r="J213" s="2">
        <v>0.1702898550724638</v>
      </c>
      <c r="K213" s="2">
        <v>0.1673003802281369</v>
      </c>
      <c r="L213" s="2">
        <v>0.2978723404255319</v>
      </c>
      <c r="M213" s="2">
        <v>0.9361702127659575</v>
      </c>
      <c r="N213" s="2">
        <v>0.2008733624454148</v>
      </c>
      <c r="O213" s="2">
        <v>0.9563318777292577</v>
      </c>
      <c r="P213" s="2">
        <v>0.03821650258003235</v>
      </c>
      <c r="Q213" s="2">
        <v>0.06561361791380073</v>
      </c>
      <c r="R213" s="2">
        <v>0.0202</v>
      </c>
      <c r="S213" s="2">
        <v>0.1172</v>
      </c>
      <c r="T213" s="2">
        <v>0.3939887138590884</v>
      </c>
      <c r="U213" s="2">
        <v>1.370212765957447</v>
      </c>
    </row>
    <row r="214" spans="1:21" s="2" customFormat="1" x14ac:dyDescent="0.25">
      <c r="A214" s="2" t="s">
        <v>83</v>
      </c>
      <c r="B214" s="2">
        <v>2</v>
      </c>
      <c r="C214" s="2">
        <v>3</v>
      </c>
      <c r="D214" s="2" t="s">
        <v>400</v>
      </c>
      <c r="E214" s="2">
        <v>3</v>
      </c>
      <c r="F214" s="2">
        <v>47</v>
      </c>
      <c r="G214" s="2">
        <v>13</v>
      </c>
      <c r="H214" s="2">
        <v>276</v>
      </c>
      <c r="I214" s="2">
        <v>0.2307692307692308</v>
      </c>
      <c r="J214" s="2">
        <v>0.1702898550724638</v>
      </c>
      <c r="K214" s="2">
        <v>0.1702898550724638</v>
      </c>
      <c r="L214" s="2">
        <v>0.06382978723404255</v>
      </c>
      <c r="M214" s="2">
        <v>1</v>
      </c>
      <c r="N214" s="2">
        <v>0.04366812227074236</v>
      </c>
      <c r="O214" s="2">
        <v>1</v>
      </c>
      <c r="P214" s="2">
        <v>0.007653254395465298</v>
      </c>
      <c r="Q214" s="2">
        <v>0.06561361791380073</v>
      </c>
      <c r="R214" s="2">
        <v>0</v>
      </c>
      <c r="S214" s="2">
        <v>0.1172</v>
      </c>
      <c r="T214" s="2">
        <v>0.3795943643243918</v>
      </c>
      <c r="U214" s="2">
        <v>1.355155482815057</v>
      </c>
    </row>
    <row r="215" spans="1:21" s="3" customFormat="1" x14ac:dyDescent="0.25">
      <c r="A215" s="3" t="s">
        <v>84</v>
      </c>
      <c r="B215" s="3">
        <v>0</v>
      </c>
      <c r="C215" s="3">
        <v>0</v>
      </c>
      <c r="D215" s="3" t="s">
        <v>392</v>
      </c>
      <c r="E215" s="3">
        <v>26</v>
      </c>
      <c r="F215" s="3">
        <v>26</v>
      </c>
      <c r="G215" s="3">
        <v>182</v>
      </c>
      <c r="H215" s="3">
        <v>182</v>
      </c>
      <c r="I215" s="3">
        <v>0.1428571428571428</v>
      </c>
      <c r="J215" s="3">
        <v>0.1702898550724638</v>
      </c>
      <c r="K215" s="3">
        <v>0.1428571428571428</v>
      </c>
      <c r="L215" s="3">
        <v>0.5531914893617021</v>
      </c>
      <c r="M215" s="3">
        <v>0.5531914893617021</v>
      </c>
      <c r="N215" s="3">
        <v>0.6812227074235808</v>
      </c>
      <c r="O215" s="3">
        <v>0.6812227074235808</v>
      </c>
      <c r="P215" s="3">
        <v>0.02665414426173729</v>
      </c>
      <c r="Q215" s="3">
        <v>0.6337122151611123</v>
      </c>
      <c r="R215" s="3">
        <v>0.128</v>
      </c>
      <c r="S215" s="3">
        <v>0.128</v>
      </c>
      <c r="T215" s="3">
        <v>-0.2081847276408406</v>
      </c>
      <c r="U215" s="3">
        <v>0.8389057750759877</v>
      </c>
    </row>
    <row r="216" spans="1:21" s="3" customFormat="1" x14ac:dyDescent="0.25">
      <c r="A216" s="3" t="s">
        <v>84</v>
      </c>
      <c r="B216" s="3">
        <v>1</v>
      </c>
      <c r="C216" s="3">
        <v>1</v>
      </c>
      <c r="D216" s="3" t="s">
        <v>394</v>
      </c>
      <c r="E216" s="3">
        <v>13</v>
      </c>
      <c r="F216" s="3">
        <v>39</v>
      </c>
      <c r="G216" s="3">
        <v>53</v>
      </c>
      <c r="H216" s="3">
        <v>235</v>
      </c>
      <c r="I216" s="3">
        <v>0.2452830188679245</v>
      </c>
      <c r="J216" s="3">
        <v>0.1702898550724638</v>
      </c>
      <c r="K216" s="3">
        <v>0.1659574468085106</v>
      </c>
      <c r="L216" s="3">
        <v>0.2765957446808511</v>
      </c>
      <c r="M216" s="3">
        <v>0.8297872340425532</v>
      </c>
      <c r="N216" s="3">
        <v>0.1746724890829694</v>
      </c>
      <c r="O216" s="3">
        <v>0.8558951965065502</v>
      </c>
      <c r="P216" s="3">
        <v>0.04684822898430878</v>
      </c>
      <c r="Q216" s="3">
        <v>0.6337122151611123</v>
      </c>
      <c r="R216" s="3">
        <v>0.0261</v>
      </c>
      <c r="S216" s="3">
        <v>0.128</v>
      </c>
      <c r="T216" s="3">
        <v>0.4596421955862491</v>
      </c>
      <c r="U216" s="3">
        <v>1.440385387394621</v>
      </c>
    </row>
    <row r="217" spans="1:21" s="3" customFormat="1" x14ac:dyDescent="0.25">
      <c r="A217" s="3" t="s">
        <v>84</v>
      </c>
      <c r="B217" s="3">
        <v>2</v>
      </c>
      <c r="C217" s="3">
        <v>2</v>
      </c>
      <c r="D217" s="3" t="s">
        <v>396</v>
      </c>
      <c r="E217" s="3">
        <v>8</v>
      </c>
      <c r="F217" s="3">
        <v>47</v>
      </c>
      <c r="G217" s="3">
        <v>30</v>
      </c>
      <c r="H217" s="3">
        <v>265</v>
      </c>
      <c r="I217" s="3">
        <v>0.2666666666666667</v>
      </c>
      <c r="J217" s="3">
        <v>0.1702898550724638</v>
      </c>
      <c r="K217" s="3">
        <v>0.1773584905660377</v>
      </c>
      <c r="L217" s="3">
        <v>0.1702127659574468</v>
      </c>
      <c r="M217" s="3">
        <v>1</v>
      </c>
      <c r="N217" s="3">
        <v>0.09606986899563319</v>
      </c>
      <c r="O217" s="3">
        <v>0.9519650655021834</v>
      </c>
      <c r="P217" s="3">
        <v>0.04240743537834649</v>
      </c>
      <c r="Q217" s="3">
        <v>0.6337122151611123</v>
      </c>
      <c r="R217" s="3">
        <v>0.048</v>
      </c>
      <c r="S217" s="3">
        <v>0.128</v>
      </c>
      <c r="T217" s="3">
        <v>0.5719689561117084</v>
      </c>
      <c r="U217" s="3">
        <v>1.56595744680851</v>
      </c>
    </row>
    <row r="218" spans="1:21" s="3" customFormat="1" x14ac:dyDescent="0.25">
      <c r="A218" s="3" t="s">
        <v>84</v>
      </c>
      <c r="B218" s="3">
        <v>3</v>
      </c>
      <c r="C218" s="3">
        <v>4</v>
      </c>
      <c r="D218" s="3" t="s">
        <v>397</v>
      </c>
      <c r="E218" s="3">
        <v>0</v>
      </c>
      <c r="F218" s="3">
        <v>47</v>
      </c>
      <c r="G218" s="3">
        <v>11</v>
      </c>
      <c r="H218" s="3">
        <v>276</v>
      </c>
      <c r="I218" s="3">
        <v>0</v>
      </c>
      <c r="J218" s="3">
        <v>0.1702898550724638</v>
      </c>
      <c r="K218" s="3">
        <v>0.1702898550724638</v>
      </c>
      <c r="L218" s="3">
        <v>0</v>
      </c>
      <c r="M218" s="3">
        <v>1</v>
      </c>
      <c r="N218" s="3">
        <v>0.04803493449781659</v>
      </c>
      <c r="O218" s="3">
        <v>1</v>
      </c>
      <c r="P218" s="3">
        <v>0.5178024065367197</v>
      </c>
      <c r="Q218" s="3">
        <v>0.6337122151611123</v>
      </c>
      <c r="R218" s="3">
        <v>0</v>
      </c>
      <c r="S218" s="3">
        <v>0.128</v>
      </c>
      <c r="T218" s="3">
        <v>-10.77970464517353</v>
      </c>
      <c r="U218" s="3">
        <v>0</v>
      </c>
    </row>
    <row r="219" spans="1:21" s="2" customFormat="1" x14ac:dyDescent="0.25">
      <c r="A219" s="2" t="s">
        <v>85</v>
      </c>
      <c r="B219" s="2">
        <v>0</v>
      </c>
      <c r="C219" s="2">
        <v>0</v>
      </c>
      <c r="D219" s="2" t="s">
        <v>392</v>
      </c>
      <c r="E219" s="2">
        <v>23</v>
      </c>
      <c r="F219" s="2">
        <v>23</v>
      </c>
      <c r="G219" s="2">
        <v>144</v>
      </c>
      <c r="H219" s="2">
        <v>144</v>
      </c>
      <c r="I219" s="2">
        <v>0.1597222222222222</v>
      </c>
      <c r="J219" s="2">
        <v>0.1702898550724638</v>
      </c>
      <c r="K219" s="2">
        <v>0.1597222222222222</v>
      </c>
      <c r="L219" s="2">
        <v>0.4893617021276596</v>
      </c>
      <c r="M219" s="2">
        <v>0.4893617021276596</v>
      </c>
      <c r="N219" s="2">
        <v>0.5283842794759825</v>
      </c>
      <c r="O219" s="2">
        <v>0.5283842794759825</v>
      </c>
      <c r="P219" s="2">
        <v>0.002993881473670971</v>
      </c>
      <c r="Q219" s="2">
        <v>0.1219279465028077</v>
      </c>
      <c r="R219" s="2">
        <v>0.039</v>
      </c>
      <c r="S219" s="2">
        <v>0.0584</v>
      </c>
      <c r="T219" s="2">
        <v>-0.07672177690743009</v>
      </c>
      <c r="U219" s="2">
        <v>0.9379432624113474</v>
      </c>
    </row>
    <row r="220" spans="1:21" s="2" customFormat="1" x14ac:dyDescent="0.25">
      <c r="A220" s="2" t="s">
        <v>85</v>
      </c>
      <c r="B220" s="2">
        <v>1</v>
      </c>
      <c r="C220" s="2">
        <v>1</v>
      </c>
      <c r="D220" s="2" t="s">
        <v>394</v>
      </c>
      <c r="E220" s="2">
        <v>14</v>
      </c>
      <c r="F220" s="2">
        <v>37</v>
      </c>
      <c r="G220" s="2">
        <v>79</v>
      </c>
      <c r="H220" s="2">
        <v>223</v>
      </c>
      <c r="I220" s="2">
        <v>0.1772151898734177</v>
      </c>
      <c r="J220" s="2">
        <v>0.1702898550724638</v>
      </c>
      <c r="K220" s="2">
        <v>0.1659192825112108</v>
      </c>
      <c r="L220" s="2">
        <v>0.2978723404255319</v>
      </c>
      <c r="M220" s="2">
        <v>0.7872340425531914</v>
      </c>
      <c r="N220" s="2">
        <v>0.2838427947598253</v>
      </c>
      <c r="O220" s="2">
        <v>0.8122270742358079</v>
      </c>
      <c r="P220" s="2">
        <v>0.0006768455486552473</v>
      </c>
      <c r="Q220" s="2">
        <v>0.1219279465028077</v>
      </c>
      <c r="R220" s="2">
        <v>0.025</v>
      </c>
      <c r="S220" s="2">
        <v>0.0584</v>
      </c>
      <c r="T220" s="2">
        <v>0.0482442956303075</v>
      </c>
      <c r="U220" s="2">
        <v>1.040667923511985</v>
      </c>
    </row>
    <row r="221" spans="1:21" s="2" customFormat="1" x14ac:dyDescent="0.25">
      <c r="A221" s="2" t="s">
        <v>85</v>
      </c>
      <c r="B221" s="2">
        <v>2</v>
      </c>
      <c r="C221" s="2">
        <v>2</v>
      </c>
      <c r="D221" s="2" t="s">
        <v>396</v>
      </c>
      <c r="E221" s="2">
        <v>7</v>
      </c>
      <c r="F221" s="2">
        <v>44</v>
      </c>
      <c r="G221" s="2">
        <v>22</v>
      </c>
      <c r="H221" s="2">
        <v>245</v>
      </c>
      <c r="I221" s="2">
        <v>0.3181818181818182</v>
      </c>
      <c r="J221" s="2">
        <v>0.1702898550724638</v>
      </c>
      <c r="K221" s="2">
        <v>0.1795918367346939</v>
      </c>
      <c r="L221" s="2">
        <v>0.148936170212766</v>
      </c>
      <c r="M221" s="2">
        <v>0.9361702127659574</v>
      </c>
      <c r="N221" s="2">
        <v>0.06550218340611354</v>
      </c>
      <c r="O221" s="2">
        <v>0.8777292576419214</v>
      </c>
      <c r="P221" s="2">
        <v>0.06853482915212043</v>
      </c>
      <c r="Q221" s="2">
        <v>0.1219279465028077</v>
      </c>
      <c r="R221" s="2">
        <v>0.0584</v>
      </c>
      <c r="S221" s="2">
        <v>0.0584</v>
      </c>
      <c r="T221" s="2">
        <v>0.8214257975103255</v>
      </c>
      <c r="U221" s="2">
        <v>1.868471953578337</v>
      </c>
    </row>
    <row r="222" spans="1:21" s="2" customFormat="1" x14ac:dyDescent="0.25">
      <c r="A222" s="2" t="s">
        <v>85</v>
      </c>
      <c r="B222" s="2">
        <v>3</v>
      </c>
      <c r="C222" s="2">
        <v>3</v>
      </c>
      <c r="D222" s="2" t="s">
        <v>404</v>
      </c>
      <c r="E222" s="2">
        <v>1</v>
      </c>
      <c r="F222" s="2">
        <v>45</v>
      </c>
      <c r="G222" s="2">
        <v>6</v>
      </c>
      <c r="H222" s="2">
        <v>251</v>
      </c>
      <c r="I222" s="2">
        <v>0.1666666666666667</v>
      </c>
      <c r="J222" s="2">
        <v>0.1702898550724638</v>
      </c>
      <c r="K222" s="2">
        <v>0.1792828685258964</v>
      </c>
      <c r="L222" s="2">
        <v>0.02127659574468085</v>
      </c>
      <c r="M222" s="2">
        <v>0.9574468085106382</v>
      </c>
      <c r="N222" s="2">
        <v>0.02183406113537118</v>
      </c>
      <c r="O222" s="2">
        <v>0.8995633187772927</v>
      </c>
      <c r="P222" s="2">
        <v>1.441734310820219E-05</v>
      </c>
      <c r="Q222" s="2">
        <v>0.1219279465028077</v>
      </c>
      <c r="R222" s="2">
        <v>0.0579</v>
      </c>
      <c r="S222" s="2">
        <v>0.0584</v>
      </c>
      <c r="T222" s="2">
        <v>-0.02586231064559672</v>
      </c>
      <c r="U222" s="2">
        <v>0.978723404255319</v>
      </c>
    </row>
    <row r="223" spans="1:21" s="2" customFormat="1" x14ac:dyDescent="0.25">
      <c r="A223" s="2" t="s">
        <v>85</v>
      </c>
      <c r="B223" s="2">
        <v>4</v>
      </c>
      <c r="C223" s="2">
        <v>6</v>
      </c>
      <c r="D223" s="2" t="s">
        <v>453</v>
      </c>
      <c r="E223" s="2">
        <v>2</v>
      </c>
      <c r="F223" s="2">
        <v>47</v>
      </c>
      <c r="G223" s="2">
        <v>25</v>
      </c>
      <c r="H223" s="2">
        <v>276</v>
      </c>
      <c r="I223" s="2">
        <v>0.08</v>
      </c>
      <c r="J223" s="2">
        <v>0.1702898550724638</v>
      </c>
      <c r="K223" s="2">
        <v>0.1702898550724638</v>
      </c>
      <c r="L223" s="2">
        <v>0.0425531914893617</v>
      </c>
      <c r="M223" s="2">
        <v>0.9999999999999999</v>
      </c>
      <c r="N223" s="2">
        <v>0.1004366812227074</v>
      </c>
      <c r="O223" s="2">
        <v>1</v>
      </c>
      <c r="P223" s="2">
        <v>0.04970797298525288</v>
      </c>
      <c r="Q223" s="2">
        <v>0.1219279465028077</v>
      </c>
      <c r="R223" s="2">
        <v>0</v>
      </c>
      <c r="S223" s="2">
        <v>0.0584</v>
      </c>
      <c r="T223" s="2">
        <v>-0.8587590902733173</v>
      </c>
      <c r="U223" s="2">
        <v>0.4697872340425532</v>
      </c>
    </row>
    <row r="224" spans="1:21" s="3" customFormat="1" x14ac:dyDescent="0.25">
      <c r="A224" s="3" t="s">
        <v>86</v>
      </c>
      <c r="B224" s="3">
        <v>0</v>
      </c>
      <c r="C224" s="3">
        <v>0</v>
      </c>
      <c r="D224" s="3" t="s">
        <v>392</v>
      </c>
      <c r="E224" s="3">
        <v>17</v>
      </c>
      <c r="F224" s="3">
        <v>17</v>
      </c>
      <c r="G224" s="3">
        <v>112</v>
      </c>
      <c r="H224" s="3">
        <v>112</v>
      </c>
      <c r="I224" s="3">
        <v>0.1517857142857143</v>
      </c>
      <c r="J224" s="3">
        <v>0.1702898550724638</v>
      </c>
      <c r="K224" s="3">
        <v>0.1517857142857143</v>
      </c>
      <c r="L224" s="3">
        <v>0.3617021276595745</v>
      </c>
      <c r="M224" s="3">
        <v>0.3617021276595745</v>
      </c>
      <c r="N224" s="3">
        <v>0.4148471615720524</v>
      </c>
      <c r="O224" s="3">
        <v>0.4148471615720524</v>
      </c>
      <c r="P224" s="3">
        <v>0.007285588474430393</v>
      </c>
      <c r="Q224" s="3">
        <v>0.1416470436025158</v>
      </c>
      <c r="R224" s="3">
        <v>0.0531</v>
      </c>
      <c r="S224" s="3">
        <v>0.0814</v>
      </c>
      <c r="T224" s="3">
        <v>-0.1370887915214936</v>
      </c>
      <c r="U224" s="3">
        <v>0.891337386018237</v>
      </c>
    </row>
    <row r="225" spans="1:21" s="3" customFormat="1" x14ac:dyDescent="0.25">
      <c r="A225" s="3" t="s">
        <v>86</v>
      </c>
      <c r="B225" s="3">
        <v>1</v>
      </c>
      <c r="C225" s="3">
        <v>1</v>
      </c>
      <c r="D225" s="3" t="s">
        <v>394</v>
      </c>
      <c r="E225" s="3">
        <v>18</v>
      </c>
      <c r="F225" s="3">
        <v>35</v>
      </c>
      <c r="G225" s="3">
        <v>93</v>
      </c>
      <c r="H225" s="3">
        <v>205</v>
      </c>
      <c r="I225" s="3">
        <v>0.1935483870967742</v>
      </c>
      <c r="J225" s="3">
        <v>0.1702898550724638</v>
      </c>
      <c r="K225" s="3">
        <v>0.1707317073170732</v>
      </c>
      <c r="L225" s="3">
        <v>0.3829787234042553</v>
      </c>
      <c r="M225" s="3">
        <v>0.7446808510638299</v>
      </c>
      <c r="N225" s="3">
        <v>0.3275109170305677</v>
      </c>
      <c r="O225" s="3">
        <v>0.74235807860262</v>
      </c>
      <c r="P225" s="3">
        <v>0.008678360083423781</v>
      </c>
      <c r="Q225" s="3">
        <v>0.1416470436025158</v>
      </c>
      <c r="R225" s="3">
        <v>0.0023</v>
      </c>
      <c r="S225" s="3">
        <v>0.0814</v>
      </c>
      <c r="T225" s="3">
        <v>0.1564576039830655</v>
      </c>
      <c r="U225" s="3">
        <v>1.136582017844887</v>
      </c>
    </row>
    <row r="226" spans="1:21" s="3" customFormat="1" x14ac:dyDescent="0.25">
      <c r="A226" s="3" t="s">
        <v>86</v>
      </c>
      <c r="B226" s="3">
        <v>2</v>
      </c>
      <c r="C226" s="3">
        <v>2</v>
      </c>
      <c r="D226" s="3" t="s">
        <v>396</v>
      </c>
      <c r="E226" s="3">
        <v>7</v>
      </c>
      <c r="F226" s="3">
        <v>42</v>
      </c>
      <c r="G226" s="3">
        <v>23</v>
      </c>
      <c r="H226" s="3">
        <v>228</v>
      </c>
      <c r="I226" s="3">
        <v>0.3043478260869565</v>
      </c>
      <c r="J226" s="3">
        <v>0.1702898550724638</v>
      </c>
      <c r="K226" s="3">
        <v>0.1842105263157895</v>
      </c>
      <c r="L226" s="3">
        <v>0.148936170212766</v>
      </c>
      <c r="M226" s="3">
        <v>0.8936170212765958</v>
      </c>
      <c r="N226" s="3">
        <v>0.06986899563318777</v>
      </c>
      <c r="O226" s="3">
        <v>0.8122270742358078</v>
      </c>
      <c r="P226" s="3">
        <v>0.05984501386017265</v>
      </c>
      <c r="Q226" s="3">
        <v>0.1416470436025158</v>
      </c>
      <c r="R226" s="3">
        <v>0.0814</v>
      </c>
      <c r="S226" s="3">
        <v>0.0814</v>
      </c>
      <c r="T226" s="3">
        <v>0.7568882305253094</v>
      </c>
      <c r="U226" s="3">
        <v>1.787234042553192</v>
      </c>
    </row>
    <row r="227" spans="1:21" s="3" customFormat="1" x14ac:dyDescent="0.25">
      <c r="A227" s="3" t="s">
        <v>86</v>
      </c>
      <c r="B227" s="3">
        <v>3</v>
      </c>
      <c r="C227" s="3">
        <v>4</v>
      </c>
      <c r="D227" s="3" t="s">
        <v>398</v>
      </c>
      <c r="E227" s="3">
        <v>3</v>
      </c>
      <c r="F227" s="3">
        <v>45</v>
      </c>
      <c r="G227" s="3">
        <v>21</v>
      </c>
      <c r="H227" s="3">
        <v>249</v>
      </c>
      <c r="I227" s="3">
        <v>0.1428571428571428</v>
      </c>
      <c r="J227" s="3">
        <v>0.1702898550724638</v>
      </c>
      <c r="K227" s="3">
        <v>0.1807228915662651</v>
      </c>
      <c r="L227" s="3">
        <v>0.06382978723404255</v>
      </c>
      <c r="M227" s="3">
        <v>0.9574468085106383</v>
      </c>
      <c r="N227" s="3">
        <v>0.07860262008733625</v>
      </c>
      <c r="O227" s="3">
        <v>0.890829694323144</v>
      </c>
      <c r="P227" s="3">
        <v>0.003075439705845451</v>
      </c>
      <c r="Q227" s="3">
        <v>0.1416470436025158</v>
      </c>
      <c r="R227" s="3">
        <v>0.06660000000000001</v>
      </c>
      <c r="S227" s="3">
        <v>0.0814</v>
      </c>
      <c r="T227" s="3">
        <v>-0.2081821229812237</v>
      </c>
      <c r="U227" s="3">
        <v>0.8389057750759877</v>
      </c>
    </row>
    <row r="228" spans="1:21" s="3" customFormat="1" x14ac:dyDescent="0.25">
      <c r="A228" s="3" t="s">
        <v>86</v>
      </c>
      <c r="B228" s="3">
        <v>5</v>
      </c>
      <c r="C228" s="3">
        <v>10</v>
      </c>
      <c r="D228" s="3" t="s">
        <v>399</v>
      </c>
      <c r="E228" s="3">
        <v>2</v>
      </c>
      <c r="F228" s="3">
        <v>47</v>
      </c>
      <c r="G228" s="3">
        <v>27</v>
      </c>
      <c r="H228" s="3">
        <v>276</v>
      </c>
      <c r="I228" s="3">
        <v>0.07407407407407407</v>
      </c>
      <c r="J228" s="3">
        <v>0.1702898550724638</v>
      </c>
      <c r="K228" s="3">
        <v>0.1702898550724638</v>
      </c>
      <c r="L228" s="3">
        <v>0.0425531914893617</v>
      </c>
      <c r="M228" s="3">
        <v>1</v>
      </c>
      <c r="N228" s="3">
        <v>0.1091703056768559</v>
      </c>
      <c r="O228" s="3">
        <v>0.9999999999999999</v>
      </c>
      <c r="P228" s="3">
        <v>0.06276264147864349</v>
      </c>
      <c r="Q228" s="3">
        <v>0.1416470436025158</v>
      </c>
      <c r="R228" s="3">
        <v>0</v>
      </c>
      <c r="S228" s="3">
        <v>0.0814</v>
      </c>
      <c r="T228" s="3">
        <v>-0.9421399026982425</v>
      </c>
      <c r="U228" s="3">
        <v>0.4349881796690307</v>
      </c>
    </row>
    <row r="229" spans="1:21" s="2" customFormat="1" x14ac:dyDescent="0.25">
      <c r="A229" s="2" t="s">
        <v>87</v>
      </c>
      <c r="B229" s="2">
        <v>0</v>
      </c>
      <c r="C229" s="2">
        <v>1</v>
      </c>
      <c r="D229" s="2" t="s">
        <v>403</v>
      </c>
      <c r="E229" s="2">
        <v>33</v>
      </c>
      <c r="F229" s="2">
        <v>33</v>
      </c>
      <c r="G229" s="2">
        <v>193</v>
      </c>
      <c r="H229" s="2">
        <v>193</v>
      </c>
      <c r="I229" s="2">
        <v>0.1709844559585492</v>
      </c>
      <c r="J229" s="2">
        <v>0.1702898550724638</v>
      </c>
      <c r="K229" s="2">
        <v>0.1709844559585492</v>
      </c>
      <c r="L229" s="2">
        <v>0.7021276595744681</v>
      </c>
      <c r="M229" s="2">
        <v>0.7021276595744681</v>
      </c>
      <c r="N229" s="2">
        <v>0.6986899563318777</v>
      </c>
      <c r="O229" s="2">
        <v>0.6986899563318777</v>
      </c>
      <c r="P229" s="2">
        <v>1.687273246891605E-05</v>
      </c>
      <c r="Q229" s="2">
        <v>0.1785829013127378</v>
      </c>
      <c r="R229" s="2">
        <v>0.0034</v>
      </c>
      <c r="S229" s="2">
        <v>0.1108</v>
      </c>
      <c r="T229" s="2">
        <v>0.004908141069268669</v>
      </c>
      <c r="U229" s="2">
        <v>1.00407893286297</v>
      </c>
    </row>
    <row r="230" spans="1:21" s="2" customFormat="1" x14ac:dyDescent="0.25">
      <c r="A230" s="2" t="s">
        <v>87</v>
      </c>
      <c r="B230" s="2">
        <v>2</v>
      </c>
      <c r="C230" s="2">
        <v>2</v>
      </c>
      <c r="D230" s="2" t="s">
        <v>396</v>
      </c>
      <c r="E230" s="2">
        <v>9</v>
      </c>
      <c r="F230" s="2">
        <v>42</v>
      </c>
      <c r="G230" s="2">
        <v>33</v>
      </c>
      <c r="H230" s="2">
        <v>226</v>
      </c>
      <c r="I230" s="2">
        <v>0.2727272727272727</v>
      </c>
      <c r="J230" s="2">
        <v>0.1702898550724638</v>
      </c>
      <c r="K230" s="2">
        <v>0.1858407079646018</v>
      </c>
      <c r="L230" s="2">
        <v>0.1914893617021277</v>
      </c>
      <c r="M230" s="2">
        <v>0.8936170212765957</v>
      </c>
      <c r="N230" s="2">
        <v>0.1048034934497817</v>
      </c>
      <c r="O230" s="2">
        <v>0.8034934497816594</v>
      </c>
      <c r="P230" s="2">
        <v>0.05224911212940286</v>
      </c>
      <c r="Q230" s="2">
        <v>0.1785829013127378</v>
      </c>
      <c r="R230" s="2">
        <v>0.0901</v>
      </c>
      <c r="S230" s="2">
        <v>0.1108</v>
      </c>
      <c r="T230" s="2">
        <v>0.602740829419896</v>
      </c>
      <c r="U230" s="2">
        <v>1.601547388781431</v>
      </c>
    </row>
    <row r="231" spans="1:21" s="2" customFormat="1" x14ac:dyDescent="0.25">
      <c r="A231" s="2" t="s">
        <v>87</v>
      </c>
      <c r="B231" s="2">
        <v>3</v>
      </c>
      <c r="C231" s="2">
        <v>3</v>
      </c>
      <c r="D231" s="2" t="s">
        <v>404</v>
      </c>
      <c r="E231" s="2">
        <v>2</v>
      </c>
      <c r="F231" s="2">
        <v>44</v>
      </c>
      <c r="G231" s="2">
        <v>7</v>
      </c>
      <c r="H231" s="2">
        <v>233</v>
      </c>
      <c r="I231" s="2">
        <v>0.2857142857142857</v>
      </c>
      <c r="J231" s="2">
        <v>0.1702898550724638</v>
      </c>
      <c r="K231" s="2">
        <v>0.1888412017167382</v>
      </c>
      <c r="L231" s="2">
        <v>0.0425531914893617</v>
      </c>
      <c r="M231" s="2">
        <v>0.9361702127659574</v>
      </c>
      <c r="N231" s="2">
        <v>0.02183406113537118</v>
      </c>
      <c r="O231" s="2">
        <v>0.8253275109170306</v>
      </c>
      <c r="P231" s="2">
        <v>0.01382507532060026</v>
      </c>
      <c r="Q231" s="2">
        <v>0.1785829013127378</v>
      </c>
      <c r="R231" s="2">
        <v>0.1108</v>
      </c>
      <c r="S231" s="2">
        <v>0.1108</v>
      </c>
      <c r="T231" s="2">
        <v>0.6672613707426932</v>
      </c>
      <c r="U231" s="2">
        <v>1.677811550151975</v>
      </c>
    </row>
    <row r="232" spans="1:21" s="2" customFormat="1" x14ac:dyDescent="0.25">
      <c r="A232" s="2" t="s">
        <v>87</v>
      </c>
      <c r="B232" s="2">
        <v>4</v>
      </c>
      <c r="C232" s="2">
        <v>6</v>
      </c>
      <c r="D232" s="2" t="s">
        <v>454</v>
      </c>
      <c r="E232" s="2">
        <v>2</v>
      </c>
      <c r="F232" s="2">
        <v>46</v>
      </c>
      <c r="G232" s="2">
        <v>27</v>
      </c>
      <c r="H232" s="2">
        <v>260</v>
      </c>
      <c r="I232" s="2">
        <v>0.07407407407407407</v>
      </c>
      <c r="J232" s="2">
        <v>0.1702898550724638</v>
      </c>
      <c r="K232" s="2">
        <v>0.1769230769230769</v>
      </c>
      <c r="L232" s="2">
        <v>0.0425531914893617</v>
      </c>
      <c r="M232" s="2">
        <v>0.978723404255319</v>
      </c>
      <c r="N232" s="2">
        <v>0.1091703056768559</v>
      </c>
      <c r="O232" s="2">
        <v>0.9344978165938865</v>
      </c>
      <c r="P232" s="2">
        <v>0.06276264147864349</v>
      </c>
      <c r="Q232" s="2">
        <v>0.1785829013127378</v>
      </c>
      <c r="R232" s="2">
        <v>0.0442</v>
      </c>
      <c r="S232" s="2">
        <v>0.1108</v>
      </c>
      <c r="T232" s="2">
        <v>-0.9421399026982425</v>
      </c>
      <c r="U232" s="2">
        <v>0.4349881796690307</v>
      </c>
    </row>
    <row r="233" spans="1:21" s="2" customFormat="1" x14ac:dyDescent="0.25">
      <c r="A233" s="2" t="s">
        <v>87</v>
      </c>
      <c r="B233" s="2">
        <v>7</v>
      </c>
      <c r="C233" s="2">
        <v>10</v>
      </c>
      <c r="D233" s="2" t="s">
        <v>455</v>
      </c>
      <c r="E233" s="2">
        <v>1</v>
      </c>
      <c r="F233" s="2">
        <v>47</v>
      </c>
      <c r="G233" s="2">
        <v>16</v>
      </c>
      <c r="H233" s="2">
        <v>276</v>
      </c>
      <c r="I233" s="2">
        <v>0.0625</v>
      </c>
      <c r="J233" s="2">
        <v>0.1702898550724638</v>
      </c>
      <c r="K233" s="2">
        <v>0.1702898550724638</v>
      </c>
      <c r="L233" s="2">
        <v>0.02127659574468085</v>
      </c>
      <c r="M233" s="2">
        <v>0.9999999999999999</v>
      </c>
      <c r="N233" s="2">
        <v>0.06550218340611354</v>
      </c>
      <c r="O233" s="2">
        <v>1</v>
      </c>
      <c r="P233" s="2">
        <v>0.04972919965162225</v>
      </c>
      <c r="Q233" s="2">
        <v>0.1785829013127378</v>
      </c>
      <c r="R233" s="2">
        <v>0</v>
      </c>
      <c r="S233" s="2">
        <v>0.1108</v>
      </c>
      <c r="T233" s="2">
        <v>-1.124444066912627</v>
      </c>
      <c r="U233" s="2">
        <v>0.3670212765957447</v>
      </c>
    </row>
    <row r="234" spans="1:21" s="3" customFormat="1" x14ac:dyDescent="0.25">
      <c r="A234" s="3" t="s">
        <v>88</v>
      </c>
      <c r="B234" s="3">
        <v>0</v>
      </c>
      <c r="C234" s="3">
        <v>1</v>
      </c>
      <c r="D234" s="3" t="s">
        <v>403</v>
      </c>
      <c r="E234" s="3">
        <v>32</v>
      </c>
      <c r="F234" s="3">
        <v>32</v>
      </c>
      <c r="G234" s="3">
        <v>185</v>
      </c>
      <c r="H234" s="3">
        <v>185</v>
      </c>
      <c r="I234" s="3">
        <v>0.172972972972973</v>
      </c>
      <c r="J234" s="3">
        <v>0.1702898550724638</v>
      </c>
      <c r="K234" s="3">
        <v>0.172972972972973</v>
      </c>
      <c r="L234" s="3">
        <v>0.6808510638297872</v>
      </c>
      <c r="M234" s="3">
        <v>0.6808510638297872</v>
      </c>
      <c r="N234" s="3">
        <v>0.6681222707423581</v>
      </c>
      <c r="O234" s="3">
        <v>0.6681222707423581</v>
      </c>
      <c r="P234" s="3">
        <v>0.0002402223052977592</v>
      </c>
      <c r="Q234" s="3">
        <v>0.3406728683836415</v>
      </c>
      <c r="R234" s="3">
        <v>0.0127</v>
      </c>
      <c r="S234" s="3">
        <v>0.0945</v>
      </c>
      <c r="T234" s="3">
        <v>0.01887235526948749</v>
      </c>
      <c r="U234" s="3">
        <v>1.015756181713628</v>
      </c>
    </row>
    <row r="235" spans="1:21" s="3" customFormat="1" x14ac:dyDescent="0.25">
      <c r="A235" s="3" t="s">
        <v>88</v>
      </c>
      <c r="B235" s="3">
        <v>2</v>
      </c>
      <c r="C235" s="3">
        <v>2</v>
      </c>
      <c r="D235" s="3" t="s">
        <v>396</v>
      </c>
      <c r="E235" s="3">
        <v>10</v>
      </c>
      <c r="F235" s="3">
        <v>42</v>
      </c>
      <c r="G235" s="3">
        <v>40</v>
      </c>
      <c r="H235" s="3">
        <v>225</v>
      </c>
      <c r="I235" s="3">
        <v>0.25</v>
      </c>
      <c r="J235" s="3">
        <v>0.1702898550724638</v>
      </c>
      <c r="K235" s="3">
        <v>0.1866666666666667</v>
      </c>
      <c r="L235" s="3">
        <v>0.2127659574468085</v>
      </c>
      <c r="M235" s="3">
        <v>0.8936170212765957</v>
      </c>
      <c r="N235" s="3">
        <v>0.1310043668122271</v>
      </c>
      <c r="O235" s="3">
        <v>0.7991266375545851</v>
      </c>
      <c r="P235" s="3">
        <v>0.03965103393826327</v>
      </c>
      <c r="Q235" s="3">
        <v>0.3406728683836415</v>
      </c>
      <c r="R235" s="3">
        <v>0.0945</v>
      </c>
      <c r="S235" s="3">
        <v>0.0945</v>
      </c>
      <c r="T235" s="3">
        <v>0.4849591798608268</v>
      </c>
      <c r="U235" s="3">
        <v>1.468085106382979</v>
      </c>
    </row>
    <row r="236" spans="1:21" s="3" customFormat="1" x14ac:dyDescent="0.25">
      <c r="A236" s="3" t="s">
        <v>88</v>
      </c>
      <c r="B236" s="3">
        <v>3</v>
      </c>
      <c r="C236" s="3">
        <v>5</v>
      </c>
      <c r="D236" s="3" t="s">
        <v>405</v>
      </c>
      <c r="E236" s="3">
        <v>3</v>
      </c>
      <c r="F236" s="3">
        <v>45</v>
      </c>
      <c r="G236" s="3">
        <v>26</v>
      </c>
      <c r="H236" s="3">
        <v>251</v>
      </c>
      <c r="I236" s="3">
        <v>0.1153846153846154</v>
      </c>
      <c r="J236" s="3">
        <v>0.1702898550724638</v>
      </c>
      <c r="K236" s="3">
        <v>0.1792828685258964</v>
      </c>
      <c r="L236" s="3">
        <v>0.06382978723404255</v>
      </c>
      <c r="M236" s="3">
        <v>0.9574468085106382</v>
      </c>
      <c r="N236" s="3">
        <v>0.1004366812227074</v>
      </c>
      <c r="O236" s="3">
        <v>0.8995633187772926</v>
      </c>
      <c r="P236" s="3">
        <v>0.01659397149920692</v>
      </c>
      <c r="Q236" s="3">
        <v>0.3406728683836415</v>
      </c>
      <c r="R236" s="3">
        <v>0.0579</v>
      </c>
      <c r="S236" s="3">
        <v>0.0945</v>
      </c>
      <c r="T236" s="3">
        <v>-0.4533018153450866</v>
      </c>
      <c r="U236" s="3">
        <v>0.6775777414075287</v>
      </c>
    </row>
    <row r="237" spans="1:21" s="3" customFormat="1" x14ac:dyDescent="0.25">
      <c r="A237" s="3" t="s">
        <v>88</v>
      </c>
      <c r="B237" s="3">
        <v>6</v>
      </c>
      <c r="C237" s="3">
        <v>8</v>
      </c>
      <c r="D237" s="3" t="s">
        <v>456</v>
      </c>
      <c r="E237" s="3">
        <v>2</v>
      </c>
      <c r="F237" s="3">
        <v>47</v>
      </c>
      <c r="G237" s="3">
        <v>19</v>
      </c>
      <c r="H237" s="3">
        <v>270</v>
      </c>
      <c r="I237" s="3">
        <v>0.1052631578947368</v>
      </c>
      <c r="J237" s="3">
        <v>0.1702898550724638</v>
      </c>
      <c r="K237" s="3">
        <v>0.1740740740740741</v>
      </c>
      <c r="L237" s="3">
        <v>0.0425531914893617</v>
      </c>
      <c r="M237" s="3">
        <v>0.9999999999999999</v>
      </c>
      <c r="N237" s="3">
        <v>0.07423580786026202</v>
      </c>
      <c r="O237" s="3">
        <v>0.9737991266375545</v>
      </c>
      <c r="P237" s="3">
        <v>0.01763079724585803</v>
      </c>
      <c r="Q237" s="3">
        <v>0.3406728683836415</v>
      </c>
      <c r="R237" s="3">
        <v>0.0262</v>
      </c>
      <c r="S237" s="3">
        <v>0.0945</v>
      </c>
      <c r="T237" s="3">
        <v>-0.5564817324257182</v>
      </c>
      <c r="U237" s="3">
        <v>0.618141097424412</v>
      </c>
    </row>
    <row r="238" spans="1:21" s="3" customFormat="1" x14ac:dyDescent="0.25">
      <c r="A238" s="3" t="s">
        <v>88</v>
      </c>
      <c r="B238" s="3">
        <v>9</v>
      </c>
      <c r="C238" s="3">
        <v>10</v>
      </c>
      <c r="D238" s="3" t="s">
        <v>457</v>
      </c>
      <c r="E238" s="3">
        <v>0</v>
      </c>
      <c r="F238" s="3">
        <v>47</v>
      </c>
      <c r="G238" s="3">
        <v>6</v>
      </c>
      <c r="H238" s="3">
        <v>276</v>
      </c>
      <c r="I238" s="3">
        <v>0</v>
      </c>
      <c r="J238" s="3">
        <v>0.1702898550724638</v>
      </c>
      <c r="K238" s="3">
        <v>0.1702898550724638</v>
      </c>
      <c r="L238" s="3">
        <v>0</v>
      </c>
      <c r="M238" s="3">
        <v>0.9999999999999999</v>
      </c>
      <c r="N238" s="3">
        <v>0.02620087336244541</v>
      </c>
      <c r="O238" s="3">
        <v>0.9999999999999999</v>
      </c>
      <c r="P238" s="3">
        <v>0.2665568433950156</v>
      </c>
      <c r="Q238" s="3">
        <v>0.3406728683836415</v>
      </c>
      <c r="R238" s="3">
        <v>0</v>
      </c>
      <c r="S238" s="3">
        <v>0.0945</v>
      </c>
      <c r="T238" s="3">
        <v>-10.17358618957643</v>
      </c>
      <c r="U238" s="3">
        <v>0</v>
      </c>
    </row>
    <row r="239" spans="1:21" s="2" customFormat="1" x14ac:dyDescent="0.25">
      <c r="A239" s="2" t="s">
        <v>89</v>
      </c>
      <c r="B239" s="2">
        <v>0</v>
      </c>
      <c r="C239" s="2">
        <v>1</v>
      </c>
      <c r="D239" s="2" t="s">
        <v>403</v>
      </c>
      <c r="E239" s="2">
        <v>32</v>
      </c>
      <c r="F239" s="2">
        <v>32</v>
      </c>
      <c r="G239" s="2">
        <v>182</v>
      </c>
      <c r="H239" s="2">
        <v>182</v>
      </c>
      <c r="I239" s="2">
        <v>0.1758241758241758</v>
      </c>
      <c r="J239" s="2">
        <v>0.1702898550724638</v>
      </c>
      <c r="K239" s="2">
        <v>0.1758241758241758</v>
      </c>
      <c r="L239" s="2">
        <v>0.6808510638297872</v>
      </c>
      <c r="M239" s="2">
        <v>0.6808510638297872</v>
      </c>
      <c r="N239" s="2">
        <v>0.6550218340611353</v>
      </c>
      <c r="O239" s="2">
        <v>0.6550218340611353</v>
      </c>
      <c r="P239" s="2">
        <v>0.0009989442377996863</v>
      </c>
      <c r="Q239" s="2">
        <v>0.3531684942830462</v>
      </c>
      <c r="R239" s="2">
        <v>0.0258</v>
      </c>
      <c r="S239" s="2">
        <v>0.0776</v>
      </c>
      <c r="T239" s="2">
        <v>0.03867495263107201</v>
      </c>
      <c r="U239" s="2">
        <v>1.032499415478139</v>
      </c>
    </row>
    <row r="240" spans="1:21" s="2" customFormat="1" x14ac:dyDescent="0.25">
      <c r="A240" s="2" t="s">
        <v>89</v>
      </c>
      <c r="B240" s="2">
        <v>2</v>
      </c>
      <c r="C240" s="2">
        <v>2</v>
      </c>
      <c r="D240" s="2" t="s">
        <v>396</v>
      </c>
      <c r="E240" s="2">
        <v>9</v>
      </c>
      <c r="F240" s="2">
        <v>41</v>
      </c>
      <c r="G240" s="2">
        <v>41</v>
      </c>
      <c r="H240" s="2">
        <v>223</v>
      </c>
      <c r="I240" s="2">
        <v>0.2195121951219512</v>
      </c>
      <c r="J240" s="2">
        <v>0.1702898550724638</v>
      </c>
      <c r="K240" s="2">
        <v>0.1838565022421525</v>
      </c>
      <c r="L240" s="2">
        <v>0.1914893617021277</v>
      </c>
      <c r="M240" s="2">
        <v>0.8723404255319149</v>
      </c>
      <c r="N240" s="2">
        <v>0.1397379912663755</v>
      </c>
      <c r="O240" s="2">
        <v>0.7947598253275109</v>
      </c>
      <c r="P240" s="2">
        <v>0.01630484588843543</v>
      </c>
      <c r="Q240" s="2">
        <v>0.3531684942830462</v>
      </c>
      <c r="R240" s="2">
        <v>0.0776</v>
      </c>
      <c r="S240" s="2">
        <v>0.0776</v>
      </c>
      <c r="T240" s="2">
        <v>0.3150611423648662</v>
      </c>
      <c r="U240" s="2">
        <v>1.289050337311884</v>
      </c>
    </row>
    <row r="241" spans="1:21" s="2" customFormat="1" x14ac:dyDescent="0.25">
      <c r="A241" s="2" t="s">
        <v>89</v>
      </c>
      <c r="B241" s="2">
        <v>3</v>
      </c>
      <c r="C241" s="2">
        <v>5</v>
      </c>
      <c r="D241" s="2" t="s">
        <v>405</v>
      </c>
      <c r="E241" s="2">
        <v>4</v>
      </c>
      <c r="F241" s="2">
        <v>45</v>
      </c>
      <c r="G241" s="2">
        <v>27</v>
      </c>
      <c r="H241" s="2">
        <v>250</v>
      </c>
      <c r="I241" s="2">
        <v>0.1481481481481481</v>
      </c>
      <c r="J241" s="2">
        <v>0.1702898550724638</v>
      </c>
      <c r="K241" s="2">
        <v>0.18</v>
      </c>
      <c r="L241" s="2">
        <v>0.0851063829787234</v>
      </c>
      <c r="M241" s="2">
        <v>0.9574468085106383</v>
      </c>
      <c r="N241" s="2">
        <v>0.1004366812227074</v>
      </c>
      <c r="O241" s="2">
        <v>0.8951965065502183</v>
      </c>
      <c r="P241" s="2">
        <v>0.002539060096491363</v>
      </c>
      <c r="Q241" s="2">
        <v>0.3531684942830462</v>
      </c>
      <c r="R241" s="2">
        <v>0.0623</v>
      </c>
      <c r="S241" s="2">
        <v>0.0776</v>
      </c>
      <c r="T241" s="2">
        <v>-0.1656236595062821</v>
      </c>
      <c r="U241" s="2">
        <v>0.8699763593380614</v>
      </c>
    </row>
    <row r="242" spans="1:21" s="2" customFormat="1" x14ac:dyDescent="0.25">
      <c r="A242" s="2" t="s">
        <v>89</v>
      </c>
      <c r="B242" s="2">
        <v>6</v>
      </c>
      <c r="C242" s="2">
        <v>8</v>
      </c>
      <c r="D242" s="2" t="s">
        <v>456</v>
      </c>
      <c r="E242" s="2">
        <v>2</v>
      </c>
      <c r="F242" s="2">
        <v>47</v>
      </c>
      <c r="G242" s="2">
        <v>19</v>
      </c>
      <c r="H242" s="2">
        <v>269</v>
      </c>
      <c r="I242" s="2">
        <v>0.1052631578947368</v>
      </c>
      <c r="J242" s="2">
        <v>0.1702898550724638</v>
      </c>
      <c r="K242" s="2">
        <v>0.1747211895910781</v>
      </c>
      <c r="L242" s="2">
        <v>0.0425531914893617</v>
      </c>
      <c r="M242" s="2">
        <v>1</v>
      </c>
      <c r="N242" s="2">
        <v>0.07423580786026202</v>
      </c>
      <c r="O242" s="2">
        <v>0.9694323144104804</v>
      </c>
      <c r="P242" s="2">
        <v>0.01763079724585803</v>
      </c>
      <c r="Q242" s="2">
        <v>0.3531684942830462</v>
      </c>
      <c r="R242" s="2">
        <v>0.0306</v>
      </c>
      <c r="S242" s="2">
        <v>0.0776</v>
      </c>
      <c r="T242" s="2">
        <v>-0.5564817324257182</v>
      </c>
      <c r="U242" s="2">
        <v>0.618141097424412</v>
      </c>
    </row>
    <row r="243" spans="1:21" s="2" customFormat="1" x14ac:dyDescent="0.25">
      <c r="A243" s="2" t="s">
        <v>89</v>
      </c>
      <c r="B243" s="2">
        <v>9</v>
      </c>
      <c r="C243" s="2">
        <v>18</v>
      </c>
      <c r="D243" s="2" t="s">
        <v>457</v>
      </c>
      <c r="E243" s="2">
        <v>0</v>
      </c>
      <c r="F243" s="2">
        <v>47</v>
      </c>
      <c r="G243" s="2">
        <v>7</v>
      </c>
      <c r="H243" s="2">
        <v>276</v>
      </c>
      <c r="I243" s="2">
        <v>0</v>
      </c>
      <c r="J243" s="2">
        <v>0.1702898550724638</v>
      </c>
      <c r="K243" s="2">
        <v>0.1702898550724638</v>
      </c>
      <c r="L243" s="2">
        <v>0</v>
      </c>
      <c r="M243" s="2">
        <v>1</v>
      </c>
      <c r="N243" s="2">
        <v>0.03056768558951965</v>
      </c>
      <c r="O243" s="2">
        <v>1</v>
      </c>
      <c r="P243" s="2">
        <v>0.3156948468144617</v>
      </c>
      <c r="Q243" s="2">
        <v>0.3531684942830462</v>
      </c>
      <c r="R243" s="2">
        <v>0</v>
      </c>
      <c r="S243" s="2">
        <v>0.0776</v>
      </c>
      <c r="T243" s="2">
        <v>-10.32773141721596</v>
      </c>
      <c r="U243" s="2">
        <v>0</v>
      </c>
    </row>
    <row r="244" spans="1:21" s="3" customFormat="1" x14ac:dyDescent="0.25">
      <c r="A244" s="3" t="s">
        <v>90</v>
      </c>
      <c r="B244" s="3">
        <v>0</v>
      </c>
      <c r="C244" s="3">
        <v>0</v>
      </c>
      <c r="D244" s="3" t="s">
        <v>392</v>
      </c>
      <c r="E244" s="3">
        <v>24</v>
      </c>
      <c r="F244" s="3">
        <v>24</v>
      </c>
      <c r="G244" s="3">
        <v>158</v>
      </c>
      <c r="H244" s="3">
        <v>158</v>
      </c>
      <c r="I244" s="3">
        <v>0.1518987341772152</v>
      </c>
      <c r="J244" s="3">
        <v>0.1702898550724638</v>
      </c>
      <c r="K244" s="3">
        <v>0.1518987341772152</v>
      </c>
      <c r="L244" s="3">
        <v>0.5106382978723404</v>
      </c>
      <c r="M244" s="3">
        <v>0.5106382978723404</v>
      </c>
      <c r="N244" s="3">
        <v>0.5851528384279476</v>
      </c>
      <c r="O244" s="3">
        <v>0.5851528384279476</v>
      </c>
      <c r="P244" s="3">
        <v>0.01014972380764364</v>
      </c>
      <c r="Q244" s="3">
        <v>0.05660823477709113</v>
      </c>
      <c r="R244" s="3">
        <v>0.0745</v>
      </c>
      <c r="S244" s="3">
        <v>0.0745</v>
      </c>
      <c r="T244" s="3">
        <v>-0.1362113183811326</v>
      </c>
      <c r="U244" s="3">
        <v>0.8920010772959871</v>
      </c>
    </row>
    <row r="245" spans="1:21" s="3" customFormat="1" x14ac:dyDescent="0.25">
      <c r="A245" s="3" t="s">
        <v>90</v>
      </c>
      <c r="B245" s="3">
        <v>0.333333</v>
      </c>
      <c r="C245" s="3">
        <v>1</v>
      </c>
      <c r="D245" s="3" t="s">
        <v>394</v>
      </c>
      <c r="E245" s="3">
        <v>9</v>
      </c>
      <c r="F245" s="3">
        <v>33</v>
      </c>
      <c r="G245" s="3">
        <v>34</v>
      </c>
      <c r="H245" s="3">
        <v>192</v>
      </c>
      <c r="I245" s="3">
        <v>0.2647058823529412</v>
      </c>
      <c r="J245" s="3">
        <v>0.1702898550724638</v>
      </c>
      <c r="K245" s="3">
        <v>0.171875</v>
      </c>
      <c r="L245" s="3">
        <v>0.1914893617021277</v>
      </c>
      <c r="M245" s="3">
        <v>0.7021276595744681</v>
      </c>
      <c r="N245" s="3">
        <v>0.1091703056768559</v>
      </c>
      <c r="O245" s="3">
        <v>0.6943231441048036</v>
      </c>
      <c r="P245" s="3">
        <v>0.04625665946990489</v>
      </c>
      <c r="Q245" s="3">
        <v>0.05660823477709113</v>
      </c>
      <c r="R245" s="3">
        <v>0.0078</v>
      </c>
      <c r="S245" s="3">
        <v>0.0745</v>
      </c>
      <c r="T245" s="3">
        <v>0.5619192165627386</v>
      </c>
      <c r="U245" s="3">
        <v>1.554443053817272</v>
      </c>
    </row>
    <row r="246" spans="1:21" s="3" customFormat="1" x14ac:dyDescent="0.25">
      <c r="A246" s="3" t="s">
        <v>90</v>
      </c>
      <c r="B246" s="3">
        <v>-999</v>
      </c>
      <c r="C246" s="3">
        <v>-999</v>
      </c>
      <c r="D246" s="3" t="s">
        <v>406</v>
      </c>
      <c r="E246" s="3">
        <v>14</v>
      </c>
      <c r="F246" s="3">
        <v>47</v>
      </c>
      <c r="G246" s="3">
        <v>84</v>
      </c>
      <c r="H246" s="3">
        <v>276</v>
      </c>
      <c r="I246" s="3">
        <v>0.1666666666666667</v>
      </c>
      <c r="J246" s="3">
        <v>0.1702898550724638</v>
      </c>
      <c r="K246" s="3">
        <v>0.1702898550724638</v>
      </c>
      <c r="L246" s="3">
        <v>0.2978723404255319</v>
      </c>
      <c r="M246" s="3">
        <v>1</v>
      </c>
      <c r="N246" s="3">
        <v>0.3056768558951965</v>
      </c>
      <c r="O246" s="3">
        <v>1</v>
      </c>
      <c r="P246" s="3">
        <v>0.0002018514995426074</v>
      </c>
      <c r="Q246" s="3">
        <v>0.05660823477709113</v>
      </c>
      <c r="R246" s="3">
        <v>0</v>
      </c>
      <c r="S246" s="3">
        <v>0.0745</v>
      </c>
      <c r="T246" s="3">
        <v>-0.02586342487591765</v>
      </c>
      <c r="U246" s="3">
        <v>0.978723404255319</v>
      </c>
    </row>
    <row r="247" spans="1:21" s="2" customFormat="1" x14ac:dyDescent="0.25">
      <c r="A247" s="2" t="s">
        <v>91</v>
      </c>
      <c r="B247" s="2">
        <v>0</v>
      </c>
      <c r="C247" s="2">
        <v>0</v>
      </c>
      <c r="D247" s="2" t="s">
        <v>392</v>
      </c>
      <c r="E247" s="2">
        <v>24</v>
      </c>
      <c r="F247" s="2">
        <v>24</v>
      </c>
      <c r="G247" s="2">
        <v>158</v>
      </c>
      <c r="H247" s="2">
        <v>158</v>
      </c>
      <c r="I247" s="2">
        <v>0.1518987341772152</v>
      </c>
      <c r="J247" s="2">
        <v>0.1702898550724638</v>
      </c>
      <c r="K247" s="2">
        <v>0.1518987341772152</v>
      </c>
      <c r="L247" s="2">
        <v>0.5106382978723404</v>
      </c>
      <c r="M247" s="2">
        <v>0.5106382978723404</v>
      </c>
      <c r="N247" s="2">
        <v>0.5851528384279476</v>
      </c>
      <c r="O247" s="2">
        <v>0.5851528384279476</v>
      </c>
      <c r="P247" s="2">
        <v>0.01014972380764364</v>
      </c>
      <c r="Q247" s="2">
        <v>0.08604211487578686</v>
      </c>
      <c r="R247" s="2">
        <v>0.0745</v>
      </c>
      <c r="S247" s="2">
        <v>0.0838</v>
      </c>
      <c r="T247" s="2">
        <v>-0.1362113183811326</v>
      </c>
      <c r="U247" s="2">
        <v>0.8920010772959871</v>
      </c>
    </row>
    <row r="248" spans="1:21" s="2" customFormat="1" x14ac:dyDescent="0.25">
      <c r="A248" s="2" t="s">
        <v>91</v>
      </c>
      <c r="B248" s="2">
        <v>0.2</v>
      </c>
      <c r="C248" s="2">
        <v>0.25</v>
      </c>
      <c r="D248" s="2" t="s">
        <v>443</v>
      </c>
      <c r="E248" s="2">
        <v>1</v>
      </c>
      <c r="F248" s="2">
        <v>25</v>
      </c>
      <c r="G248" s="2">
        <v>8</v>
      </c>
      <c r="H248" s="2">
        <v>166</v>
      </c>
      <c r="I248" s="2">
        <v>0.125</v>
      </c>
      <c r="J248" s="2">
        <v>0.1702898550724638</v>
      </c>
      <c r="K248" s="2">
        <v>0.1506024096385542</v>
      </c>
      <c r="L248" s="2">
        <v>0.02127659574468085</v>
      </c>
      <c r="M248" s="2">
        <v>0.5319148936170213</v>
      </c>
      <c r="N248" s="2">
        <v>0.03056768558951965</v>
      </c>
      <c r="O248" s="2">
        <v>0.6157205240174672</v>
      </c>
      <c r="P248" s="2">
        <v>0.003366361256770523</v>
      </c>
      <c r="Q248" s="2">
        <v>0.08604211487578686</v>
      </c>
      <c r="R248" s="2">
        <v>0.0838</v>
      </c>
      <c r="S248" s="2">
        <v>0.0838</v>
      </c>
      <c r="T248" s="2">
        <v>-0.3623214620662114</v>
      </c>
      <c r="U248" s="2">
        <v>0.7340425531914894</v>
      </c>
    </row>
    <row r="249" spans="1:21" s="2" customFormat="1" x14ac:dyDescent="0.25">
      <c r="A249" s="2" t="s">
        <v>91</v>
      </c>
      <c r="B249" s="2">
        <v>0.333333</v>
      </c>
      <c r="C249" s="2">
        <v>0.5</v>
      </c>
      <c r="D249" s="2" t="s">
        <v>412</v>
      </c>
      <c r="E249" s="2">
        <v>4</v>
      </c>
      <c r="F249" s="2">
        <v>29</v>
      </c>
      <c r="G249" s="2">
        <v>12</v>
      </c>
      <c r="H249" s="2">
        <v>178</v>
      </c>
      <c r="I249" s="2">
        <v>0.3333333333333333</v>
      </c>
      <c r="J249" s="2">
        <v>0.1702898550724638</v>
      </c>
      <c r="K249" s="2">
        <v>0.1629213483146068</v>
      </c>
      <c r="L249" s="2">
        <v>0.0851063829787234</v>
      </c>
      <c r="M249" s="2">
        <v>0.6170212765957447</v>
      </c>
      <c r="N249" s="2">
        <v>0.03493449781659388</v>
      </c>
      <c r="O249" s="2">
        <v>0.6506550218340611</v>
      </c>
      <c r="P249" s="2">
        <v>0.04467356565803604</v>
      </c>
      <c r="Q249" s="2">
        <v>0.08604211487578686</v>
      </c>
      <c r="R249" s="2">
        <v>0.0336</v>
      </c>
      <c r="S249" s="2">
        <v>0.0838</v>
      </c>
      <c r="T249" s="2">
        <v>0.8904103466248925</v>
      </c>
      <c r="U249" s="2">
        <v>1.957446808510638</v>
      </c>
    </row>
    <row r="250" spans="1:21" s="2" customFormat="1" x14ac:dyDescent="0.25">
      <c r="A250" s="2" t="s">
        <v>91</v>
      </c>
      <c r="B250" s="2">
        <v>0.666667</v>
      </c>
      <c r="C250" s="2">
        <v>1</v>
      </c>
      <c r="D250" s="2" t="s">
        <v>409</v>
      </c>
      <c r="E250" s="2">
        <v>4</v>
      </c>
      <c r="F250" s="2">
        <v>33</v>
      </c>
      <c r="G250" s="2">
        <v>14</v>
      </c>
      <c r="H250" s="2">
        <v>192</v>
      </c>
      <c r="I250" s="2">
        <v>0.2857142857142857</v>
      </c>
      <c r="J250" s="2">
        <v>0.1702898550724638</v>
      </c>
      <c r="K250" s="2">
        <v>0.171875</v>
      </c>
      <c r="L250" s="2">
        <v>0.0851063829787234</v>
      </c>
      <c r="M250" s="2">
        <v>0.7021276595744681</v>
      </c>
      <c r="N250" s="2">
        <v>0.04366812227074236</v>
      </c>
      <c r="O250" s="2">
        <v>0.6943231441048034</v>
      </c>
      <c r="P250" s="2">
        <v>0.02765061265379407</v>
      </c>
      <c r="Q250" s="2">
        <v>0.08604211487578686</v>
      </c>
      <c r="R250" s="2">
        <v>0.0078</v>
      </c>
      <c r="S250" s="2">
        <v>0.0838</v>
      </c>
      <c r="T250" s="2">
        <v>0.6672725201631963</v>
      </c>
      <c r="U250" s="2">
        <v>1.677811550151975</v>
      </c>
    </row>
    <row r="251" spans="1:21" s="2" customFormat="1" x14ac:dyDescent="0.25">
      <c r="A251" s="2" t="s">
        <v>91</v>
      </c>
      <c r="B251" s="2">
        <v>-999</v>
      </c>
      <c r="C251" s="2">
        <v>-999</v>
      </c>
      <c r="D251" s="2" t="s">
        <v>406</v>
      </c>
      <c r="E251" s="2">
        <v>14</v>
      </c>
      <c r="F251" s="2">
        <v>47</v>
      </c>
      <c r="G251" s="2">
        <v>84</v>
      </c>
      <c r="H251" s="2">
        <v>276</v>
      </c>
      <c r="I251" s="2">
        <v>0.1666666666666667</v>
      </c>
      <c r="J251" s="2">
        <v>0.1702898550724638</v>
      </c>
      <c r="K251" s="2">
        <v>0.1702898550724638</v>
      </c>
      <c r="L251" s="2">
        <v>0.2978723404255319</v>
      </c>
      <c r="M251" s="2">
        <v>1</v>
      </c>
      <c r="N251" s="2">
        <v>0.3056768558951965</v>
      </c>
      <c r="O251" s="2">
        <v>1</v>
      </c>
      <c r="P251" s="2">
        <v>0.0002018514995426074</v>
      </c>
      <c r="Q251" s="2">
        <v>0.08604211487578686</v>
      </c>
      <c r="R251" s="2">
        <v>0</v>
      </c>
      <c r="S251" s="2">
        <v>0.0838</v>
      </c>
      <c r="T251" s="2">
        <v>-0.02586342487591765</v>
      </c>
      <c r="U251" s="2">
        <v>0.978723404255319</v>
      </c>
    </row>
    <row r="252" spans="1:21" s="3" customFormat="1" x14ac:dyDescent="0.25">
      <c r="A252" s="3" t="s">
        <v>92</v>
      </c>
      <c r="B252" s="3">
        <v>0</v>
      </c>
      <c r="C252" s="3">
        <v>0</v>
      </c>
      <c r="D252" s="3" t="s">
        <v>392</v>
      </c>
      <c r="E252" s="3">
        <v>24</v>
      </c>
      <c r="F252" s="3">
        <v>24</v>
      </c>
      <c r="G252" s="3">
        <v>158</v>
      </c>
      <c r="H252" s="3">
        <v>158</v>
      </c>
      <c r="I252" s="3">
        <v>0.1518987341772152</v>
      </c>
      <c r="J252" s="3">
        <v>0.1702898550724638</v>
      </c>
      <c r="K252" s="3">
        <v>0.1518987341772152</v>
      </c>
      <c r="L252" s="3">
        <v>0.5106382978723404</v>
      </c>
      <c r="M252" s="3">
        <v>0.5106382978723404</v>
      </c>
      <c r="N252" s="3">
        <v>0.5851528384279476</v>
      </c>
      <c r="O252" s="3">
        <v>0.5851528384279476</v>
      </c>
      <c r="P252" s="3">
        <v>0.01014972380764364</v>
      </c>
      <c r="Q252" s="3">
        <v>0.1126996207913313</v>
      </c>
      <c r="R252" s="3">
        <v>0.0745</v>
      </c>
      <c r="S252" s="3">
        <v>0.0925</v>
      </c>
      <c r="T252" s="3">
        <v>-0.1362113183811326</v>
      </c>
      <c r="U252" s="3">
        <v>0.8920010772959871</v>
      </c>
    </row>
    <row r="253" spans="1:21" s="3" customFormat="1" x14ac:dyDescent="0.25">
      <c r="A253" s="3" t="s">
        <v>92</v>
      </c>
      <c r="B253" s="3">
        <v>0.111111</v>
      </c>
      <c r="C253" s="3">
        <v>0.25</v>
      </c>
      <c r="D253" s="3" t="s">
        <v>415</v>
      </c>
      <c r="E253" s="3">
        <v>1</v>
      </c>
      <c r="F253" s="3">
        <v>25</v>
      </c>
      <c r="G253" s="3">
        <v>10</v>
      </c>
      <c r="H253" s="3">
        <v>168</v>
      </c>
      <c r="I253" s="3">
        <v>0.1</v>
      </c>
      <c r="J253" s="3">
        <v>0.1702898550724638</v>
      </c>
      <c r="K253" s="3">
        <v>0.1488095238095238</v>
      </c>
      <c r="L253" s="3">
        <v>0.02127659574468085</v>
      </c>
      <c r="M253" s="3">
        <v>0.5319148936170213</v>
      </c>
      <c r="N253" s="3">
        <v>0.03930131004366812</v>
      </c>
      <c r="O253" s="3">
        <v>0.6244541484716157</v>
      </c>
      <c r="P253" s="3">
        <v>0.01106048057410994</v>
      </c>
      <c r="Q253" s="3">
        <v>0.1126996207913313</v>
      </c>
      <c r="R253" s="3">
        <v>0.0925</v>
      </c>
      <c r="S253" s="3">
        <v>0.0925</v>
      </c>
      <c r="T253" s="3">
        <v>-0.6136286207172438</v>
      </c>
      <c r="U253" s="3">
        <v>0.5872340425531914</v>
      </c>
    </row>
    <row r="254" spans="1:21" s="3" customFormat="1" x14ac:dyDescent="0.25">
      <c r="A254" s="3" t="s">
        <v>92</v>
      </c>
      <c r="B254" s="3">
        <v>0.333333</v>
      </c>
      <c r="C254" s="3">
        <v>0.5</v>
      </c>
      <c r="D254" s="3" t="s">
        <v>421</v>
      </c>
      <c r="E254" s="3">
        <v>5</v>
      </c>
      <c r="F254" s="3">
        <v>30</v>
      </c>
      <c r="G254" s="3">
        <v>14</v>
      </c>
      <c r="H254" s="3">
        <v>182</v>
      </c>
      <c r="I254" s="3">
        <v>0.3571428571428572</v>
      </c>
      <c r="J254" s="3">
        <v>0.1702898550724638</v>
      </c>
      <c r="K254" s="3">
        <v>0.1648351648351648</v>
      </c>
      <c r="L254" s="3">
        <v>0.1063829787234043</v>
      </c>
      <c r="M254" s="3">
        <v>0.6382978723404256</v>
      </c>
      <c r="N254" s="3">
        <v>0.03930131004366812</v>
      </c>
      <c r="O254" s="3">
        <v>0.6637554585152838</v>
      </c>
      <c r="P254" s="3">
        <v>0.06679802677553626</v>
      </c>
      <c r="Q254" s="3">
        <v>0.1126996207913313</v>
      </c>
      <c r="R254" s="3">
        <v>0.0255</v>
      </c>
      <c r="S254" s="3">
        <v>0.0925</v>
      </c>
      <c r="T254" s="3">
        <v>0.9957716927771422</v>
      </c>
      <c r="U254" s="3">
        <v>2.09726443768997</v>
      </c>
    </row>
    <row r="255" spans="1:21" s="3" customFormat="1" x14ac:dyDescent="0.25">
      <c r="A255" s="3" t="s">
        <v>92</v>
      </c>
      <c r="B255" s="3">
        <v>0.666667</v>
      </c>
      <c r="C255" s="3">
        <v>1</v>
      </c>
      <c r="D255" s="3" t="s">
        <v>409</v>
      </c>
      <c r="E255" s="3">
        <v>3</v>
      </c>
      <c r="F255" s="3">
        <v>33</v>
      </c>
      <c r="G255" s="3">
        <v>10</v>
      </c>
      <c r="H255" s="3">
        <v>192</v>
      </c>
      <c r="I255" s="3">
        <v>0.3</v>
      </c>
      <c r="J255" s="3">
        <v>0.1702898550724638</v>
      </c>
      <c r="K255" s="3">
        <v>0.171875</v>
      </c>
      <c r="L255" s="3">
        <v>0.06382978723404255</v>
      </c>
      <c r="M255" s="3">
        <v>0.7021276595744681</v>
      </c>
      <c r="N255" s="3">
        <v>0.03056768558951965</v>
      </c>
      <c r="O255" s="3">
        <v>0.6943231441048034</v>
      </c>
      <c r="P255" s="3">
        <v>0.02448953813449881</v>
      </c>
      <c r="Q255" s="3">
        <v>0.1126996207913313</v>
      </c>
      <c r="R255" s="3">
        <v>0.0078</v>
      </c>
      <c r="S255" s="3">
        <v>0.0925</v>
      </c>
      <c r="T255" s="3">
        <v>0.7362594942503095</v>
      </c>
      <c r="U255" s="3">
        <v>1.761702127659574</v>
      </c>
    </row>
    <row r="256" spans="1:21" s="3" customFormat="1" x14ac:dyDescent="0.25">
      <c r="A256" s="3" t="s">
        <v>92</v>
      </c>
      <c r="B256" s="3">
        <v>-999</v>
      </c>
      <c r="C256" s="3">
        <v>-999</v>
      </c>
      <c r="D256" s="3" t="s">
        <v>406</v>
      </c>
      <c r="E256" s="3">
        <v>14</v>
      </c>
      <c r="F256" s="3">
        <v>47</v>
      </c>
      <c r="G256" s="3">
        <v>84</v>
      </c>
      <c r="H256" s="3">
        <v>276</v>
      </c>
      <c r="I256" s="3">
        <v>0.1666666666666667</v>
      </c>
      <c r="J256" s="3">
        <v>0.1702898550724638</v>
      </c>
      <c r="K256" s="3">
        <v>0.1702898550724638</v>
      </c>
      <c r="L256" s="3">
        <v>0.2978723404255319</v>
      </c>
      <c r="M256" s="3">
        <v>1</v>
      </c>
      <c r="N256" s="3">
        <v>0.3056768558951965</v>
      </c>
      <c r="O256" s="3">
        <v>1</v>
      </c>
      <c r="P256" s="3">
        <v>0.0002018514995426074</v>
      </c>
      <c r="Q256" s="3">
        <v>0.1126996207913313</v>
      </c>
      <c r="R256" s="3">
        <v>0</v>
      </c>
      <c r="S256" s="3">
        <v>0.0925</v>
      </c>
      <c r="T256" s="3">
        <v>-0.02586342487591765</v>
      </c>
      <c r="U256" s="3">
        <v>0.978723404255319</v>
      </c>
    </row>
    <row r="257" spans="1:21" s="2" customFormat="1" x14ac:dyDescent="0.25">
      <c r="A257" s="2" t="s">
        <v>93</v>
      </c>
      <c r="B257" s="2">
        <v>0</v>
      </c>
      <c r="C257" s="2">
        <v>0</v>
      </c>
      <c r="D257" s="2" t="s">
        <v>392</v>
      </c>
      <c r="E257" s="2">
        <v>16</v>
      </c>
      <c r="F257" s="2">
        <v>16</v>
      </c>
      <c r="G257" s="2">
        <v>119</v>
      </c>
      <c r="H257" s="2">
        <v>119</v>
      </c>
      <c r="I257" s="2">
        <v>0.134453781512605</v>
      </c>
      <c r="J257" s="2">
        <v>0.1702898550724638</v>
      </c>
      <c r="K257" s="2">
        <v>0.134453781512605</v>
      </c>
      <c r="L257" s="2">
        <v>0.3404255319148936</v>
      </c>
      <c r="M257" s="2">
        <v>0.3404255319148936</v>
      </c>
      <c r="N257" s="2">
        <v>0.4497816593886463</v>
      </c>
      <c r="O257" s="2">
        <v>0.4497816593886463</v>
      </c>
      <c r="P257" s="2">
        <v>0.03046280604751181</v>
      </c>
      <c r="Q257" s="2">
        <v>0.1045665883297734</v>
      </c>
      <c r="R257" s="2">
        <v>0.1094</v>
      </c>
      <c r="S257" s="2">
        <v>0.116</v>
      </c>
      <c r="T257" s="2">
        <v>-0.2785651499484874</v>
      </c>
      <c r="U257" s="2">
        <v>0.7895583765421061</v>
      </c>
    </row>
    <row r="258" spans="1:21" s="2" customFormat="1" x14ac:dyDescent="0.25">
      <c r="A258" s="2" t="s">
        <v>93</v>
      </c>
      <c r="B258" s="2">
        <v>0.333333</v>
      </c>
      <c r="C258" s="2">
        <v>0.5</v>
      </c>
      <c r="D258" s="2" t="s">
        <v>414</v>
      </c>
      <c r="E258" s="2">
        <v>4</v>
      </c>
      <c r="F258" s="2">
        <v>20</v>
      </c>
      <c r="G258" s="2">
        <v>25</v>
      </c>
      <c r="H258" s="2">
        <v>144</v>
      </c>
      <c r="I258" s="2">
        <v>0.16</v>
      </c>
      <c r="J258" s="2">
        <v>0.1702898550724638</v>
      </c>
      <c r="K258" s="2">
        <v>0.1388888888888889</v>
      </c>
      <c r="L258" s="2">
        <v>0.0851063829787234</v>
      </c>
      <c r="M258" s="2">
        <v>0.425531914893617</v>
      </c>
      <c r="N258" s="2">
        <v>0.09170305676855896</v>
      </c>
      <c r="O258" s="2">
        <v>0.5414847161572053</v>
      </c>
      <c r="P258" s="2">
        <v>0.0004924603639030907</v>
      </c>
      <c r="Q258" s="2">
        <v>0.1045665883297734</v>
      </c>
      <c r="R258" s="2">
        <v>0.116</v>
      </c>
      <c r="S258" s="2">
        <v>0.116</v>
      </c>
      <c r="T258" s="2">
        <v>-0.07465282953083041</v>
      </c>
      <c r="U258" s="2">
        <v>0.9395744680851064</v>
      </c>
    </row>
    <row r="259" spans="1:21" s="2" customFormat="1" x14ac:dyDescent="0.25">
      <c r="A259" s="2" t="s">
        <v>93</v>
      </c>
      <c r="B259" s="2">
        <v>0.666667</v>
      </c>
      <c r="C259" s="2">
        <v>1</v>
      </c>
      <c r="D259" s="2" t="s">
        <v>409</v>
      </c>
      <c r="E259" s="2">
        <v>13</v>
      </c>
      <c r="F259" s="2">
        <v>33</v>
      </c>
      <c r="G259" s="2">
        <v>48</v>
      </c>
      <c r="H259" s="2">
        <v>192</v>
      </c>
      <c r="I259" s="2">
        <v>0.2708333333333333</v>
      </c>
      <c r="J259" s="2">
        <v>0.1702898550724638</v>
      </c>
      <c r="K259" s="2">
        <v>0.171875</v>
      </c>
      <c r="L259" s="2">
        <v>0.2765957446808511</v>
      </c>
      <c r="M259" s="2">
        <v>0.7021276595744681</v>
      </c>
      <c r="N259" s="2">
        <v>0.1528384279475982</v>
      </c>
      <c r="O259" s="2">
        <v>0.6943231441048036</v>
      </c>
      <c r="P259" s="2">
        <v>0.07340947041881594</v>
      </c>
      <c r="Q259" s="2">
        <v>0.1045665883297734</v>
      </c>
      <c r="R259" s="2">
        <v>0.0078</v>
      </c>
      <c r="S259" s="2">
        <v>0.116</v>
      </c>
      <c r="T259" s="2">
        <v>0.5931727703586456</v>
      </c>
      <c r="U259" s="2">
        <v>1.590425531914893</v>
      </c>
    </row>
    <row r="260" spans="1:21" s="2" customFormat="1" x14ac:dyDescent="0.25">
      <c r="A260" s="2" t="s">
        <v>93</v>
      </c>
      <c r="B260" s="2">
        <v>-999</v>
      </c>
      <c r="C260" s="2">
        <v>-999</v>
      </c>
      <c r="D260" s="2" t="s">
        <v>406</v>
      </c>
      <c r="E260" s="2">
        <v>14</v>
      </c>
      <c r="F260" s="2">
        <v>47</v>
      </c>
      <c r="G260" s="2">
        <v>84</v>
      </c>
      <c r="H260" s="2">
        <v>276</v>
      </c>
      <c r="I260" s="2">
        <v>0.1666666666666667</v>
      </c>
      <c r="J260" s="2">
        <v>0.1702898550724638</v>
      </c>
      <c r="K260" s="2">
        <v>0.1702898550724638</v>
      </c>
      <c r="L260" s="2">
        <v>0.2978723404255319</v>
      </c>
      <c r="M260" s="2">
        <v>1</v>
      </c>
      <c r="N260" s="2">
        <v>0.3056768558951965</v>
      </c>
      <c r="O260" s="2">
        <v>1</v>
      </c>
      <c r="P260" s="2">
        <v>0.0002018514995426074</v>
      </c>
      <c r="Q260" s="2">
        <v>0.1045665883297734</v>
      </c>
      <c r="R260" s="2">
        <v>0</v>
      </c>
      <c r="S260" s="2">
        <v>0.116</v>
      </c>
      <c r="T260" s="2">
        <v>-0.02586342487591765</v>
      </c>
      <c r="U260" s="2">
        <v>0.978723404255319</v>
      </c>
    </row>
    <row r="261" spans="1:21" s="3" customFormat="1" x14ac:dyDescent="0.25">
      <c r="A261" s="3" t="s">
        <v>94</v>
      </c>
      <c r="B261" s="3">
        <v>0</v>
      </c>
      <c r="C261" s="3">
        <v>0</v>
      </c>
      <c r="D261" s="3" t="s">
        <v>392</v>
      </c>
      <c r="E261" s="3">
        <v>16</v>
      </c>
      <c r="F261" s="3">
        <v>16</v>
      </c>
      <c r="G261" s="3">
        <v>119</v>
      </c>
      <c r="H261" s="3">
        <v>119</v>
      </c>
      <c r="I261" s="3">
        <v>0.134453781512605</v>
      </c>
      <c r="J261" s="3">
        <v>0.1702898550724638</v>
      </c>
      <c r="K261" s="3">
        <v>0.134453781512605</v>
      </c>
      <c r="L261" s="3">
        <v>0.3404255319148936</v>
      </c>
      <c r="M261" s="3">
        <v>0.3404255319148936</v>
      </c>
      <c r="N261" s="3">
        <v>0.4497816593886463</v>
      </c>
      <c r="O261" s="3">
        <v>0.4497816593886463</v>
      </c>
      <c r="P261" s="3">
        <v>0.03046280604751181</v>
      </c>
      <c r="Q261" s="3">
        <v>0.4310324560108566</v>
      </c>
      <c r="R261" s="3">
        <v>0.1094</v>
      </c>
      <c r="S261" s="3">
        <v>0.171</v>
      </c>
      <c r="T261" s="3">
        <v>-0.2785651499484874</v>
      </c>
      <c r="U261" s="3">
        <v>0.7895583765421061</v>
      </c>
    </row>
    <row r="262" spans="1:21" s="3" customFormat="1" x14ac:dyDescent="0.25">
      <c r="A262" s="3" t="s">
        <v>94</v>
      </c>
      <c r="B262" s="3">
        <v>0.2</v>
      </c>
      <c r="C262" s="3">
        <v>0.25</v>
      </c>
      <c r="D262" s="3" t="s">
        <v>407</v>
      </c>
      <c r="E262" s="3">
        <v>1</v>
      </c>
      <c r="F262" s="3">
        <v>17</v>
      </c>
      <c r="G262" s="3">
        <v>15</v>
      </c>
      <c r="H262" s="3">
        <v>134</v>
      </c>
      <c r="I262" s="3">
        <v>0.06666666666666667</v>
      </c>
      <c r="J262" s="3">
        <v>0.1702898550724638</v>
      </c>
      <c r="K262" s="3">
        <v>0.1268656716417911</v>
      </c>
      <c r="L262" s="3">
        <v>0.02127659574468085</v>
      </c>
      <c r="M262" s="3">
        <v>0.3617021276595744</v>
      </c>
      <c r="N262" s="3">
        <v>0.0611353711790393</v>
      </c>
      <c r="O262" s="3">
        <v>0.5109170305676856</v>
      </c>
      <c r="P262" s="3">
        <v>0.0420690356447555</v>
      </c>
      <c r="Q262" s="3">
        <v>0.4310324560108566</v>
      </c>
      <c r="R262" s="3">
        <v>0.1492</v>
      </c>
      <c r="S262" s="3">
        <v>0.171</v>
      </c>
      <c r="T262" s="3">
        <v>-1.055452285884623</v>
      </c>
      <c r="U262" s="3">
        <v>0.3914893617021276</v>
      </c>
    </row>
    <row r="263" spans="1:21" s="3" customFormat="1" x14ac:dyDescent="0.25">
      <c r="A263" s="3" t="s">
        <v>94</v>
      </c>
      <c r="B263" s="3">
        <v>0.333333</v>
      </c>
      <c r="C263" s="3">
        <v>0.4</v>
      </c>
      <c r="D263" s="3" t="s">
        <v>458</v>
      </c>
      <c r="E263" s="3">
        <v>0</v>
      </c>
      <c r="F263" s="3">
        <v>17</v>
      </c>
      <c r="G263" s="3">
        <v>5</v>
      </c>
      <c r="H263" s="3">
        <v>139</v>
      </c>
      <c r="I263" s="3">
        <v>0</v>
      </c>
      <c r="J263" s="3">
        <v>0.1702898550724638</v>
      </c>
      <c r="K263" s="3">
        <v>0.1223021582733813</v>
      </c>
      <c r="L263" s="3">
        <v>0</v>
      </c>
      <c r="M263" s="3">
        <v>0.3617021276595744</v>
      </c>
      <c r="N263" s="3">
        <v>0.02183406113537118</v>
      </c>
      <c r="O263" s="3">
        <v>0.5327510917030568</v>
      </c>
      <c r="P263" s="3">
        <v>0.2181500494715141</v>
      </c>
      <c r="Q263" s="3">
        <v>0.4310324560108566</v>
      </c>
      <c r="R263" s="3">
        <v>0.171</v>
      </c>
      <c r="S263" s="3">
        <v>0.171</v>
      </c>
      <c r="T263" s="3">
        <v>-9.991272265795347</v>
      </c>
      <c r="U263" s="3">
        <v>0</v>
      </c>
    </row>
    <row r="264" spans="1:21" s="3" customFormat="1" x14ac:dyDescent="0.25">
      <c r="A264" s="3" t="s">
        <v>94</v>
      </c>
      <c r="B264" s="3">
        <v>0.5</v>
      </c>
      <c r="C264" s="3">
        <v>0.5</v>
      </c>
      <c r="D264" s="3" t="s">
        <v>428</v>
      </c>
      <c r="E264" s="3">
        <v>6</v>
      </c>
      <c r="F264" s="3">
        <v>23</v>
      </c>
      <c r="G264" s="3">
        <v>17</v>
      </c>
      <c r="H264" s="3">
        <v>156</v>
      </c>
      <c r="I264" s="3">
        <v>0.3529411764705883</v>
      </c>
      <c r="J264" s="3">
        <v>0.1702898550724638</v>
      </c>
      <c r="K264" s="3">
        <v>0.1474358974358974</v>
      </c>
      <c r="L264" s="3">
        <v>0.1276595744680851</v>
      </c>
      <c r="M264" s="3">
        <v>0.4893617021276595</v>
      </c>
      <c r="N264" s="3">
        <v>0.04803493449781659</v>
      </c>
      <c r="O264" s="3">
        <v>0.5807860262008734</v>
      </c>
      <c r="P264" s="3">
        <v>0.07782716258152614</v>
      </c>
      <c r="Q264" s="3">
        <v>0.4310324560108566</v>
      </c>
      <c r="R264" s="3">
        <v>0.0914</v>
      </c>
      <c r="S264" s="3">
        <v>0.171</v>
      </c>
      <c r="T264" s="3">
        <v>0.9774256136113956</v>
      </c>
      <c r="U264" s="3">
        <v>2.072590738423029</v>
      </c>
    </row>
    <row r="265" spans="1:21" s="3" customFormat="1" x14ac:dyDescent="0.25">
      <c r="A265" s="3" t="s">
        <v>94</v>
      </c>
      <c r="B265" s="3">
        <v>0.666667</v>
      </c>
      <c r="C265" s="3">
        <v>1</v>
      </c>
      <c r="D265" s="3" t="s">
        <v>413</v>
      </c>
      <c r="E265" s="3">
        <v>10</v>
      </c>
      <c r="F265" s="3">
        <v>33</v>
      </c>
      <c r="G265" s="3">
        <v>36</v>
      </c>
      <c r="H265" s="3">
        <v>192</v>
      </c>
      <c r="I265" s="3">
        <v>0.2777777777777778</v>
      </c>
      <c r="J265" s="3">
        <v>0.1702898550724638</v>
      </c>
      <c r="K265" s="3">
        <v>0.171875</v>
      </c>
      <c r="L265" s="3">
        <v>0.2127659574468085</v>
      </c>
      <c r="M265" s="3">
        <v>0.702127659574468</v>
      </c>
      <c r="N265" s="3">
        <v>0.1135371179039301</v>
      </c>
      <c r="O265" s="3">
        <v>0.6943231441048036</v>
      </c>
      <c r="P265" s="3">
        <v>0.06232155076600648</v>
      </c>
      <c r="Q265" s="3">
        <v>0.4310324560108566</v>
      </c>
      <c r="R265" s="3">
        <v>0.0078</v>
      </c>
      <c r="S265" s="3">
        <v>0.171</v>
      </c>
      <c r="T265" s="3">
        <v>0.6280588491521796</v>
      </c>
      <c r="U265" s="3">
        <v>1.631205673758865</v>
      </c>
    </row>
    <row r="266" spans="1:21" s="3" customFormat="1" x14ac:dyDescent="0.25">
      <c r="A266" s="3" t="s">
        <v>94</v>
      </c>
      <c r="B266" s="3">
        <v>-999</v>
      </c>
      <c r="C266" s="3">
        <v>-999</v>
      </c>
      <c r="D266" s="3" t="s">
        <v>406</v>
      </c>
      <c r="E266" s="3">
        <v>14</v>
      </c>
      <c r="F266" s="3">
        <v>47</v>
      </c>
      <c r="G266" s="3">
        <v>84</v>
      </c>
      <c r="H266" s="3">
        <v>276</v>
      </c>
      <c r="I266" s="3">
        <v>0.1666666666666667</v>
      </c>
      <c r="J266" s="3">
        <v>0.1702898550724638</v>
      </c>
      <c r="K266" s="3">
        <v>0.1702898550724638</v>
      </c>
      <c r="L266" s="3">
        <v>0.2978723404255319</v>
      </c>
      <c r="M266" s="3">
        <v>0.9999999999999999</v>
      </c>
      <c r="N266" s="3">
        <v>0.3056768558951965</v>
      </c>
      <c r="O266" s="3">
        <v>1</v>
      </c>
      <c r="P266" s="3">
        <v>0.0002018514995426074</v>
      </c>
      <c r="Q266" s="3">
        <v>0.4310324560108566</v>
      </c>
      <c r="R266" s="3">
        <v>0</v>
      </c>
      <c r="S266" s="3">
        <v>0.171</v>
      </c>
      <c r="T266" s="3">
        <v>-0.02586342487591765</v>
      </c>
      <c r="U266" s="3">
        <v>0.978723404255319</v>
      </c>
    </row>
    <row r="267" spans="1:21" s="2" customFormat="1" x14ac:dyDescent="0.25">
      <c r="A267" s="2" t="s">
        <v>95</v>
      </c>
      <c r="B267" s="2">
        <v>0</v>
      </c>
      <c r="C267" s="2">
        <v>0</v>
      </c>
      <c r="D267" s="2" t="s">
        <v>392</v>
      </c>
      <c r="E267" s="2">
        <v>16</v>
      </c>
      <c r="F267" s="2">
        <v>16</v>
      </c>
      <c r="G267" s="2">
        <v>119</v>
      </c>
      <c r="H267" s="2">
        <v>119</v>
      </c>
      <c r="I267" s="2">
        <v>0.134453781512605</v>
      </c>
      <c r="J267" s="2">
        <v>0.1702898550724638</v>
      </c>
      <c r="K267" s="2">
        <v>0.134453781512605</v>
      </c>
      <c r="L267" s="2">
        <v>0.3404255319148936</v>
      </c>
      <c r="M267" s="2">
        <v>0.3404255319148936</v>
      </c>
      <c r="N267" s="2">
        <v>0.4497816593886463</v>
      </c>
      <c r="O267" s="2">
        <v>0.4497816593886463</v>
      </c>
      <c r="P267" s="2">
        <v>0.03046280604751181</v>
      </c>
      <c r="Q267" s="2">
        <v>0.4656033856389961</v>
      </c>
      <c r="R267" s="2">
        <v>0.1094</v>
      </c>
      <c r="S267" s="2">
        <v>0.1541</v>
      </c>
      <c r="T267" s="2">
        <v>-0.2785651499484874</v>
      </c>
      <c r="U267" s="2">
        <v>0.7895583765421061</v>
      </c>
    </row>
    <row r="268" spans="1:21" s="2" customFormat="1" x14ac:dyDescent="0.25">
      <c r="A268" s="2" t="s">
        <v>95</v>
      </c>
      <c r="B268" s="2">
        <v>0.1</v>
      </c>
      <c r="C268" s="2">
        <v>0.2</v>
      </c>
      <c r="D268" s="2" t="s">
        <v>410</v>
      </c>
      <c r="E268" s="2">
        <v>2</v>
      </c>
      <c r="F268" s="2">
        <v>18</v>
      </c>
      <c r="G268" s="2">
        <v>15</v>
      </c>
      <c r="H268" s="2">
        <v>134</v>
      </c>
      <c r="I268" s="2">
        <v>0.1333333333333333</v>
      </c>
      <c r="J268" s="2">
        <v>0.1702898550724638</v>
      </c>
      <c r="K268" s="2">
        <v>0.1343283582089552</v>
      </c>
      <c r="L268" s="2">
        <v>0.0425531914893617</v>
      </c>
      <c r="M268" s="2">
        <v>0.3829787234042553</v>
      </c>
      <c r="N268" s="2">
        <v>0.05676855895196507</v>
      </c>
      <c r="O268" s="2">
        <v>0.5065502183406113</v>
      </c>
      <c r="P268" s="2">
        <v>0.004097180085119261</v>
      </c>
      <c r="Q268" s="2">
        <v>0.4656033856389961</v>
      </c>
      <c r="R268" s="2">
        <v>0.1236</v>
      </c>
      <c r="S268" s="2">
        <v>0.1541</v>
      </c>
      <c r="T268" s="2">
        <v>-0.2882218905629974</v>
      </c>
      <c r="U268" s="2">
        <v>0.7829787234042552</v>
      </c>
    </row>
    <row r="269" spans="1:21" s="2" customFormat="1" x14ac:dyDescent="0.25">
      <c r="A269" s="2" t="s">
        <v>95</v>
      </c>
      <c r="B269" s="2">
        <v>0.25</v>
      </c>
      <c r="C269" s="2">
        <v>0.25</v>
      </c>
      <c r="D269" s="2" t="s">
        <v>411</v>
      </c>
      <c r="E269" s="2">
        <v>0</v>
      </c>
      <c r="F269" s="2">
        <v>18</v>
      </c>
      <c r="G269" s="2">
        <v>7</v>
      </c>
      <c r="H269" s="2">
        <v>141</v>
      </c>
      <c r="I269" s="2">
        <v>0</v>
      </c>
      <c r="J269" s="2">
        <v>0.1702898550724638</v>
      </c>
      <c r="K269" s="2">
        <v>0.1276595744680851</v>
      </c>
      <c r="L269" s="2">
        <v>0</v>
      </c>
      <c r="M269" s="2">
        <v>0.3829787234042553</v>
      </c>
      <c r="N269" s="2">
        <v>0.03056768558951965</v>
      </c>
      <c r="O269" s="2">
        <v>0.5371179039301309</v>
      </c>
      <c r="P269" s="2">
        <v>0.3156948468144617</v>
      </c>
      <c r="Q269" s="2">
        <v>0.4656033856389961</v>
      </c>
      <c r="R269" s="2">
        <v>0.1541</v>
      </c>
      <c r="S269" s="2">
        <v>0.1541</v>
      </c>
      <c r="T269" s="2">
        <v>-10.32773141721596</v>
      </c>
      <c r="U269" s="2">
        <v>0</v>
      </c>
    </row>
    <row r="270" spans="1:21" s="2" customFormat="1" x14ac:dyDescent="0.25">
      <c r="A270" s="2" t="s">
        <v>95</v>
      </c>
      <c r="B270" s="2">
        <v>0.333333</v>
      </c>
      <c r="C270" s="2">
        <v>0.5</v>
      </c>
      <c r="D270" s="2" t="s">
        <v>412</v>
      </c>
      <c r="E270" s="2">
        <v>7</v>
      </c>
      <c r="F270" s="2">
        <v>25</v>
      </c>
      <c r="G270" s="2">
        <v>23</v>
      </c>
      <c r="H270" s="2">
        <v>164</v>
      </c>
      <c r="I270" s="2">
        <v>0.3043478260869565</v>
      </c>
      <c r="J270" s="2">
        <v>0.1702898550724638</v>
      </c>
      <c r="K270" s="2">
        <v>0.1524390243902439</v>
      </c>
      <c r="L270" s="2">
        <v>0.148936170212766</v>
      </c>
      <c r="M270" s="2">
        <v>0.5319148936170213</v>
      </c>
      <c r="N270" s="2">
        <v>0.06986899563318777</v>
      </c>
      <c r="O270" s="2">
        <v>0.6069868995633187</v>
      </c>
      <c r="P270" s="2">
        <v>0.05984501386017265</v>
      </c>
      <c r="Q270" s="2">
        <v>0.4656033856389961</v>
      </c>
      <c r="R270" s="2">
        <v>0.0751</v>
      </c>
      <c r="S270" s="2">
        <v>0.1541</v>
      </c>
      <c r="T270" s="2">
        <v>0.7568882305253094</v>
      </c>
      <c r="U270" s="2">
        <v>1.787234042553192</v>
      </c>
    </row>
    <row r="271" spans="1:21" s="2" customFormat="1" x14ac:dyDescent="0.25">
      <c r="A271" s="2" t="s">
        <v>95</v>
      </c>
      <c r="B271" s="2">
        <v>0.666667</v>
      </c>
      <c r="C271" s="2">
        <v>1</v>
      </c>
      <c r="D271" s="2" t="s">
        <v>413</v>
      </c>
      <c r="E271" s="2">
        <v>8</v>
      </c>
      <c r="F271" s="2">
        <v>33</v>
      </c>
      <c r="G271" s="2">
        <v>28</v>
      </c>
      <c r="H271" s="2">
        <v>192</v>
      </c>
      <c r="I271" s="2">
        <v>0.2857142857142857</v>
      </c>
      <c r="J271" s="2">
        <v>0.1702898550724638</v>
      </c>
      <c r="K271" s="2">
        <v>0.171875</v>
      </c>
      <c r="L271" s="2">
        <v>0.1702127659574468</v>
      </c>
      <c r="M271" s="2">
        <v>0.7021276595744681</v>
      </c>
      <c r="N271" s="2">
        <v>0.08733624454148471</v>
      </c>
      <c r="O271" s="2">
        <v>0.6943231441048034</v>
      </c>
      <c r="P271" s="2">
        <v>0.05530168733218811</v>
      </c>
      <c r="Q271" s="2">
        <v>0.4656033856389961</v>
      </c>
      <c r="R271" s="2">
        <v>0.0078</v>
      </c>
      <c r="S271" s="2">
        <v>0.1541</v>
      </c>
      <c r="T271" s="2">
        <v>0.667278095018319</v>
      </c>
      <c r="U271" s="2">
        <v>1.677811550151975</v>
      </c>
    </row>
    <row r="272" spans="1:21" s="2" customFormat="1" x14ac:dyDescent="0.25">
      <c r="A272" s="2" t="s">
        <v>95</v>
      </c>
      <c r="B272" s="2">
        <v>-999</v>
      </c>
      <c r="C272" s="2">
        <v>-999</v>
      </c>
      <c r="D272" s="2" t="s">
        <v>406</v>
      </c>
      <c r="E272" s="2">
        <v>14</v>
      </c>
      <c r="F272" s="2">
        <v>47</v>
      </c>
      <c r="G272" s="2">
        <v>84</v>
      </c>
      <c r="H272" s="2">
        <v>276</v>
      </c>
      <c r="I272" s="2">
        <v>0.1666666666666667</v>
      </c>
      <c r="J272" s="2">
        <v>0.1702898550724638</v>
      </c>
      <c r="K272" s="2">
        <v>0.1702898550724638</v>
      </c>
      <c r="L272" s="2">
        <v>0.2978723404255319</v>
      </c>
      <c r="M272" s="2">
        <v>1</v>
      </c>
      <c r="N272" s="2">
        <v>0.3056768558951965</v>
      </c>
      <c r="O272" s="2">
        <v>1</v>
      </c>
      <c r="P272" s="2">
        <v>0.0002018514995426074</v>
      </c>
      <c r="Q272" s="2">
        <v>0.4656033856389961</v>
      </c>
      <c r="R272" s="2">
        <v>0</v>
      </c>
      <c r="S272" s="2">
        <v>0.1541</v>
      </c>
      <c r="T272" s="2">
        <v>-0.02586342487591765</v>
      </c>
      <c r="U272" s="2">
        <v>0.978723404255319</v>
      </c>
    </row>
    <row r="273" spans="1:21" s="3" customFormat="1" x14ac:dyDescent="0.25">
      <c r="A273" s="3" t="s">
        <v>96</v>
      </c>
      <c r="B273" s="3">
        <v>0</v>
      </c>
      <c r="C273" s="3">
        <v>0</v>
      </c>
      <c r="D273" s="3" t="s">
        <v>392</v>
      </c>
      <c r="E273" s="3">
        <v>12</v>
      </c>
      <c r="F273" s="3">
        <v>12</v>
      </c>
      <c r="G273" s="3">
        <v>98</v>
      </c>
      <c r="H273" s="3">
        <v>98</v>
      </c>
      <c r="I273" s="3">
        <v>0.1224489795918367</v>
      </c>
      <c r="J273" s="3">
        <v>0.1702898550724638</v>
      </c>
      <c r="K273" s="3">
        <v>0.1224489795918367</v>
      </c>
      <c r="L273" s="3">
        <v>0.2553191489361702</v>
      </c>
      <c r="M273" s="3">
        <v>0.2553191489361702</v>
      </c>
      <c r="N273" s="3">
        <v>0.3755458515283843</v>
      </c>
      <c r="O273" s="3">
        <v>0.3755458515283843</v>
      </c>
      <c r="P273" s="3">
        <v>0.04639127548358545</v>
      </c>
      <c r="Q273" s="3">
        <v>0.116081543535303</v>
      </c>
      <c r="R273" s="3">
        <v>0.1202</v>
      </c>
      <c r="S273" s="3">
        <v>0.1274</v>
      </c>
      <c r="T273" s="3">
        <v>-0.3858649907494824</v>
      </c>
      <c r="U273" s="3">
        <v>0.7190620929222753</v>
      </c>
    </row>
    <row r="274" spans="1:21" s="3" customFormat="1" x14ac:dyDescent="0.25">
      <c r="A274" s="3" t="s">
        <v>96</v>
      </c>
      <c r="B274" s="3">
        <v>0.333333</v>
      </c>
      <c r="C274" s="3">
        <v>0.5</v>
      </c>
      <c r="D274" s="3" t="s">
        <v>414</v>
      </c>
      <c r="E274" s="3">
        <v>4</v>
      </c>
      <c r="F274" s="3">
        <v>16</v>
      </c>
      <c r="G274" s="3">
        <v>24</v>
      </c>
      <c r="H274" s="3">
        <v>122</v>
      </c>
      <c r="I274" s="3">
        <v>0.1666666666666667</v>
      </c>
      <c r="J274" s="3">
        <v>0.1702898550724638</v>
      </c>
      <c r="K274" s="3">
        <v>0.1311475409836066</v>
      </c>
      <c r="L274" s="3">
        <v>0.0851063829787234</v>
      </c>
      <c r="M274" s="3">
        <v>0.3404255319148936</v>
      </c>
      <c r="N274" s="3">
        <v>0.08733624454148471</v>
      </c>
      <c r="O274" s="3">
        <v>0.462882096069869</v>
      </c>
      <c r="P274" s="3">
        <v>5.767137919182212E-05</v>
      </c>
      <c r="Q274" s="3">
        <v>0.116081543535303</v>
      </c>
      <c r="R274" s="3">
        <v>0.1225</v>
      </c>
      <c r="S274" s="3">
        <v>0.1274</v>
      </c>
      <c r="T274" s="3">
        <v>-0.02586321059339926</v>
      </c>
      <c r="U274" s="3">
        <v>0.978723404255319</v>
      </c>
    </row>
    <row r="275" spans="1:21" s="3" customFormat="1" x14ac:dyDescent="0.25">
      <c r="A275" s="3" t="s">
        <v>96</v>
      </c>
      <c r="B275" s="3">
        <v>0.6</v>
      </c>
      <c r="C275" s="3">
        <v>0.666667</v>
      </c>
      <c r="D275" s="3" t="s">
        <v>417</v>
      </c>
      <c r="E275" s="3">
        <v>1</v>
      </c>
      <c r="F275" s="3">
        <v>17</v>
      </c>
      <c r="G275" s="3">
        <v>7</v>
      </c>
      <c r="H275" s="3">
        <v>129</v>
      </c>
      <c r="I275" s="3">
        <v>0.1428571428571428</v>
      </c>
      <c r="J275" s="3">
        <v>0.1702898550724638</v>
      </c>
      <c r="K275" s="3">
        <v>0.1317829457364341</v>
      </c>
      <c r="L275" s="3">
        <v>0.02127659574468085</v>
      </c>
      <c r="M275" s="3">
        <v>0.3617021276595744</v>
      </c>
      <c r="N275" s="3">
        <v>0.02620087336244541</v>
      </c>
      <c r="O275" s="3">
        <v>0.4890829694323144</v>
      </c>
      <c r="P275" s="3">
        <v>0.001025117571737796</v>
      </c>
      <c r="Q275" s="3">
        <v>0.116081543535303</v>
      </c>
      <c r="R275" s="3">
        <v>0.1274</v>
      </c>
      <c r="S275" s="3">
        <v>0.1274</v>
      </c>
      <c r="T275" s="3">
        <v>-0.2081762344266773</v>
      </c>
      <c r="U275" s="3">
        <v>0.8389057750759877</v>
      </c>
    </row>
    <row r="276" spans="1:21" s="3" customFormat="1" x14ac:dyDescent="0.25">
      <c r="A276" s="3" t="s">
        <v>96</v>
      </c>
      <c r="B276" s="3">
        <v>0.75</v>
      </c>
      <c r="C276" s="3">
        <v>1</v>
      </c>
      <c r="D276" s="3" t="s">
        <v>418</v>
      </c>
      <c r="E276" s="3">
        <v>16</v>
      </c>
      <c r="F276" s="3">
        <v>33</v>
      </c>
      <c r="G276" s="3">
        <v>63</v>
      </c>
      <c r="H276" s="3">
        <v>192</v>
      </c>
      <c r="I276" s="3">
        <v>0.253968253968254</v>
      </c>
      <c r="J276" s="3">
        <v>0.1702898550724638</v>
      </c>
      <c r="K276" s="3">
        <v>0.171875</v>
      </c>
      <c r="L276" s="3">
        <v>0.3404255319148936</v>
      </c>
      <c r="M276" s="3">
        <v>0.7021276595744681</v>
      </c>
      <c r="N276" s="3">
        <v>0.2052401746724891</v>
      </c>
      <c r="O276" s="3">
        <v>0.6943231441048034</v>
      </c>
      <c r="P276" s="3">
        <v>0.06840562760124533</v>
      </c>
      <c r="Q276" s="3">
        <v>0.116081543535303</v>
      </c>
      <c r="R276" s="3">
        <v>0.0078</v>
      </c>
      <c r="S276" s="3">
        <v>0.1274</v>
      </c>
      <c r="T276" s="3">
        <v>0.5060135875410333</v>
      </c>
      <c r="U276" s="3">
        <v>1.491388044579534</v>
      </c>
    </row>
    <row r="277" spans="1:21" s="3" customFormat="1" x14ac:dyDescent="0.25">
      <c r="A277" s="3" t="s">
        <v>96</v>
      </c>
      <c r="B277" s="3">
        <v>-999</v>
      </c>
      <c r="C277" s="3">
        <v>-999</v>
      </c>
      <c r="D277" s="3" t="s">
        <v>406</v>
      </c>
      <c r="E277" s="3">
        <v>14</v>
      </c>
      <c r="F277" s="3">
        <v>47</v>
      </c>
      <c r="G277" s="3">
        <v>84</v>
      </c>
      <c r="H277" s="3">
        <v>276</v>
      </c>
      <c r="I277" s="3">
        <v>0.1666666666666667</v>
      </c>
      <c r="J277" s="3">
        <v>0.1702898550724638</v>
      </c>
      <c r="K277" s="3">
        <v>0.1702898550724638</v>
      </c>
      <c r="L277" s="3">
        <v>0.2978723404255319</v>
      </c>
      <c r="M277" s="3">
        <v>1</v>
      </c>
      <c r="N277" s="3">
        <v>0.3056768558951965</v>
      </c>
      <c r="O277" s="3">
        <v>1</v>
      </c>
      <c r="P277" s="3">
        <v>0.0002018514995426074</v>
      </c>
      <c r="Q277" s="3">
        <v>0.116081543535303</v>
      </c>
      <c r="R277" s="3">
        <v>0</v>
      </c>
      <c r="S277" s="3">
        <v>0.1274</v>
      </c>
      <c r="T277" s="3">
        <v>-0.02586342487591765</v>
      </c>
      <c r="U277" s="3">
        <v>0.978723404255319</v>
      </c>
    </row>
    <row r="278" spans="1:21" s="2" customFormat="1" x14ac:dyDescent="0.25">
      <c r="A278" s="2" t="s">
        <v>97</v>
      </c>
      <c r="B278" s="2">
        <v>0</v>
      </c>
      <c r="C278" s="2">
        <v>0</v>
      </c>
      <c r="D278" s="2" t="s">
        <v>392</v>
      </c>
      <c r="E278" s="2">
        <v>12</v>
      </c>
      <c r="F278" s="2">
        <v>12</v>
      </c>
      <c r="G278" s="2">
        <v>98</v>
      </c>
      <c r="H278" s="2">
        <v>98</v>
      </c>
      <c r="I278" s="2">
        <v>0.1224489795918367</v>
      </c>
      <c r="J278" s="2">
        <v>0.1702898550724638</v>
      </c>
      <c r="K278" s="2">
        <v>0.1224489795918367</v>
      </c>
      <c r="L278" s="2">
        <v>0.2553191489361702</v>
      </c>
      <c r="M278" s="2">
        <v>0.2553191489361702</v>
      </c>
      <c r="N278" s="2">
        <v>0.3755458515283843</v>
      </c>
      <c r="O278" s="2">
        <v>0.3755458515283843</v>
      </c>
      <c r="P278" s="2">
        <v>0.04639127548358545</v>
      </c>
      <c r="Q278" s="2">
        <v>0.1295181702159346</v>
      </c>
      <c r="R278" s="2">
        <v>0.1202</v>
      </c>
      <c r="S278" s="2">
        <v>0.1383</v>
      </c>
      <c r="T278" s="2">
        <v>-0.3858649907494824</v>
      </c>
      <c r="U278" s="2">
        <v>0.7190620929222753</v>
      </c>
    </row>
    <row r="279" spans="1:21" s="2" customFormat="1" x14ac:dyDescent="0.25">
      <c r="A279" s="2" t="s">
        <v>97</v>
      </c>
      <c r="B279" s="2">
        <v>0.111111</v>
      </c>
      <c r="C279" s="2">
        <v>0.285714</v>
      </c>
      <c r="D279" s="2" t="s">
        <v>443</v>
      </c>
      <c r="E279" s="2">
        <v>1</v>
      </c>
      <c r="F279" s="2">
        <v>13</v>
      </c>
      <c r="G279" s="2">
        <v>10</v>
      </c>
      <c r="H279" s="2">
        <v>108</v>
      </c>
      <c r="I279" s="2">
        <v>0.1</v>
      </c>
      <c r="J279" s="2">
        <v>0.1702898550724638</v>
      </c>
      <c r="K279" s="2">
        <v>0.1203703703703704</v>
      </c>
      <c r="L279" s="2">
        <v>0.02127659574468085</v>
      </c>
      <c r="M279" s="2">
        <v>0.276595744680851</v>
      </c>
      <c r="N279" s="2">
        <v>0.03930131004366812</v>
      </c>
      <c r="O279" s="2">
        <v>0.4148471615720524</v>
      </c>
      <c r="P279" s="2">
        <v>0.01106048057410994</v>
      </c>
      <c r="Q279" s="2">
        <v>0.1295181702159346</v>
      </c>
      <c r="R279" s="2">
        <v>0.1383</v>
      </c>
      <c r="S279" s="2">
        <v>0.1383</v>
      </c>
      <c r="T279" s="2">
        <v>-0.6136286207172438</v>
      </c>
      <c r="U279" s="2">
        <v>0.5872340425531914</v>
      </c>
    </row>
    <row r="280" spans="1:21" s="2" customFormat="1" x14ac:dyDescent="0.25">
      <c r="A280" s="2" t="s">
        <v>97</v>
      </c>
      <c r="B280" s="2">
        <v>0.333333</v>
      </c>
      <c r="C280" s="2">
        <v>0.5</v>
      </c>
      <c r="D280" s="2" t="s">
        <v>412</v>
      </c>
      <c r="E280" s="2">
        <v>5</v>
      </c>
      <c r="F280" s="2">
        <v>18</v>
      </c>
      <c r="G280" s="2">
        <v>26</v>
      </c>
      <c r="H280" s="2">
        <v>134</v>
      </c>
      <c r="I280" s="2">
        <v>0.1923076923076923</v>
      </c>
      <c r="J280" s="2">
        <v>0.1702898550724638</v>
      </c>
      <c r="K280" s="2">
        <v>0.1343283582089552</v>
      </c>
      <c r="L280" s="2">
        <v>0.1063829787234043</v>
      </c>
      <c r="M280" s="2">
        <v>0.3829787234042553</v>
      </c>
      <c r="N280" s="2">
        <v>0.09170305676855896</v>
      </c>
      <c r="O280" s="2">
        <v>0.5065502183406113</v>
      </c>
      <c r="P280" s="2">
        <v>0.002179797709346873</v>
      </c>
      <c r="Q280" s="2">
        <v>0.1295181702159346</v>
      </c>
      <c r="R280" s="2">
        <v>0.1236</v>
      </c>
      <c r="S280" s="2">
        <v>0.1383</v>
      </c>
      <c r="T280" s="2">
        <v>0.1484883718082304</v>
      </c>
      <c r="U280" s="2">
        <v>1.129296235679214</v>
      </c>
    </row>
    <row r="281" spans="1:21" s="2" customFormat="1" x14ac:dyDescent="0.25">
      <c r="A281" s="2" t="s">
        <v>97</v>
      </c>
      <c r="B281" s="2">
        <v>0.6</v>
      </c>
      <c r="C281" s="2">
        <v>1</v>
      </c>
      <c r="D281" s="2" t="s">
        <v>409</v>
      </c>
      <c r="E281" s="2">
        <v>15</v>
      </c>
      <c r="F281" s="2">
        <v>33</v>
      </c>
      <c r="G281" s="2">
        <v>58</v>
      </c>
      <c r="H281" s="2">
        <v>192</v>
      </c>
      <c r="I281" s="2">
        <v>0.2586206896551724</v>
      </c>
      <c r="J281" s="2">
        <v>0.1702898550724638</v>
      </c>
      <c r="K281" s="2">
        <v>0.171875</v>
      </c>
      <c r="L281" s="2">
        <v>0.3191489361702128</v>
      </c>
      <c r="M281" s="2">
        <v>0.7021276595744681</v>
      </c>
      <c r="N281" s="2">
        <v>0.1877729257641921</v>
      </c>
      <c r="O281" s="2">
        <v>0.6943231441048034</v>
      </c>
      <c r="P281" s="2">
        <v>0.06968476494934971</v>
      </c>
      <c r="Q281" s="2">
        <v>0.1295181702159346</v>
      </c>
      <c r="R281" s="2">
        <v>0.0078</v>
      </c>
      <c r="S281" s="2">
        <v>0.1383</v>
      </c>
      <c r="T281" s="2">
        <v>0.5304222950140387</v>
      </c>
      <c r="U281" s="2">
        <v>1.518708730741013</v>
      </c>
    </row>
    <row r="282" spans="1:21" s="2" customFormat="1" x14ac:dyDescent="0.25">
      <c r="A282" s="2" t="s">
        <v>97</v>
      </c>
      <c r="B282" s="2">
        <v>-999</v>
      </c>
      <c r="C282" s="2">
        <v>-999</v>
      </c>
      <c r="D282" s="2" t="s">
        <v>406</v>
      </c>
      <c r="E282" s="2">
        <v>14</v>
      </c>
      <c r="F282" s="2">
        <v>47</v>
      </c>
      <c r="G282" s="2">
        <v>84</v>
      </c>
      <c r="H282" s="2">
        <v>276</v>
      </c>
      <c r="I282" s="2">
        <v>0.1666666666666667</v>
      </c>
      <c r="J282" s="2">
        <v>0.1702898550724638</v>
      </c>
      <c r="K282" s="2">
        <v>0.1702898550724638</v>
      </c>
      <c r="L282" s="2">
        <v>0.2978723404255319</v>
      </c>
      <c r="M282" s="2">
        <v>1</v>
      </c>
      <c r="N282" s="2">
        <v>0.3056768558951965</v>
      </c>
      <c r="O282" s="2">
        <v>1</v>
      </c>
      <c r="P282" s="2">
        <v>0.0002018514995426074</v>
      </c>
      <c r="Q282" s="2">
        <v>0.1295181702159346</v>
      </c>
      <c r="R282" s="2">
        <v>0</v>
      </c>
      <c r="S282" s="2">
        <v>0.1383</v>
      </c>
      <c r="T282" s="2">
        <v>-0.02586342487591765</v>
      </c>
      <c r="U282" s="2">
        <v>0.978723404255319</v>
      </c>
    </row>
    <row r="283" spans="1:21" s="3" customFormat="1" x14ac:dyDescent="0.25">
      <c r="A283" s="3" t="s">
        <v>98</v>
      </c>
      <c r="B283" s="3">
        <v>0</v>
      </c>
      <c r="C283" s="3">
        <v>0</v>
      </c>
      <c r="D283" s="3" t="s">
        <v>392</v>
      </c>
      <c r="E283" s="3">
        <v>12</v>
      </c>
      <c r="F283" s="3">
        <v>12</v>
      </c>
      <c r="G283" s="3">
        <v>98</v>
      </c>
      <c r="H283" s="3">
        <v>98</v>
      </c>
      <c r="I283" s="3">
        <v>0.1224489795918367</v>
      </c>
      <c r="J283" s="3">
        <v>0.1702898550724638</v>
      </c>
      <c r="K283" s="3">
        <v>0.1224489795918367</v>
      </c>
      <c r="L283" s="3">
        <v>0.2553191489361702</v>
      </c>
      <c r="M283" s="3">
        <v>0.2553191489361702</v>
      </c>
      <c r="N283" s="3">
        <v>0.3755458515283843</v>
      </c>
      <c r="O283" s="3">
        <v>0.3755458515283843</v>
      </c>
      <c r="P283" s="3">
        <v>0.04639127548358545</v>
      </c>
      <c r="Q283" s="3">
        <v>0.1661110604013852</v>
      </c>
      <c r="R283" s="3">
        <v>0.1202</v>
      </c>
      <c r="S283" s="3">
        <v>0.146</v>
      </c>
      <c r="T283" s="3">
        <v>-0.3858649907494824</v>
      </c>
      <c r="U283" s="3">
        <v>0.7190620929222753</v>
      </c>
    </row>
    <row r="284" spans="1:21" s="3" customFormat="1" x14ac:dyDescent="0.25">
      <c r="A284" s="3" t="s">
        <v>98</v>
      </c>
      <c r="B284" s="3">
        <v>0.111111</v>
      </c>
      <c r="C284" s="3">
        <v>0.25</v>
      </c>
      <c r="D284" s="3" t="s">
        <v>415</v>
      </c>
      <c r="E284" s="3">
        <v>1</v>
      </c>
      <c r="F284" s="3">
        <v>13</v>
      </c>
      <c r="G284" s="3">
        <v>9</v>
      </c>
      <c r="H284" s="3">
        <v>107</v>
      </c>
      <c r="I284" s="3">
        <v>0.1111111111111111</v>
      </c>
      <c r="J284" s="3">
        <v>0.1702898550724638</v>
      </c>
      <c r="K284" s="3">
        <v>0.1214953271028037</v>
      </c>
      <c r="L284" s="3">
        <v>0.02127659574468085</v>
      </c>
      <c r="M284" s="3">
        <v>0.276595744680851</v>
      </c>
      <c r="N284" s="3">
        <v>0.03493449781659388</v>
      </c>
      <c r="O284" s="3">
        <v>0.4104803493449781</v>
      </c>
      <c r="P284" s="3">
        <v>0.006772253882093618</v>
      </c>
      <c r="Q284" s="3">
        <v>0.1661110604013852</v>
      </c>
      <c r="R284" s="3">
        <v>0.1339</v>
      </c>
      <c r="S284" s="3">
        <v>0.146</v>
      </c>
      <c r="T284" s="3">
        <v>-0.4958487655304328</v>
      </c>
      <c r="U284" s="3">
        <v>0.652482269503546</v>
      </c>
    </row>
    <row r="285" spans="1:21" s="3" customFormat="1" x14ac:dyDescent="0.25">
      <c r="A285" s="3" t="s">
        <v>98</v>
      </c>
      <c r="B285" s="3">
        <v>0.285714</v>
      </c>
      <c r="C285" s="3">
        <v>0.5</v>
      </c>
      <c r="D285" s="3" t="s">
        <v>421</v>
      </c>
      <c r="E285" s="3">
        <v>6</v>
      </c>
      <c r="F285" s="3">
        <v>19</v>
      </c>
      <c r="G285" s="3">
        <v>38</v>
      </c>
      <c r="H285" s="3">
        <v>145</v>
      </c>
      <c r="I285" s="3">
        <v>0.1578947368421053</v>
      </c>
      <c r="J285" s="3">
        <v>0.1702898550724638</v>
      </c>
      <c r="K285" s="3">
        <v>0.1310344827586207</v>
      </c>
      <c r="L285" s="3">
        <v>0.1276595744680851</v>
      </c>
      <c r="M285" s="3">
        <v>0.4042553191489361</v>
      </c>
      <c r="N285" s="3">
        <v>0.1397379912663755</v>
      </c>
      <c r="O285" s="3">
        <v>0.5502183406113537</v>
      </c>
      <c r="P285" s="3">
        <v>0.001091905240583492</v>
      </c>
      <c r="Q285" s="3">
        <v>0.1661110604013852</v>
      </c>
      <c r="R285" s="3">
        <v>0.146</v>
      </c>
      <c r="S285" s="3">
        <v>0.146</v>
      </c>
      <c r="T285" s="3">
        <v>-0.09040135464923169</v>
      </c>
      <c r="U285" s="3">
        <v>0.9272116461366181</v>
      </c>
    </row>
    <row r="286" spans="1:21" s="3" customFormat="1" x14ac:dyDescent="0.25">
      <c r="A286" s="3" t="s">
        <v>98</v>
      </c>
      <c r="B286" s="3">
        <v>0.6</v>
      </c>
      <c r="C286" s="3">
        <v>1</v>
      </c>
      <c r="D286" s="3" t="s">
        <v>409</v>
      </c>
      <c r="E286" s="3">
        <v>14</v>
      </c>
      <c r="F286" s="3">
        <v>33</v>
      </c>
      <c r="G286" s="3">
        <v>47</v>
      </c>
      <c r="H286" s="3">
        <v>192</v>
      </c>
      <c r="I286" s="3">
        <v>0.2978723404255319</v>
      </c>
      <c r="J286" s="3">
        <v>0.1702898550724638</v>
      </c>
      <c r="K286" s="3">
        <v>0.171875</v>
      </c>
      <c r="L286" s="3">
        <v>0.2978723404255319</v>
      </c>
      <c r="M286" s="3">
        <v>0.702127659574468</v>
      </c>
      <c r="N286" s="3">
        <v>0.1441048034934498</v>
      </c>
      <c r="O286" s="3">
        <v>0.6943231441048034</v>
      </c>
      <c r="P286" s="3">
        <v>0.1116537742955801</v>
      </c>
      <c r="Q286" s="3">
        <v>0.1661110604013852</v>
      </c>
      <c r="R286" s="3">
        <v>0.0078</v>
      </c>
      <c r="S286" s="3">
        <v>0.146</v>
      </c>
      <c r="T286" s="3">
        <v>0.7261205877603192</v>
      </c>
      <c r="U286" s="3">
        <v>1.749207786328655</v>
      </c>
    </row>
    <row r="287" spans="1:21" s="3" customFormat="1" x14ac:dyDescent="0.25">
      <c r="A287" s="3" t="s">
        <v>98</v>
      </c>
      <c r="B287" s="3">
        <v>-999</v>
      </c>
      <c r="C287" s="3">
        <v>-999</v>
      </c>
      <c r="D287" s="3" t="s">
        <v>406</v>
      </c>
      <c r="E287" s="3">
        <v>14</v>
      </c>
      <c r="F287" s="3">
        <v>47</v>
      </c>
      <c r="G287" s="3">
        <v>84</v>
      </c>
      <c r="H287" s="3">
        <v>276</v>
      </c>
      <c r="I287" s="3">
        <v>0.1666666666666667</v>
      </c>
      <c r="J287" s="3">
        <v>0.1702898550724638</v>
      </c>
      <c r="K287" s="3">
        <v>0.1702898550724638</v>
      </c>
      <c r="L287" s="3">
        <v>0.2978723404255319</v>
      </c>
      <c r="M287" s="3">
        <v>0.9999999999999999</v>
      </c>
      <c r="N287" s="3">
        <v>0.3056768558951965</v>
      </c>
      <c r="O287" s="3">
        <v>1</v>
      </c>
      <c r="P287" s="3">
        <v>0.0002018514995426074</v>
      </c>
      <c r="Q287" s="3">
        <v>0.1661110604013852</v>
      </c>
      <c r="R287" s="3">
        <v>0</v>
      </c>
      <c r="S287" s="3">
        <v>0.146</v>
      </c>
      <c r="T287" s="3">
        <v>-0.02586342487591765</v>
      </c>
      <c r="U287" s="3">
        <v>0.978723404255319</v>
      </c>
    </row>
    <row r="288" spans="1:21" s="2" customFormat="1" x14ac:dyDescent="0.25">
      <c r="A288" s="2" t="s">
        <v>99</v>
      </c>
      <c r="B288" s="2">
        <v>0</v>
      </c>
      <c r="C288" s="2">
        <v>0</v>
      </c>
      <c r="D288" s="2" t="s">
        <v>392</v>
      </c>
      <c r="E288" s="2">
        <v>9</v>
      </c>
      <c r="F288" s="2">
        <v>9</v>
      </c>
      <c r="G288" s="2">
        <v>60</v>
      </c>
      <c r="H288" s="2">
        <v>60</v>
      </c>
      <c r="I288" s="2">
        <v>0.15</v>
      </c>
      <c r="J288" s="2">
        <v>0.1702898550724638</v>
      </c>
      <c r="K288" s="2">
        <v>0.15</v>
      </c>
      <c r="L288" s="2">
        <v>0.1914893617021277</v>
      </c>
      <c r="M288" s="2">
        <v>0.1914893617021277</v>
      </c>
      <c r="N288" s="2">
        <v>0.222707423580786</v>
      </c>
      <c r="O288" s="2">
        <v>0.222707423580786</v>
      </c>
      <c r="P288" s="2">
        <v>0.004714736563334481</v>
      </c>
      <c r="Q288" s="2">
        <v>0.04261867243820426</v>
      </c>
      <c r="R288" s="2">
        <v>0.0312</v>
      </c>
      <c r="S288" s="2">
        <v>0.0629</v>
      </c>
      <c r="T288" s="2">
        <v>-0.1510259215213364</v>
      </c>
      <c r="U288" s="2">
        <v>0.8808510638297872</v>
      </c>
    </row>
    <row r="289" spans="1:21" s="2" customFormat="1" x14ac:dyDescent="0.25">
      <c r="A289" s="2" t="s">
        <v>99</v>
      </c>
      <c r="B289" s="2">
        <v>0.125</v>
      </c>
      <c r="C289" s="2">
        <v>0.5</v>
      </c>
      <c r="D289" s="2" t="s">
        <v>414</v>
      </c>
      <c r="E289" s="2">
        <v>2</v>
      </c>
      <c r="F289" s="2">
        <v>11</v>
      </c>
      <c r="G289" s="2">
        <v>19</v>
      </c>
      <c r="H289" s="2">
        <v>79</v>
      </c>
      <c r="I289" s="2">
        <v>0.1052631578947368</v>
      </c>
      <c r="J289" s="2">
        <v>0.1702898550724638</v>
      </c>
      <c r="K289" s="2">
        <v>0.1392405063291139</v>
      </c>
      <c r="L289" s="2">
        <v>0.0425531914893617</v>
      </c>
      <c r="M289" s="2">
        <v>0.2340425531914894</v>
      </c>
      <c r="N289" s="2">
        <v>0.07423580786026202</v>
      </c>
      <c r="O289" s="2">
        <v>0.2969432314410481</v>
      </c>
      <c r="P289" s="2">
        <v>0.01763079724585803</v>
      </c>
      <c r="Q289" s="2">
        <v>0.04261867243820426</v>
      </c>
      <c r="R289" s="2">
        <v>0.0629</v>
      </c>
      <c r="S289" s="2">
        <v>0.0629</v>
      </c>
      <c r="T289" s="2">
        <v>-0.5564817324257182</v>
      </c>
      <c r="U289" s="2">
        <v>0.618141097424412</v>
      </c>
    </row>
    <row r="290" spans="1:21" s="2" customFormat="1" x14ac:dyDescent="0.25">
      <c r="A290" s="2" t="s">
        <v>99</v>
      </c>
      <c r="B290" s="2">
        <v>0.571429</v>
      </c>
      <c r="C290" s="2">
        <v>0.714286</v>
      </c>
      <c r="D290" s="2" t="s">
        <v>459</v>
      </c>
      <c r="E290" s="2">
        <v>2</v>
      </c>
      <c r="F290" s="2">
        <v>13</v>
      </c>
      <c r="G290" s="2">
        <v>7</v>
      </c>
      <c r="H290" s="2">
        <v>86</v>
      </c>
      <c r="I290" s="2">
        <v>0.2857142857142857</v>
      </c>
      <c r="J290" s="2">
        <v>0.1702898550724638</v>
      </c>
      <c r="K290" s="2">
        <v>0.1511627906976744</v>
      </c>
      <c r="L290" s="2">
        <v>0.0425531914893617</v>
      </c>
      <c r="M290" s="2">
        <v>0.2765957446808511</v>
      </c>
      <c r="N290" s="2">
        <v>0.02183406113537118</v>
      </c>
      <c r="O290" s="2">
        <v>0.3187772925764192</v>
      </c>
      <c r="P290" s="2">
        <v>0.01382507532060026</v>
      </c>
      <c r="Q290" s="2">
        <v>0.04261867243820426</v>
      </c>
      <c r="R290" s="2">
        <v>0.0422</v>
      </c>
      <c r="S290" s="2">
        <v>0.0629</v>
      </c>
      <c r="T290" s="2">
        <v>0.6672613707426932</v>
      </c>
      <c r="U290" s="2">
        <v>1.677811550151975</v>
      </c>
    </row>
    <row r="291" spans="1:21" s="2" customFormat="1" x14ac:dyDescent="0.25">
      <c r="A291" s="2" t="s">
        <v>99</v>
      </c>
      <c r="B291" s="2">
        <v>0.75</v>
      </c>
      <c r="C291" s="2">
        <v>1</v>
      </c>
      <c r="D291" s="2" t="s">
        <v>460</v>
      </c>
      <c r="E291" s="2">
        <v>20</v>
      </c>
      <c r="F291" s="2">
        <v>33</v>
      </c>
      <c r="G291" s="2">
        <v>106</v>
      </c>
      <c r="H291" s="2">
        <v>192</v>
      </c>
      <c r="I291" s="2">
        <v>0.1886792452830189</v>
      </c>
      <c r="J291" s="2">
        <v>0.1702898550724638</v>
      </c>
      <c r="K291" s="2">
        <v>0.171875</v>
      </c>
      <c r="L291" s="2">
        <v>0.425531914893617</v>
      </c>
      <c r="M291" s="2">
        <v>0.7021276595744681</v>
      </c>
      <c r="N291" s="2">
        <v>0.3755458515283843</v>
      </c>
      <c r="O291" s="2">
        <v>0.6943231441048034</v>
      </c>
      <c r="P291" s="2">
        <v>0.006246211808868893</v>
      </c>
      <c r="Q291" s="2">
        <v>0.04261867243820426</v>
      </c>
      <c r="R291" s="2">
        <v>0.0078</v>
      </c>
      <c r="S291" s="2">
        <v>0.0629</v>
      </c>
      <c r="T291" s="2">
        <v>0.1249590663547507</v>
      </c>
      <c r="U291" s="2">
        <v>1.107988759534324</v>
      </c>
    </row>
    <row r="292" spans="1:21" s="2" customFormat="1" x14ac:dyDescent="0.25">
      <c r="A292" s="2" t="s">
        <v>99</v>
      </c>
      <c r="B292" s="2">
        <v>-999</v>
      </c>
      <c r="C292" s="2">
        <v>-999</v>
      </c>
      <c r="D292" s="2" t="s">
        <v>406</v>
      </c>
      <c r="E292" s="2">
        <v>14</v>
      </c>
      <c r="F292" s="2">
        <v>47</v>
      </c>
      <c r="G292" s="2">
        <v>84</v>
      </c>
      <c r="H292" s="2">
        <v>276</v>
      </c>
      <c r="I292" s="2">
        <v>0.1666666666666667</v>
      </c>
      <c r="J292" s="2">
        <v>0.1702898550724638</v>
      </c>
      <c r="K292" s="2">
        <v>0.1702898550724638</v>
      </c>
      <c r="L292" s="2">
        <v>0.2978723404255319</v>
      </c>
      <c r="M292" s="2">
        <v>1</v>
      </c>
      <c r="N292" s="2">
        <v>0.3056768558951965</v>
      </c>
      <c r="O292" s="2">
        <v>1</v>
      </c>
      <c r="P292" s="2">
        <v>0.0002018514995426074</v>
      </c>
      <c r="Q292" s="2">
        <v>0.04261867243820426</v>
      </c>
      <c r="R292" s="2">
        <v>0</v>
      </c>
      <c r="S292" s="2">
        <v>0.0629</v>
      </c>
      <c r="T292" s="2">
        <v>-0.02586342487591765</v>
      </c>
      <c r="U292" s="2">
        <v>0.978723404255319</v>
      </c>
    </row>
    <row r="293" spans="1:21" s="3" customFormat="1" x14ac:dyDescent="0.25">
      <c r="A293" s="3" t="s">
        <v>100</v>
      </c>
      <c r="B293" s="3">
        <v>0</v>
      </c>
      <c r="C293" s="3">
        <v>0</v>
      </c>
      <c r="D293" s="3" t="s">
        <v>392</v>
      </c>
      <c r="E293" s="3">
        <v>9</v>
      </c>
      <c r="F293" s="3">
        <v>9</v>
      </c>
      <c r="G293" s="3">
        <v>60</v>
      </c>
      <c r="H293" s="3">
        <v>60</v>
      </c>
      <c r="I293" s="3">
        <v>0.15</v>
      </c>
      <c r="J293" s="3">
        <v>0.1702898550724638</v>
      </c>
      <c r="K293" s="3">
        <v>0.15</v>
      </c>
      <c r="L293" s="3">
        <v>0.1914893617021277</v>
      </c>
      <c r="M293" s="3">
        <v>0.1914893617021277</v>
      </c>
      <c r="N293" s="3">
        <v>0.222707423580786</v>
      </c>
      <c r="O293" s="3">
        <v>0.222707423580786</v>
      </c>
      <c r="P293" s="3">
        <v>0.004714736563334481</v>
      </c>
      <c r="Q293" s="3">
        <v>0.05765541713189108</v>
      </c>
      <c r="R293" s="3">
        <v>0.0312</v>
      </c>
      <c r="S293" s="3">
        <v>0.0766</v>
      </c>
      <c r="T293" s="3">
        <v>-0.1510259215213364</v>
      </c>
      <c r="U293" s="3">
        <v>0.8808510638297872</v>
      </c>
    </row>
    <row r="294" spans="1:21" s="3" customFormat="1" x14ac:dyDescent="0.25">
      <c r="A294" s="3" t="s">
        <v>100</v>
      </c>
      <c r="B294" s="3">
        <v>0.125</v>
      </c>
      <c r="C294" s="3">
        <v>0.285714</v>
      </c>
      <c r="D294" s="3" t="s">
        <v>443</v>
      </c>
      <c r="E294" s="3">
        <v>1</v>
      </c>
      <c r="F294" s="3">
        <v>10</v>
      </c>
      <c r="G294" s="3">
        <v>7</v>
      </c>
      <c r="H294" s="3">
        <v>67</v>
      </c>
      <c r="I294" s="3">
        <v>0.1428571428571428</v>
      </c>
      <c r="J294" s="3">
        <v>0.1702898550724638</v>
      </c>
      <c r="K294" s="3">
        <v>0.1492537313432836</v>
      </c>
      <c r="L294" s="3">
        <v>0.02127659574468085</v>
      </c>
      <c r="M294" s="3">
        <v>0.2127659574468085</v>
      </c>
      <c r="N294" s="3">
        <v>0.02620087336244541</v>
      </c>
      <c r="O294" s="3">
        <v>0.2489082969432314</v>
      </c>
      <c r="P294" s="3">
        <v>0.001025117571737796</v>
      </c>
      <c r="Q294" s="3">
        <v>0.05765541713189108</v>
      </c>
      <c r="R294" s="3">
        <v>0.0361</v>
      </c>
      <c r="S294" s="3">
        <v>0.0766</v>
      </c>
      <c r="T294" s="3">
        <v>-0.2081762344266773</v>
      </c>
      <c r="U294" s="3">
        <v>0.8389057750759877</v>
      </c>
    </row>
    <row r="295" spans="1:21" s="3" customFormat="1" x14ac:dyDescent="0.25">
      <c r="A295" s="3" t="s">
        <v>100</v>
      </c>
      <c r="B295" s="3">
        <v>0.333333</v>
      </c>
      <c r="C295" s="3">
        <v>0.5</v>
      </c>
      <c r="D295" s="3" t="s">
        <v>412</v>
      </c>
      <c r="E295" s="3">
        <v>2</v>
      </c>
      <c r="F295" s="3">
        <v>12</v>
      </c>
      <c r="G295" s="3">
        <v>21</v>
      </c>
      <c r="H295" s="3">
        <v>88</v>
      </c>
      <c r="I295" s="3">
        <v>0.09523809523809523</v>
      </c>
      <c r="J295" s="3">
        <v>0.1702898550724638</v>
      </c>
      <c r="K295" s="3">
        <v>0.1363636363636364</v>
      </c>
      <c r="L295" s="3">
        <v>0.0425531914893617</v>
      </c>
      <c r="M295" s="3">
        <v>0.2553191489361702</v>
      </c>
      <c r="N295" s="3">
        <v>0.08296943231441048</v>
      </c>
      <c r="O295" s="3">
        <v>0.3318777292576419</v>
      </c>
      <c r="P295" s="3">
        <v>0.02698616445924565</v>
      </c>
      <c r="Q295" s="3">
        <v>0.05765541713189108</v>
      </c>
      <c r="R295" s="3">
        <v>0.0766</v>
      </c>
      <c r="S295" s="3">
        <v>0.0766</v>
      </c>
      <c r="T295" s="3">
        <v>-0.6677059495973814</v>
      </c>
      <c r="U295" s="3">
        <v>0.5592705167173252</v>
      </c>
    </row>
    <row r="296" spans="1:21" s="3" customFormat="1" x14ac:dyDescent="0.25">
      <c r="A296" s="3" t="s">
        <v>100</v>
      </c>
      <c r="B296" s="3">
        <v>0.571429</v>
      </c>
      <c r="C296" s="3">
        <v>0.666667</v>
      </c>
      <c r="D296" s="3" t="s">
        <v>417</v>
      </c>
      <c r="E296" s="3">
        <v>2</v>
      </c>
      <c r="F296" s="3">
        <v>14</v>
      </c>
      <c r="G296" s="3">
        <v>7</v>
      </c>
      <c r="H296" s="3">
        <v>95</v>
      </c>
      <c r="I296" s="3">
        <v>0.2857142857142857</v>
      </c>
      <c r="J296" s="3">
        <v>0.1702898550724638</v>
      </c>
      <c r="K296" s="3">
        <v>0.1473684210526316</v>
      </c>
      <c r="L296" s="3">
        <v>0.0425531914893617</v>
      </c>
      <c r="M296" s="3">
        <v>0.2978723404255319</v>
      </c>
      <c r="N296" s="3">
        <v>0.02183406113537118</v>
      </c>
      <c r="O296" s="3">
        <v>0.3537117903930131</v>
      </c>
      <c r="P296" s="3">
        <v>0.01382507532060026</v>
      </c>
      <c r="Q296" s="3">
        <v>0.05765541713189108</v>
      </c>
      <c r="R296" s="3">
        <v>0.0558</v>
      </c>
      <c r="S296" s="3">
        <v>0.0766</v>
      </c>
      <c r="T296" s="3">
        <v>0.6672613707426932</v>
      </c>
      <c r="U296" s="3">
        <v>1.677811550151975</v>
      </c>
    </row>
    <row r="297" spans="1:21" s="3" customFormat="1" x14ac:dyDescent="0.25">
      <c r="A297" s="3" t="s">
        <v>100</v>
      </c>
      <c r="B297" s="3">
        <v>0.75</v>
      </c>
      <c r="C297" s="3">
        <v>1</v>
      </c>
      <c r="D297" s="3" t="s">
        <v>424</v>
      </c>
      <c r="E297" s="3">
        <v>19</v>
      </c>
      <c r="F297" s="3">
        <v>33</v>
      </c>
      <c r="G297" s="3">
        <v>97</v>
      </c>
      <c r="H297" s="3">
        <v>192</v>
      </c>
      <c r="I297" s="3">
        <v>0.1958762886597938</v>
      </c>
      <c r="J297" s="3">
        <v>0.1702898550724638</v>
      </c>
      <c r="K297" s="3">
        <v>0.171875</v>
      </c>
      <c r="L297" s="3">
        <v>0.4042553191489361</v>
      </c>
      <c r="M297" s="3">
        <v>0.7021276595744681</v>
      </c>
      <c r="N297" s="3">
        <v>0.3406113537117904</v>
      </c>
      <c r="O297" s="3">
        <v>0.6943231441048034</v>
      </c>
      <c r="P297" s="3">
        <v>0.01090247171743029</v>
      </c>
      <c r="Q297" s="3">
        <v>0.05765541713189108</v>
      </c>
      <c r="R297" s="3">
        <v>0.0078</v>
      </c>
      <c r="S297" s="3">
        <v>0.0766</v>
      </c>
      <c r="T297" s="3">
        <v>0.1713040921090544</v>
      </c>
      <c r="U297" s="3">
        <v>1.150252248300066</v>
      </c>
    </row>
    <row r="298" spans="1:21" s="3" customFormat="1" x14ac:dyDescent="0.25">
      <c r="A298" s="3" t="s">
        <v>100</v>
      </c>
      <c r="B298" s="3">
        <v>-999</v>
      </c>
      <c r="C298" s="3">
        <v>-999</v>
      </c>
      <c r="D298" s="3" t="s">
        <v>406</v>
      </c>
      <c r="E298" s="3">
        <v>14</v>
      </c>
      <c r="F298" s="3">
        <v>47</v>
      </c>
      <c r="G298" s="3">
        <v>84</v>
      </c>
      <c r="H298" s="3">
        <v>276</v>
      </c>
      <c r="I298" s="3">
        <v>0.1666666666666667</v>
      </c>
      <c r="J298" s="3">
        <v>0.1702898550724638</v>
      </c>
      <c r="K298" s="3">
        <v>0.1702898550724638</v>
      </c>
      <c r="L298" s="3">
        <v>0.2978723404255319</v>
      </c>
      <c r="M298" s="3">
        <v>1</v>
      </c>
      <c r="N298" s="3">
        <v>0.3056768558951965</v>
      </c>
      <c r="O298" s="3">
        <v>1</v>
      </c>
      <c r="P298" s="3">
        <v>0.0002018514995426074</v>
      </c>
      <c r="Q298" s="3">
        <v>0.05765541713189108</v>
      </c>
      <c r="R298" s="3">
        <v>0</v>
      </c>
      <c r="S298" s="3">
        <v>0.0766</v>
      </c>
      <c r="T298" s="3">
        <v>-0.02586342487591765</v>
      </c>
      <c r="U298" s="3">
        <v>0.978723404255319</v>
      </c>
    </row>
    <row r="299" spans="1:21" s="2" customFormat="1" x14ac:dyDescent="0.25">
      <c r="A299" s="2" t="s">
        <v>101</v>
      </c>
      <c r="B299" s="2">
        <v>0</v>
      </c>
      <c r="C299" s="2">
        <v>0</v>
      </c>
      <c r="D299" s="2" t="s">
        <v>392</v>
      </c>
      <c r="E299" s="2">
        <v>3</v>
      </c>
      <c r="F299" s="2">
        <v>3</v>
      </c>
      <c r="G299" s="2">
        <v>28</v>
      </c>
      <c r="H299" s="2">
        <v>28</v>
      </c>
      <c r="I299" s="2">
        <v>0.1071428571428571</v>
      </c>
      <c r="J299" s="2">
        <v>0.1702898550724638</v>
      </c>
      <c r="K299" s="2">
        <v>0.1071428571428571</v>
      </c>
      <c r="L299" s="2">
        <v>0.06382978723404255</v>
      </c>
      <c r="M299" s="2">
        <v>0.06382978723404255</v>
      </c>
      <c r="N299" s="2">
        <v>0.1091703056768559</v>
      </c>
      <c r="O299" s="2">
        <v>0.1091703056768559</v>
      </c>
      <c r="P299" s="2">
        <v>0.02433346858234376</v>
      </c>
      <c r="Q299" s="2">
        <v>0.4699376975156211</v>
      </c>
      <c r="R299" s="2">
        <v>0.0453</v>
      </c>
      <c r="S299" s="2">
        <v>0.1032</v>
      </c>
      <c r="T299" s="2">
        <v>-0.5366826277700119</v>
      </c>
      <c r="U299" s="2">
        <v>0.6291793313069908</v>
      </c>
    </row>
    <row r="300" spans="1:21" s="2" customFormat="1" x14ac:dyDescent="0.25">
      <c r="A300" s="2" t="s">
        <v>101</v>
      </c>
      <c r="B300" s="2">
        <v>0.111111</v>
      </c>
      <c r="C300" s="2">
        <v>0.5</v>
      </c>
      <c r="D300" s="2" t="s">
        <v>414</v>
      </c>
      <c r="E300" s="2">
        <v>2</v>
      </c>
      <c r="F300" s="2">
        <v>5</v>
      </c>
      <c r="G300" s="2">
        <v>16</v>
      </c>
      <c r="H300" s="2">
        <v>44</v>
      </c>
      <c r="I300" s="2">
        <v>0.125</v>
      </c>
      <c r="J300" s="2">
        <v>0.1702898550724638</v>
      </c>
      <c r="K300" s="2">
        <v>0.1136363636363636</v>
      </c>
      <c r="L300" s="2">
        <v>0.0425531914893617</v>
      </c>
      <c r="M300" s="2">
        <v>0.1063829787234042</v>
      </c>
      <c r="N300" s="2">
        <v>0.0611353711790393</v>
      </c>
      <c r="O300" s="2">
        <v>0.1703056768558952</v>
      </c>
      <c r="P300" s="2">
        <v>0.006732855235460994</v>
      </c>
      <c r="Q300" s="2">
        <v>0.4699376975156211</v>
      </c>
      <c r="R300" s="2">
        <v>0.0639</v>
      </c>
      <c r="S300" s="2">
        <v>0.1032</v>
      </c>
      <c r="T300" s="2">
        <v>-0.3623286044963334</v>
      </c>
      <c r="U300" s="2">
        <v>0.7340425531914894</v>
      </c>
    </row>
    <row r="301" spans="1:21" s="2" customFormat="1" x14ac:dyDescent="0.25">
      <c r="A301" s="2" t="s">
        <v>101</v>
      </c>
      <c r="B301" s="2">
        <v>0.6</v>
      </c>
      <c r="C301" s="2">
        <v>0.888889</v>
      </c>
      <c r="D301" s="2" t="s">
        <v>461</v>
      </c>
      <c r="E301" s="2">
        <v>0</v>
      </c>
      <c r="F301" s="2">
        <v>5</v>
      </c>
      <c r="G301" s="2">
        <v>9</v>
      </c>
      <c r="H301" s="2">
        <v>53</v>
      </c>
      <c r="I301" s="2">
        <v>0</v>
      </c>
      <c r="J301" s="2">
        <v>0.1702898550724638</v>
      </c>
      <c r="K301" s="2">
        <v>0.09433962264150944</v>
      </c>
      <c r="L301" s="2">
        <v>0</v>
      </c>
      <c r="M301" s="2">
        <v>0.1063829787234042</v>
      </c>
      <c r="N301" s="2">
        <v>0.03930131004366812</v>
      </c>
      <c r="O301" s="2">
        <v>0.2096069868995633</v>
      </c>
      <c r="P301" s="2">
        <v>0.415770075034074</v>
      </c>
      <c r="Q301" s="2">
        <v>0.4699376975156211</v>
      </c>
      <c r="R301" s="2">
        <v>0.1032</v>
      </c>
      <c r="S301" s="2">
        <v>0.1032</v>
      </c>
      <c r="T301" s="2">
        <v>-10.57903857586699</v>
      </c>
      <c r="U301" s="2">
        <v>0</v>
      </c>
    </row>
    <row r="302" spans="1:21" s="2" customFormat="1" x14ac:dyDescent="0.25">
      <c r="A302" s="2" t="s">
        <v>101</v>
      </c>
      <c r="B302" s="2">
        <v>1</v>
      </c>
      <c r="C302" s="2">
        <v>1</v>
      </c>
      <c r="D302" s="2" t="s">
        <v>462</v>
      </c>
      <c r="E302" s="2">
        <v>28</v>
      </c>
      <c r="F302" s="2">
        <v>33</v>
      </c>
      <c r="G302" s="2">
        <v>139</v>
      </c>
      <c r="H302" s="2">
        <v>192</v>
      </c>
      <c r="I302" s="2">
        <v>0.2014388489208633</v>
      </c>
      <c r="J302" s="2">
        <v>0.1702898550724638</v>
      </c>
      <c r="K302" s="2">
        <v>0.171875</v>
      </c>
      <c r="L302" s="2">
        <v>0.5957446808510638</v>
      </c>
      <c r="M302" s="2">
        <v>0.7021276595744681</v>
      </c>
      <c r="N302" s="2">
        <v>0.4847161572052402</v>
      </c>
      <c r="O302" s="2">
        <v>0.6943231441048036</v>
      </c>
      <c r="P302" s="2">
        <v>0.02289944716419976</v>
      </c>
      <c r="Q302" s="2">
        <v>0.4699376975156211</v>
      </c>
      <c r="R302" s="2">
        <v>0.0078</v>
      </c>
      <c r="S302" s="2">
        <v>0.1032</v>
      </c>
      <c r="T302" s="2">
        <v>0.2062483262161357</v>
      </c>
      <c r="U302" s="2">
        <v>1.182917495790601</v>
      </c>
    </row>
    <row r="303" spans="1:21" s="2" customFormat="1" x14ac:dyDescent="0.25">
      <c r="A303" s="2" t="s">
        <v>101</v>
      </c>
      <c r="B303" s="2">
        <v>-999</v>
      </c>
      <c r="C303" s="2">
        <v>-999</v>
      </c>
      <c r="D303" s="2" t="s">
        <v>406</v>
      </c>
      <c r="E303" s="2">
        <v>14</v>
      </c>
      <c r="F303" s="2">
        <v>47</v>
      </c>
      <c r="G303" s="2">
        <v>84</v>
      </c>
      <c r="H303" s="2">
        <v>276</v>
      </c>
      <c r="I303" s="2">
        <v>0.1666666666666667</v>
      </c>
      <c r="J303" s="2">
        <v>0.1702898550724638</v>
      </c>
      <c r="K303" s="2">
        <v>0.1702898550724638</v>
      </c>
      <c r="L303" s="2">
        <v>0.2978723404255319</v>
      </c>
      <c r="M303" s="2">
        <v>1</v>
      </c>
      <c r="N303" s="2">
        <v>0.3056768558951965</v>
      </c>
      <c r="O303" s="2">
        <v>1</v>
      </c>
      <c r="P303" s="2">
        <v>0.0002018514995426074</v>
      </c>
      <c r="Q303" s="2">
        <v>0.4699376975156211</v>
      </c>
      <c r="R303" s="2">
        <v>0</v>
      </c>
      <c r="S303" s="2">
        <v>0.1032</v>
      </c>
      <c r="T303" s="2">
        <v>-0.02586342487591765</v>
      </c>
      <c r="U303" s="2">
        <v>0.978723404255319</v>
      </c>
    </row>
    <row r="304" spans="1:21" s="3" customFormat="1" x14ac:dyDescent="0.25">
      <c r="A304" s="3" t="s">
        <v>102</v>
      </c>
      <c r="B304" s="3">
        <v>0</v>
      </c>
      <c r="C304" s="3">
        <v>0</v>
      </c>
      <c r="D304" s="3" t="s">
        <v>392</v>
      </c>
      <c r="E304" s="3">
        <v>3</v>
      </c>
      <c r="F304" s="3">
        <v>3</v>
      </c>
      <c r="G304" s="3">
        <v>28</v>
      </c>
      <c r="H304" s="3">
        <v>28</v>
      </c>
      <c r="I304" s="3">
        <v>0.1071428571428571</v>
      </c>
      <c r="J304" s="3">
        <v>0.1702898550724638</v>
      </c>
      <c r="K304" s="3">
        <v>0.1071428571428571</v>
      </c>
      <c r="L304" s="3">
        <v>0.06382978723404255</v>
      </c>
      <c r="M304" s="3">
        <v>0.06382978723404255</v>
      </c>
      <c r="N304" s="3">
        <v>0.1091703056768559</v>
      </c>
      <c r="O304" s="3">
        <v>0.1091703056768559</v>
      </c>
      <c r="P304" s="3">
        <v>0.02433346858234376</v>
      </c>
      <c r="Q304" s="3">
        <v>0.05284469401196501</v>
      </c>
      <c r="R304" s="3">
        <v>0.0453</v>
      </c>
      <c r="S304" s="3">
        <v>0.0776</v>
      </c>
      <c r="T304" s="3">
        <v>-0.5366826277700119</v>
      </c>
      <c r="U304" s="3">
        <v>0.6291793313069908</v>
      </c>
    </row>
    <row r="305" spans="1:21" s="3" customFormat="1" x14ac:dyDescent="0.25">
      <c r="A305" s="3" t="s">
        <v>102</v>
      </c>
      <c r="B305" s="3">
        <v>0.083333</v>
      </c>
      <c r="C305" s="3">
        <v>0.5</v>
      </c>
      <c r="D305" s="3" t="s">
        <v>414</v>
      </c>
      <c r="E305" s="3">
        <v>2</v>
      </c>
      <c r="F305" s="3">
        <v>5</v>
      </c>
      <c r="G305" s="3">
        <v>18</v>
      </c>
      <c r="H305" s="3">
        <v>46</v>
      </c>
      <c r="I305" s="3">
        <v>0.1111111111111111</v>
      </c>
      <c r="J305" s="3">
        <v>0.1702898550724638</v>
      </c>
      <c r="K305" s="3">
        <v>0.108695652173913</v>
      </c>
      <c r="L305" s="3">
        <v>0.0425531914893617</v>
      </c>
      <c r="M305" s="3">
        <v>0.1063829787234042</v>
      </c>
      <c r="N305" s="3">
        <v>0.06986899563318777</v>
      </c>
      <c r="O305" s="3">
        <v>0.1790393013100437</v>
      </c>
      <c r="P305" s="3">
        <v>0.01354475871390409</v>
      </c>
      <c r="Q305" s="3">
        <v>0.05284469401196501</v>
      </c>
      <c r="R305" s="3">
        <v>0.0727</v>
      </c>
      <c r="S305" s="3">
        <v>0.0776</v>
      </c>
      <c r="T305" s="3">
        <v>-0.4958579525093527</v>
      </c>
      <c r="U305" s="3">
        <v>0.652482269503546</v>
      </c>
    </row>
    <row r="306" spans="1:21" s="3" customFormat="1" x14ac:dyDescent="0.25">
      <c r="A306" s="3" t="s">
        <v>102</v>
      </c>
      <c r="B306" s="3">
        <v>0.571429</v>
      </c>
      <c r="C306" s="3">
        <v>0.833333</v>
      </c>
      <c r="D306" s="3" t="s">
        <v>425</v>
      </c>
      <c r="E306" s="3">
        <v>1</v>
      </c>
      <c r="F306" s="3">
        <v>6</v>
      </c>
      <c r="G306" s="3">
        <v>7</v>
      </c>
      <c r="H306" s="3">
        <v>53</v>
      </c>
      <c r="I306" s="3">
        <v>0.1428571428571428</v>
      </c>
      <c r="J306" s="3">
        <v>0.1702898550724638</v>
      </c>
      <c r="K306" s="3">
        <v>0.1132075471698113</v>
      </c>
      <c r="L306" s="3">
        <v>0.02127659574468085</v>
      </c>
      <c r="M306" s="3">
        <v>0.1276595744680851</v>
      </c>
      <c r="N306" s="3">
        <v>0.02620087336244541</v>
      </c>
      <c r="O306" s="3">
        <v>0.2052401746724891</v>
      </c>
      <c r="P306" s="3">
        <v>0.001025117571737796</v>
      </c>
      <c r="Q306" s="3">
        <v>0.05284469401196501</v>
      </c>
      <c r="R306" s="3">
        <v>0.0776</v>
      </c>
      <c r="S306" s="3">
        <v>0.0776</v>
      </c>
      <c r="T306" s="3">
        <v>-0.2081762344266773</v>
      </c>
      <c r="U306" s="3">
        <v>0.8389057750759877</v>
      </c>
    </row>
    <row r="307" spans="1:21" s="3" customFormat="1" x14ac:dyDescent="0.25">
      <c r="A307" s="3" t="s">
        <v>102</v>
      </c>
      <c r="B307" s="3">
        <v>0.857143</v>
      </c>
      <c r="C307" s="3">
        <v>1</v>
      </c>
      <c r="D307" s="3" t="s">
        <v>426</v>
      </c>
      <c r="E307" s="3">
        <v>27</v>
      </c>
      <c r="F307" s="3">
        <v>33</v>
      </c>
      <c r="G307" s="3">
        <v>139</v>
      </c>
      <c r="H307" s="3">
        <v>192</v>
      </c>
      <c r="I307" s="3">
        <v>0.1942446043165468</v>
      </c>
      <c r="J307" s="3">
        <v>0.1702898550724638</v>
      </c>
      <c r="K307" s="3">
        <v>0.171875</v>
      </c>
      <c r="L307" s="3">
        <v>0.574468085106383</v>
      </c>
      <c r="M307" s="3">
        <v>0.7021276595744681</v>
      </c>
      <c r="N307" s="3">
        <v>0.4890829694323144</v>
      </c>
      <c r="O307" s="3">
        <v>0.6943231441048034</v>
      </c>
      <c r="P307" s="3">
        <v>0.01373949764443677</v>
      </c>
      <c r="Q307" s="3">
        <v>0.05284469401196501</v>
      </c>
      <c r="R307" s="3">
        <v>0.0078</v>
      </c>
      <c r="S307" s="3">
        <v>0.0776</v>
      </c>
      <c r="T307" s="3">
        <v>0.1609120926518746</v>
      </c>
      <c r="U307" s="3">
        <v>1.140670442369509</v>
      </c>
    </row>
    <row r="308" spans="1:21" s="3" customFormat="1" x14ac:dyDescent="0.25">
      <c r="A308" s="3" t="s">
        <v>102</v>
      </c>
      <c r="B308" s="3">
        <v>-999</v>
      </c>
      <c r="C308" s="3">
        <v>-999</v>
      </c>
      <c r="D308" s="3" t="s">
        <v>406</v>
      </c>
      <c r="E308" s="3">
        <v>14</v>
      </c>
      <c r="F308" s="3">
        <v>47</v>
      </c>
      <c r="G308" s="3">
        <v>84</v>
      </c>
      <c r="H308" s="3">
        <v>276</v>
      </c>
      <c r="I308" s="3">
        <v>0.1666666666666667</v>
      </c>
      <c r="J308" s="3">
        <v>0.1702898550724638</v>
      </c>
      <c r="K308" s="3">
        <v>0.1702898550724638</v>
      </c>
      <c r="L308" s="3">
        <v>0.2978723404255319</v>
      </c>
      <c r="M308" s="3">
        <v>1</v>
      </c>
      <c r="N308" s="3">
        <v>0.3056768558951965</v>
      </c>
      <c r="O308" s="3">
        <v>1</v>
      </c>
      <c r="P308" s="3">
        <v>0.0002018514995426074</v>
      </c>
      <c r="Q308" s="3">
        <v>0.05284469401196501</v>
      </c>
      <c r="R308" s="3">
        <v>0</v>
      </c>
      <c r="S308" s="3">
        <v>0.0776</v>
      </c>
      <c r="T308" s="3">
        <v>-0.02586342487591765</v>
      </c>
      <c r="U308" s="3">
        <v>0.978723404255319</v>
      </c>
    </row>
    <row r="309" spans="1:21" s="2" customFormat="1" x14ac:dyDescent="0.25">
      <c r="A309" s="2" t="s">
        <v>103</v>
      </c>
      <c r="B309" s="2">
        <v>0</v>
      </c>
      <c r="C309" s="2">
        <v>0</v>
      </c>
      <c r="D309" s="2" t="s">
        <v>392</v>
      </c>
      <c r="E309" s="2">
        <v>0</v>
      </c>
      <c r="F309" s="2">
        <v>0</v>
      </c>
      <c r="G309" s="2">
        <v>5</v>
      </c>
      <c r="H309" s="2">
        <v>5</v>
      </c>
      <c r="I309" s="2">
        <v>0</v>
      </c>
      <c r="J309" s="2">
        <v>0.1702898550724638</v>
      </c>
      <c r="K309" s="2">
        <v>0</v>
      </c>
      <c r="L309" s="2">
        <v>0</v>
      </c>
      <c r="M309" s="2">
        <v>0</v>
      </c>
      <c r="N309" s="2">
        <v>0.02183406113537118</v>
      </c>
      <c r="O309" s="2">
        <v>0.02183406113537118</v>
      </c>
      <c r="P309" s="2">
        <v>0.2181500494715141</v>
      </c>
      <c r="Q309" s="2">
        <v>0.2265522819768185</v>
      </c>
      <c r="R309" s="2">
        <v>0.0218</v>
      </c>
      <c r="S309" s="2">
        <v>0.0218</v>
      </c>
      <c r="T309" s="2">
        <v>-9.991272265795347</v>
      </c>
      <c r="U309" s="2">
        <v>0</v>
      </c>
    </row>
    <row r="310" spans="1:21" s="2" customFormat="1" x14ac:dyDescent="0.25">
      <c r="A310" s="2" t="s">
        <v>103</v>
      </c>
      <c r="B310" s="2">
        <v>0.333333</v>
      </c>
      <c r="C310" s="2">
        <v>0.75</v>
      </c>
      <c r="D310" s="2" t="s">
        <v>463</v>
      </c>
      <c r="E310" s="2">
        <v>2</v>
      </c>
      <c r="F310" s="2">
        <v>2</v>
      </c>
      <c r="G310" s="2">
        <v>8</v>
      </c>
      <c r="H310" s="2">
        <v>13</v>
      </c>
      <c r="I310" s="2">
        <v>0.25</v>
      </c>
      <c r="J310" s="2">
        <v>0.1702898550724638</v>
      </c>
      <c r="K310" s="2">
        <v>0.1538461538461539</v>
      </c>
      <c r="L310" s="2">
        <v>0.0425531914893617</v>
      </c>
      <c r="M310" s="2">
        <v>0.0425531914893617</v>
      </c>
      <c r="N310" s="2">
        <v>0.02620087336244541</v>
      </c>
      <c r="O310" s="2">
        <v>0.04803493449781659</v>
      </c>
      <c r="P310" s="2">
        <v>0.007930014927552156</v>
      </c>
      <c r="Q310" s="2">
        <v>0.2265522819768185</v>
      </c>
      <c r="R310" s="2">
        <v>0.0055</v>
      </c>
      <c r="S310" s="2">
        <v>0.0218</v>
      </c>
      <c r="T310" s="2">
        <v>0.4849474469616127</v>
      </c>
      <c r="U310" s="2">
        <v>1.468085106382979</v>
      </c>
    </row>
    <row r="311" spans="1:21" s="2" customFormat="1" x14ac:dyDescent="0.25">
      <c r="A311" s="2" t="s">
        <v>103</v>
      </c>
      <c r="B311" s="2">
        <v>0.8</v>
      </c>
      <c r="C311" s="2">
        <v>1</v>
      </c>
      <c r="D311" s="2" t="s">
        <v>464</v>
      </c>
      <c r="E311" s="2">
        <v>31</v>
      </c>
      <c r="F311" s="2">
        <v>33</v>
      </c>
      <c r="G311" s="2">
        <v>179</v>
      </c>
      <c r="H311" s="2">
        <v>192</v>
      </c>
      <c r="I311" s="2">
        <v>0.1731843575418995</v>
      </c>
      <c r="J311" s="2">
        <v>0.1702898550724638</v>
      </c>
      <c r="K311" s="2">
        <v>0.171875</v>
      </c>
      <c r="L311" s="2">
        <v>0.6595744680851063</v>
      </c>
      <c r="M311" s="2">
        <v>0.702127659574468</v>
      </c>
      <c r="N311" s="2">
        <v>0.6462882096069869</v>
      </c>
      <c r="O311" s="2">
        <v>0.6943231441048034</v>
      </c>
      <c r="P311" s="2">
        <v>0.0002703660782096318</v>
      </c>
      <c r="Q311" s="2">
        <v>0.2265522819768185</v>
      </c>
      <c r="R311" s="2">
        <v>0.0078</v>
      </c>
      <c r="S311" s="2">
        <v>0.0218</v>
      </c>
      <c r="T311" s="2">
        <v>0.02034930139699487</v>
      </c>
      <c r="U311" s="2">
        <v>1.016997503863069</v>
      </c>
    </row>
    <row r="312" spans="1:21" s="2" customFormat="1" x14ac:dyDescent="0.25">
      <c r="A312" s="2" t="s">
        <v>103</v>
      </c>
      <c r="B312" s="2">
        <v>-999</v>
      </c>
      <c r="C312" s="2">
        <v>-999</v>
      </c>
      <c r="D312" s="2" t="s">
        <v>406</v>
      </c>
      <c r="E312" s="2">
        <v>14</v>
      </c>
      <c r="F312" s="2">
        <v>47</v>
      </c>
      <c r="G312" s="2">
        <v>84</v>
      </c>
      <c r="H312" s="2">
        <v>276</v>
      </c>
      <c r="I312" s="2">
        <v>0.1666666666666667</v>
      </c>
      <c r="J312" s="2">
        <v>0.1702898550724638</v>
      </c>
      <c r="K312" s="2">
        <v>0.1702898550724638</v>
      </c>
      <c r="L312" s="2">
        <v>0.2978723404255319</v>
      </c>
      <c r="M312" s="2">
        <v>0.9999999999999999</v>
      </c>
      <c r="N312" s="2">
        <v>0.3056768558951965</v>
      </c>
      <c r="O312" s="2">
        <v>1</v>
      </c>
      <c r="P312" s="2">
        <v>0.0002018514995426074</v>
      </c>
      <c r="Q312" s="2">
        <v>0.2265522819768185</v>
      </c>
      <c r="R312" s="2">
        <v>0</v>
      </c>
      <c r="S312" s="2">
        <v>0.0218</v>
      </c>
      <c r="T312" s="2">
        <v>-0.02586342487591765</v>
      </c>
      <c r="U312" s="2">
        <v>0.978723404255319</v>
      </c>
    </row>
    <row r="313" spans="1:21" s="3" customFormat="1" x14ac:dyDescent="0.25">
      <c r="A313" s="3" t="s">
        <v>104</v>
      </c>
      <c r="B313" s="3">
        <v>0</v>
      </c>
      <c r="C313" s="3">
        <v>0</v>
      </c>
      <c r="D313" s="3" t="s">
        <v>392</v>
      </c>
      <c r="E313" s="3">
        <v>47</v>
      </c>
      <c r="F313" s="3">
        <v>47</v>
      </c>
      <c r="G313" s="3">
        <v>276</v>
      </c>
      <c r="H313" s="3">
        <v>276</v>
      </c>
      <c r="I313" s="3">
        <v>0.1702898550724638</v>
      </c>
      <c r="J313" s="3">
        <v>0.1702898550724638</v>
      </c>
      <c r="K313" s="3">
        <v>0.1702898550724638</v>
      </c>
      <c r="L313" s="3">
        <v>1</v>
      </c>
      <c r="M313" s="3">
        <v>1</v>
      </c>
      <c r="N313" s="3">
        <v>1</v>
      </c>
      <c r="O313" s="3">
        <v>1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1</v>
      </c>
    </row>
    <row r="314" spans="1:21" s="2" customFormat="1" x14ac:dyDescent="0.25">
      <c r="A314" s="2" t="s">
        <v>105</v>
      </c>
      <c r="B314" s="2">
        <v>0</v>
      </c>
      <c r="C314" s="2">
        <v>0</v>
      </c>
      <c r="D314" s="2" t="s">
        <v>392</v>
      </c>
      <c r="E314" s="2">
        <v>47</v>
      </c>
      <c r="F314" s="2">
        <v>47</v>
      </c>
      <c r="G314" s="2">
        <v>276</v>
      </c>
      <c r="H314" s="2">
        <v>276</v>
      </c>
      <c r="I314" s="2">
        <v>0.1702898550724638</v>
      </c>
      <c r="J314" s="2">
        <v>0.1702898550724638</v>
      </c>
      <c r="K314" s="2">
        <v>0.1702898550724638</v>
      </c>
      <c r="L314" s="2">
        <v>1</v>
      </c>
      <c r="M314" s="2">
        <v>1</v>
      </c>
      <c r="N314" s="2">
        <v>1</v>
      </c>
      <c r="O314" s="2">
        <v>1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1</v>
      </c>
    </row>
    <row r="315" spans="1:21" s="3" customFormat="1" x14ac:dyDescent="0.25">
      <c r="A315" s="3" t="s">
        <v>106</v>
      </c>
      <c r="B315" s="3">
        <v>0</v>
      </c>
      <c r="C315" s="3">
        <v>0</v>
      </c>
      <c r="D315" s="3" t="s">
        <v>392</v>
      </c>
      <c r="E315" s="3">
        <v>47</v>
      </c>
      <c r="F315" s="3">
        <v>47</v>
      </c>
      <c r="G315" s="3">
        <v>276</v>
      </c>
      <c r="H315" s="3">
        <v>276</v>
      </c>
      <c r="I315" s="3">
        <v>0.1702898550724638</v>
      </c>
      <c r="J315" s="3">
        <v>0.1702898550724638</v>
      </c>
      <c r="K315" s="3">
        <v>0.1702898550724638</v>
      </c>
      <c r="L315" s="3">
        <v>1</v>
      </c>
      <c r="M315" s="3">
        <v>1</v>
      </c>
      <c r="N315" s="3">
        <v>1</v>
      </c>
      <c r="O315" s="3">
        <v>1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1</v>
      </c>
    </row>
    <row r="316" spans="1:21" s="2" customFormat="1" x14ac:dyDescent="0.25">
      <c r="A316" s="2" t="s">
        <v>107</v>
      </c>
      <c r="B316" s="2">
        <v>0</v>
      </c>
      <c r="C316" s="2">
        <v>0</v>
      </c>
      <c r="D316" s="2" t="s">
        <v>392</v>
      </c>
      <c r="E316" s="2">
        <v>33</v>
      </c>
      <c r="F316" s="2">
        <v>33</v>
      </c>
      <c r="G316" s="2">
        <v>192</v>
      </c>
      <c r="H316" s="2">
        <v>192</v>
      </c>
      <c r="I316" s="2">
        <v>0.171875</v>
      </c>
      <c r="J316" s="2">
        <v>0.1702898550724638</v>
      </c>
      <c r="K316" s="2">
        <v>0.171875</v>
      </c>
      <c r="L316" s="2">
        <v>0.7021276595744681</v>
      </c>
      <c r="M316" s="2">
        <v>0.7021276595744681</v>
      </c>
      <c r="N316" s="2">
        <v>0.6943231441048034</v>
      </c>
      <c r="O316" s="2">
        <v>0.6943231441048034</v>
      </c>
      <c r="P316" s="2">
        <v>8.723688440300999E-05</v>
      </c>
      <c r="Q316" s="2">
        <v>0.0002890883839456174</v>
      </c>
      <c r="R316" s="2">
        <v>0.0078</v>
      </c>
      <c r="S316" s="2">
        <v>0.0078</v>
      </c>
      <c r="T316" s="2">
        <v>0.01117774508130463</v>
      </c>
      <c r="U316" s="2">
        <v>1.009308510638298</v>
      </c>
    </row>
    <row r="317" spans="1:21" s="2" customFormat="1" x14ac:dyDescent="0.25">
      <c r="A317" s="2" t="s">
        <v>107</v>
      </c>
      <c r="B317" s="2">
        <v>-999</v>
      </c>
      <c r="C317" s="2">
        <v>-999</v>
      </c>
      <c r="D317" s="2" t="s">
        <v>406</v>
      </c>
      <c r="E317" s="2">
        <v>14</v>
      </c>
      <c r="F317" s="2">
        <v>47</v>
      </c>
      <c r="G317" s="2">
        <v>84</v>
      </c>
      <c r="H317" s="2">
        <v>276</v>
      </c>
      <c r="I317" s="2">
        <v>0.1666666666666667</v>
      </c>
      <c r="J317" s="2">
        <v>0.1702898550724638</v>
      </c>
      <c r="K317" s="2">
        <v>0.1702898550724638</v>
      </c>
      <c r="L317" s="2">
        <v>0.2978723404255319</v>
      </c>
      <c r="M317" s="2">
        <v>1</v>
      </c>
      <c r="N317" s="2">
        <v>0.3056768558951965</v>
      </c>
      <c r="O317" s="2">
        <v>1</v>
      </c>
      <c r="P317" s="2">
        <v>0.0002018514995426074</v>
      </c>
      <c r="Q317" s="2">
        <v>0.0002890883839456174</v>
      </c>
      <c r="R317" s="2">
        <v>0</v>
      </c>
      <c r="S317" s="2">
        <v>0.0078</v>
      </c>
      <c r="T317" s="2">
        <v>-0.02586342487591765</v>
      </c>
      <c r="U317" s="2">
        <v>0.978723404255319</v>
      </c>
    </row>
    <row r="318" spans="1:21" s="3" customFormat="1" x14ac:dyDescent="0.25">
      <c r="A318" s="3" t="s">
        <v>108</v>
      </c>
      <c r="B318" s="3">
        <v>0</v>
      </c>
      <c r="C318" s="3">
        <v>0</v>
      </c>
      <c r="D318" s="3" t="s">
        <v>392</v>
      </c>
      <c r="E318" s="3">
        <v>33</v>
      </c>
      <c r="F318" s="3">
        <v>33</v>
      </c>
      <c r="G318" s="3">
        <v>192</v>
      </c>
      <c r="H318" s="3">
        <v>192</v>
      </c>
      <c r="I318" s="3">
        <v>0.171875</v>
      </c>
      <c r="J318" s="3">
        <v>0.1702898550724638</v>
      </c>
      <c r="K318" s="3">
        <v>0.171875</v>
      </c>
      <c r="L318" s="3">
        <v>0.7021276595744681</v>
      </c>
      <c r="M318" s="3">
        <v>0.7021276595744681</v>
      </c>
      <c r="N318" s="3">
        <v>0.6943231441048034</v>
      </c>
      <c r="O318" s="3">
        <v>0.6943231441048034</v>
      </c>
      <c r="P318" s="3">
        <v>8.723688440300999E-05</v>
      </c>
      <c r="Q318" s="3">
        <v>0.0002890883839456174</v>
      </c>
      <c r="R318" s="3">
        <v>0.0078</v>
      </c>
      <c r="S318" s="3">
        <v>0.0078</v>
      </c>
      <c r="T318" s="3">
        <v>0.01117774508130463</v>
      </c>
      <c r="U318" s="3">
        <v>1.009308510638298</v>
      </c>
    </row>
    <row r="319" spans="1:21" s="3" customFormat="1" x14ac:dyDescent="0.25">
      <c r="A319" s="3" t="s">
        <v>108</v>
      </c>
      <c r="B319" s="3">
        <v>-999</v>
      </c>
      <c r="C319" s="3">
        <v>-999</v>
      </c>
      <c r="D319" s="3" t="s">
        <v>406</v>
      </c>
      <c r="E319" s="3">
        <v>14</v>
      </c>
      <c r="F319" s="3">
        <v>47</v>
      </c>
      <c r="G319" s="3">
        <v>84</v>
      </c>
      <c r="H319" s="3">
        <v>276</v>
      </c>
      <c r="I319" s="3">
        <v>0.1666666666666667</v>
      </c>
      <c r="J319" s="3">
        <v>0.1702898550724638</v>
      </c>
      <c r="K319" s="3">
        <v>0.1702898550724638</v>
      </c>
      <c r="L319" s="3">
        <v>0.2978723404255319</v>
      </c>
      <c r="M319" s="3">
        <v>1</v>
      </c>
      <c r="N319" s="3">
        <v>0.3056768558951965</v>
      </c>
      <c r="O319" s="3">
        <v>1</v>
      </c>
      <c r="P319" s="3">
        <v>0.0002018514995426074</v>
      </c>
      <c r="Q319" s="3">
        <v>0.0002890883839456174</v>
      </c>
      <c r="R319" s="3">
        <v>0</v>
      </c>
      <c r="S319" s="3">
        <v>0.0078</v>
      </c>
      <c r="T319" s="3">
        <v>-0.02586342487591765</v>
      </c>
      <c r="U319" s="3">
        <v>0.978723404255319</v>
      </c>
    </row>
    <row r="320" spans="1:21" s="2" customFormat="1" x14ac:dyDescent="0.25">
      <c r="A320" s="2" t="s">
        <v>109</v>
      </c>
      <c r="B320" s="2">
        <v>0</v>
      </c>
      <c r="C320" s="2">
        <v>0</v>
      </c>
      <c r="D320" s="2" t="s">
        <v>392</v>
      </c>
      <c r="E320" s="2">
        <v>47</v>
      </c>
      <c r="F320" s="2">
        <v>47</v>
      </c>
      <c r="G320" s="2">
        <v>276</v>
      </c>
      <c r="H320" s="2">
        <v>276</v>
      </c>
      <c r="I320" s="2">
        <v>0.1702898550724638</v>
      </c>
      <c r="J320" s="2">
        <v>0.1702898550724638</v>
      </c>
      <c r="K320" s="2">
        <v>0.1702898550724638</v>
      </c>
      <c r="L320" s="2">
        <v>1</v>
      </c>
      <c r="M320" s="2">
        <v>1</v>
      </c>
      <c r="N320" s="2">
        <v>1</v>
      </c>
      <c r="O320" s="2">
        <v>1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1</v>
      </c>
    </row>
    <row r="321" spans="1:21" s="3" customFormat="1" x14ac:dyDescent="0.25">
      <c r="A321" s="3" t="s">
        <v>110</v>
      </c>
      <c r="B321" s="3">
        <v>0.4036111111111111</v>
      </c>
      <c r="C321" s="3">
        <v>23.22666666666667</v>
      </c>
      <c r="D321" s="3" t="s">
        <v>465</v>
      </c>
      <c r="E321" s="3">
        <v>4</v>
      </c>
      <c r="F321" s="3">
        <v>4</v>
      </c>
      <c r="G321" s="3">
        <v>14</v>
      </c>
      <c r="H321" s="3">
        <v>14</v>
      </c>
      <c r="I321" s="3">
        <v>0.2857142857142857</v>
      </c>
      <c r="J321" s="3">
        <v>0.1702898550724638</v>
      </c>
      <c r="K321" s="3">
        <v>0.2857142857142857</v>
      </c>
      <c r="L321" s="3">
        <v>0.0851063829787234</v>
      </c>
      <c r="M321" s="3">
        <v>0.0851063829787234</v>
      </c>
      <c r="N321" s="3">
        <v>0.04366812227074236</v>
      </c>
      <c r="O321" s="3">
        <v>0.04366812227074236</v>
      </c>
      <c r="P321" s="3">
        <v>0.02765061265379407</v>
      </c>
      <c r="Q321" s="3">
        <v>0.0884162971738273</v>
      </c>
      <c r="R321" s="3">
        <v>0.0414</v>
      </c>
      <c r="S321" s="3">
        <v>0.1019</v>
      </c>
      <c r="T321" s="3">
        <v>0.6672725201631963</v>
      </c>
      <c r="U321" s="3">
        <v>1.677811550151975</v>
      </c>
    </row>
    <row r="322" spans="1:21" s="3" customFormat="1" x14ac:dyDescent="0.25">
      <c r="A322" s="3" t="s">
        <v>110</v>
      </c>
      <c r="B322" s="3">
        <v>24.68805555555556</v>
      </c>
      <c r="C322" s="3">
        <v>85.71555555555555</v>
      </c>
      <c r="D322" s="3" t="s">
        <v>466</v>
      </c>
      <c r="E322" s="3">
        <v>6</v>
      </c>
      <c r="F322" s="3">
        <v>10</v>
      </c>
      <c r="G322" s="3">
        <v>24</v>
      </c>
      <c r="H322" s="3">
        <v>38</v>
      </c>
      <c r="I322" s="3">
        <v>0.25</v>
      </c>
      <c r="J322" s="3">
        <v>0.1702898550724638</v>
      </c>
      <c r="K322" s="3">
        <v>0.2631578947368421</v>
      </c>
      <c r="L322" s="3">
        <v>0.1276595744680851</v>
      </c>
      <c r="M322" s="3">
        <v>0.2127659574468085</v>
      </c>
      <c r="N322" s="3">
        <v>0.07860262008733625</v>
      </c>
      <c r="O322" s="3">
        <v>0.1222707423580786</v>
      </c>
      <c r="P322" s="3">
        <v>0.02379052443093583</v>
      </c>
      <c r="Q322" s="3">
        <v>0.0884162971738273</v>
      </c>
      <c r="R322" s="3">
        <v>0.0905</v>
      </c>
      <c r="S322" s="3">
        <v>0.1019</v>
      </c>
      <c r="T322" s="3">
        <v>0.4849572243374288</v>
      </c>
      <c r="U322" s="3">
        <v>1.468085106382979</v>
      </c>
    </row>
    <row r="323" spans="1:21" s="3" customFormat="1" x14ac:dyDescent="0.25">
      <c r="A323" s="3" t="s">
        <v>110</v>
      </c>
      <c r="B323" s="3">
        <v>87.52111111111111</v>
      </c>
      <c r="C323" s="3">
        <v>115.0472222222222</v>
      </c>
      <c r="D323" s="3" t="s">
        <v>467</v>
      </c>
      <c r="E323" s="3">
        <v>3</v>
      </c>
      <c r="F323" s="3">
        <v>13</v>
      </c>
      <c r="G323" s="3">
        <v>15</v>
      </c>
      <c r="H323" s="3">
        <v>53</v>
      </c>
      <c r="I323" s="3">
        <v>0.2</v>
      </c>
      <c r="J323" s="3">
        <v>0.1702898550724638</v>
      </c>
      <c r="K323" s="3">
        <v>0.2452830188679245</v>
      </c>
      <c r="L323" s="3">
        <v>0.06382978723404255</v>
      </c>
      <c r="M323" s="3">
        <v>0.276595744680851</v>
      </c>
      <c r="N323" s="3">
        <v>0.05240174672489083</v>
      </c>
      <c r="O323" s="3">
        <v>0.1746724890829695</v>
      </c>
      <c r="P323" s="3">
        <v>0.002254485251917628</v>
      </c>
      <c r="Q323" s="3">
        <v>0.0884162971738273</v>
      </c>
      <c r="R323" s="3">
        <v>0.1019</v>
      </c>
      <c r="S323" s="3">
        <v>0.1019</v>
      </c>
      <c r="T323" s="3">
        <v>0.1972766241169873</v>
      </c>
      <c r="U323" s="3">
        <v>1.174468085106383</v>
      </c>
    </row>
    <row r="324" spans="1:21" s="3" customFormat="1" x14ac:dyDescent="0.25">
      <c r="A324" s="3" t="s">
        <v>110</v>
      </c>
      <c r="B324" s="3">
        <v>117.8366666666667</v>
      </c>
      <c r="C324" s="3">
        <v>1168.565</v>
      </c>
      <c r="D324" s="3" t="s">
        <v>468</v>
      </c>
      <c r="E324" s="3">
        <v>16</v>
      </c>
      <c r="F324" s="3">
        <v>29</v>
      </c>
      <c r="G324" s="3">
        <v>102</v>
      </c>
      <c r="H324" s="3">
        <v>155</v>
      </c>
      <c r="I324" s="3">
        <v>0.1568627450980392</v>
      </c>
      <c r="J324" s="3">
        <v>0.1702898550724638</v>
      </c>
      <c r="K324" s="3">
        <v>0.1870967741935484</v>
      </c>
      <c r="L324" s="3">
        <v>0.3404255319148936</v>
      </c>
      <c r="M324" s="3">
        <v>0.6170212765957446</v>
      </c>
      <c r="N324" s="3">
        <v>0.3755458515283843</v>
      </c>
      <c r="O324" s="3">
        <v>0.5502183406113537</v>
      </c>
      <c r="P324" s="3">
        <v>0.003448249859728947</v>
      </c>
      <c r="Q324" s="3">
        <v>0.0884162971738273</v>
      </c>
      <c r="R324" s="3">
        <v>0.0668</v>
      </c>
      <c r="S324" s="3">
        <v>0.1019</v>
      </c>
      <c r="T324" s="3">
        <v>-0.09818389746101233</v>
      </c>
      <c r="U324" s="3">
        <v>0.9211514392991239</v>
      </c>
    </row>
    <row r="325" spans="1:21" s="3" customFormat="1" x14ac:dyDescent="0.25">
      <c r="A325" s="3" t="s">
        <v>110</v>
      </c>
      <c r="B325" s="3">
        <v>1195.573611111111</v>
      </c>
      <c r="C325" s="3">
        <v>7490.535555555555</v>
      </c>
      <c r="D325" s="3" t="s">
        <v>469</v>
      </c>
      <c r="E325" s="3">
        <v>4</v>
      </c>
      <c r="F325" s="3">
        <v>33</v>
      </c>
      <c r="G325" s="3">
        <v>37</v>
      </c>
      <c r="H325" s="3">
        <v>192</v>
      </c>
      <c r="I325" s="3">
        <v>0.1081081081081081</v>
      </c>
      <c r="J325" s="3">
        <v>0.1702898550724638</v>
      </c>
      <c r="K325" s="3">
        <v>0.171875</v>
      </c>
      <c r="L325" s="3">
        <v>0.0851063829787234</v>
      </c>
      <c r="M325" s="3">
        <v>0.702127659574468</v>
      </c>
      <c r="N325" s="3">
        <v>0.1441048034934498</v>
      </c>
      <c r="O325" s="3">
        <v>0.6943231441048034</v>
      </c>
      <c r="P325" s="3">
        <v>0.03107057347790823</v>
      </c>
      <c r="Q325" s="3">
        <v>0.0884162971738273</v>
      </c>
      <c r="R325" s="3">
        <v>0.0078</v>
      </c>
      <c r="S325" s="3">
        <v>0.1019</v>
      </c>
      <c r="T325" s="3">
        <v>-0.5266339879413011</v>
      </c>
      <c r="U325" s="3">
        <v>0.6348476135710178</v>
      </c>
    </row>
    <row r="326" spans="1:21" s="3" customFormat="1" x14ac:dyDescent="0.25">
      <c r="A326" s="3" t="s">
        <v>110</v>
      </c>
      <c r="B326" s="3">
        <v>-999</v>
      </c>
      <c r="C326" s="3">
        <v>-999</v>
      </c>
      <c r="D326" s="3" t="s">
        <v>406</v>
      </c>
      <c r="E326" s="3">
        <v>14</v>
      </c>
      <c r="F326" s="3">
        <v>47</v>
      </c>
      <c r="G326" s="3">
        <v>84</v>
      </c>
      <c r="H326" s="3">
        <v>276</v>
      </c>
      <c r="I326" s="3">
        <v>0.1666666666666667</v>
      </c>
      <c r="J326" s="3">
        <v>0.1702898550724638</v>
      </c>
      <c r="K326" s="3">
        <v>0.1702898550724638</v>
      </c>
      <c r="L326" s="3">
        <v>0.2978723404255319</v>
      </c>
      <c r="M326" s="3">
        <v>0.9999999999999999</v>
      </c>
      <c r="N326" s="3">
        <v>0.3056768558951965</v>
      </c>
      <c r="O326" s="3">
        <v>1</v>
      </c>
      <c r="P326" s="3">
        <v>0.0002018514995426074</v>
      </c>
      <c r="Q326" s="3">
        <v>0.0884162971738273</v>
      </c>
      <c r="R326" s="3">
        <v>0</v>
      </c>
      <c r="S326" s="3">
        <v>0.1019</v>
      </c>
      <c r="T326" s="3">
        <v>-0.02586342487591765</v>
      </c>
      <c r="U326" s="3">
        <v>0.978723404255319</v>
      </c>
    </row>
    <row r="327" spans="1:21" s="2" customFormat="1" x14ac:dyDescent="0.25">
      <c r="A327" s="2" t="s">
        <v>111</v>
      </c>
      <c r="B327" s="2">
        <v>0</v>
      </c>
      <c r="C327" s="2">
        <v>0</v>
      </c>
      <c r="D327" s="2" t="s">
        <v>392</v>
      </c>
      <c r="E327" s="2">
        <v>4</v>
      </c>
      <c r="F327" s="2">
        <v>4</v>
      </c>
      <c r="G327" s="2">
        <v>14</v>
      </c>
      <c r="H327" s="2">
        <v>14</v>
      </c>
      <c r="I327" s="2">
        <v>0.2857142857142857</v>
      </c>
      <c r="J327" s="2">
        <v>0.1702898550724638</v>
      </c>
      <c r="K327" s="2">
        <v>0.2857142857142857</v>
      </c>
      <c r="L327" s="2">
        <v>0.0851063829787234</v>
      </c>
      <c r="M327" s="2">
        <v>0.0851063829787234</v>
      </c>
      <c r="N327" s="2">
        <v>0.04366812227074236</v>
      </c>
      <c r="O327" s="2">
        <v>0.04366812227074236</v>
      </c>
      <c r="P327" s="2">
        <v>0.02765061265379407</v>
      </c>
      <c r="Q327" s="2">
        <v>0.07733855487640463</v>
      </c>
      <c r="R327" s="2">
        <v>0.0414</v>
      </c>
      <c r="S327" s="2">
        <v>0.09320000000000001</v>
      </c>
      <c r="T327" s="2">
        <v>0.6672725201631963</v>
      </c>
      <c r="U327" s="2">
        <v>1.677811550151975</v>
      </c>
    </row>
    <row r="328" spans="1:21" s="2" customFormat="1" x14ac:dyDescent="0.25">
      <c r="A328" s="2" t="s">
        <v>111</v>
      </c>
      <c r="B328" s="2">
        <v>1</v>
      </c>
      <c r="C328" s="2">
        <v>4</v>
      </c>
      <c r="D328" s="2" t="s">
        <v>470</v>
      </c>
      <c r="E328" s="2">
        <v>9</v>
      </c>
      <c r="F328" s="2">
        <v>13</v>
      </c>
      <c r="G328" s="2">
        <v>41</v>
      </c>
      <c r="H328" s="2">
        <v>55</v>
      </c>
      <c r="I328" s="2">
        <v>0.2195121951219512</v>
      </c>
      <c r="J328" s="2">
        <v>0.1702898550724638</v>
      </c>
      <c r="K328" s="2">
        <v>0.2363636363636364</v>
      </c>
      <c r="L328" s="2">
        <v>0.1914893617021277</v>
      </c>
      <c r="M328" s="2">
        <v>0.2765957446808511</v>
      </c>
      <c r="N328" s="2">
        <v>0.1397379912663755</v>
      </c>
      <c r="O328" s="2">
        <v>0.1834061135371179</v>
      </c>
      <c r="P328" s="2">
        <v>0.01630484588843543</v>
      </c>
      <c r="Q328" s="2">
        <v>0.07733855487640463</v>
      </c>
      <c r="R328" s="2">
        <v>0.09320000000000001</v>
      </c>
      <c r="S328" s="2">
        <v>0.09320000000000001</v>
      </c>
      <c r="T328" s="2">
        <v>0.3150611423648662</v>
      </c>
      <c r="U328" s="2">
        <v>1.289050337311884</v>
      </c>
    </row>
    <row r="329" spans="1:21" s="2" customFormat="1" x14ac:dyDescent="0.25">
      <c r="A329" s="2" t="s">
        <v>111</v>
      </c>
      <c r="B329" s="2">
        <v>5</v>
      </c>
      <c r="C329" s="2">
        <v>29</v>
      </c>
      <c r="D329" s="2" t="s">
        <v>471</v>
      </c>
      <c r="E329" s="2">
        <v>11</v>
      </c>
      <c r="F329" s="2">
        <v>24</v>
      </c>
      <c r="G329" s="2">
        <v>77</v>
      </c>
      <c r="H329" s="2">
        <v>132</v>
      </c>
      <c r="I329" s="2">
        <v>0.1428571428571428</v>
      </c>
      <c r="J329" s="2">
        <v>0.1702898550724638</v>
      </c>
      <c r="K329" s="2">
        <v>0.1818181818181818</v>
      </c>
      <c r="L329" s="2">
        <v>0.2340425531914894</v>
      </c>
      <c r="M329" s="2">
        <v>0.5106382978723405</v>
      </c>
      <c r="N329" s="2">
        <v>0.2882096069868996</v>
      </c>
      <c r="O329" s="2">
        <v>0.4716157205240175</v>
      </c>
      <c r="P329" s="2">
        <v>0.01127672824676616</v>
      </c>
      <c r="Q329" s="2">
        <v>0.07733855487640463</v>
      </c>
      <c r="R329" s="2">
        <v>0.039</v>
      </c>
      <c r="S329" s="2">
        <v>0.09320000000000001</v>
      </c>
      <c r="T329" s="2">
        <v>-0.2081842643566795</v>
      </c>
      <c r="U329" s="2">
        <v>0.8389057750759877</v>
      </c>
    </row>
    <row r="330" spans="1:21" s="2" customFormat="1" x14ac:dyDescent="0.25">
      <c r="A330" s="2" t="s">
        <v>111</v>
      </c>
      <c r="B330" s="2">
        <v>30</v>
      </c>
      <c r="C330" s="2">
        <v>142</v>
      </c>
      <c r="D330" s="2" t="s">
        <v>472</v>
      </c>
      <c r="E330" s="2">
        <v>8</v>
      </c>
      <c r="F330" s="2">
        <v>32</v>
      </c>
      <c r="G330" s="2">
        <v>48</v>
      </c>
      <c r="H330" s="2">
        <v>180</v>
      </c>
      <c r="I330" s="2">
        <v>0.1666666666666667</v>
      </c>
      <c r="J330" s="2">
        <v>0.1702898550724638</v>
      </c>
      <c r="K330" s="2">
        <v>0.1777777777777778</v>
      </c>
      <c r="L330" s="2">
        <v>0.1702127659574468</v>
      </c>
      <c r="M330" s="2">
        <v>0.6808510638297873</v>
      </c>
      <c r="N330" s="2">
        <v>0.1746724890829694</v>
      </c>
      <c r="O330" s="2">
        <v>0.6462882096069869</v>
      </c>
      <c r="P330" s="2">
        <v>0.0001153434273304731</v>
      </c>
      <c r="Q330" s="2">
        <v>0.07733855487640463</v>
      </c>
      <c r="R330" s="2">
        <v>0.0346</v>
      </c>
      <c r="S330" s="2">
        <v>0.09320000000000001</v>
      </c>
      <c r="T330" s="2">
        <v>-0.02586336059078924</v>
      </c>
      <c r="U330" s="2">
        <v>0.978723404255319</v>
      </c>
    </row>
    <row r="331" spans="1:21" s="2" customFormat="1" x14ac:dyDescent="0.25">
      <c r="A331" s="2" t="s">
        <v>111</v>
      </c>
      <c r="B331" s="2">
        <v>153</v>
      </c>
      <c r="C331" s="2">
        <v>312</v>
      </c>
      <c r="D331" s="2" t="s">
        <v>473</v>
      </c>
      <c r="E331" s="2">
        <v>1</v>
      </c>
      <c r="F331" s="2">
        <v>33</v>
      </c>
      <c r="G331" s="2">
        <v>12</v>
      </c>
      <c r="H331" s="2">
        <v>192</v>
      </c>
      <c r="I331" s="2">
        <v>0.08333333333333333</v>
      </c>
      <c r="J331" s="2">
        <v>0.1702898550724638</v>
      </c>
      <c r="K331" s="2">
        <v>0.171875</v>
      </c>
      <c r="L331" s="2">
        <v>0.02127659574468085</v>
      </c>
      <c r="M331" s="2">
        <v>0.7021276595744682</v>
      </c>
      <c r="N331" s="2">
        <v>0.04803493449781659</v>
      </c>
      <c r="O331" s="2">
        <v>0.6943231441048034</v>
      </c>
      <c r="P331" s="2">
        <v>0.02178917316053591</v>
      </c>
      <c r="Q331" s="2">
        <v>0.07733855487640463</v>
      </c>
      <c r="R331" s="2">
        <v>0.0078</v>
      </c>
      <c r="S331" s="2">
        <v>0.09320000000000001</v>
      </c>
      <c r="T331" s="2">
        <v>-0.8142946900237777</v>
      </c>
      <c r="U331" s="2">
        <v>0.4893617021276595</v>
      </c>
    </row>
    <row r="332" spans="1:21" s="2" customFormat="1" x14ac:dyDescent="0.25">
      <c r="A332" s="2" t="s">
        <v>111</v>
      </c>
      <c r="B332" s="2">
        <v>-999</v>
      </c>
      <c r="C332" s="2">
        <v>-999</v>
      </c>
      <c r="D332" s="2" t="s">
        <v>406</v>
      </c>
      <c r="E332" s="2">
        <v>14</v>
      </c>
      <c r="F332" s="2">
        <v>47</v>
      </c>
      <c r="G332" s="2">
        <v>84</v>
      </c>
      <c r="H332" s="2">
        <v>276</v>
      </c>
      <c r="I332" s="2">
        <v>0.1666666666666667</v>
      </c>
      <c r="J332" s="2">
        <v>0.1702898550724638</v>
      </c>
      <c r="K332" s="2">
        <v>0.1702898550724638</v>
      </c>
      <c r="L332" s="2">
        <v>0.2978723404255319</v>
      </c>
      <c r="M332" s="2">
        <v>1</v>
      </c>
      <c r="N332" s="2">
        <v>0.3056768558951965</v>
      </c>
      <c r="O332" s="2">
        <v>1</v>
      </c>
      <c r="P332" s="2">
        <v>0.0002018514995426074</v>
      </c>
      <c r="Q332" s="2">
        <v>0.07733855487640463</v>
      </c>
      <c r="R332" s="2">
        <v>0</v>
      </c>
      <c r="S332" s="2">
        <v>0.09320000000000001</v>
      </c>
      <c r="T332" s="2">
        <v>-0.02586342487591765</v>
      </c>
      <c r="U332" s="2">
        <v>0.978723404255319</v>
      </c>
    </row>
    <row r="333" spans="1:21" s="3" customFormat="1" x14ac:dyDescent="0.25">
      <c r="A333" s="3" t="s">
        <v>112</v>
      </c>
      <c r="B333" s="3">
        <v>-999</v>
      </c>
      <c r="C333" s="3">
        <v>-999</v>
      </c>
      <c r="D333" s="3" t="s">
        <v>406</v>
      </c>
      <c r="E333" s="3">
        <v>47</v>
      </c>
      <c r="F333" s="3">
        <v>47</v>
      </c>
      <c r="G333" s="3">
        <v>276</v>
      </c>
      <c r="H333" s="3">
        <v>276</v>
      </c>
      <c r="I333" s="3">
        <v>0.1702898550724638</v>
      </c>
      <c r="J333" s="3">
        <v>0.1702898550724638</v>
      </c>
      <c r="K333" s="3">
        <v>0.1702898550724638</v>
      </c>
      <c r="L333" s="3">
        <v>1</v>
      </c>
      <c r="M333" s="3">
        <v>1</v>
      </c>
      <c r="N333" s="3">
        <v>1</v>
      </c>
      <c r="O333" s="3">
        <v>1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1</v>
      </c>
    </row>
    <row r="334" spans="1:21" s="2" customFormat="1" x14ac:dyDescent="0.25">
      <c r="A334" s="2" t="s">
        <v>113</v>
      </c>
      <c r="B334" s="2">
        <v>0</v>
      </c>
      <c r="C334" s="2">
        <v>0</v>
      </c>
      <c r="D334" s="2" t="s">
        <v>392</v>
      </c>
      <c r="E334" s="2">
        <v>14</v>
      </c>
      <c r="F334" s="2">
        <v>14</v>
      </c>
      <c r="G334" s="2">
        <v>84</v>
      </c>
      <c r="H334" s="2">
        <v>84</v>
      </c>
      <c r="I334" s="2">
        <v>0.1666666666666667</v>
      </c>
      <c r="J334" s="2">
        <v>0.1702898550724638</v>
      </c>
      <c r="K334" s="2">
        <v>0.1666666666666667</v>
      </c>
      <c r="L334" s="2">
        <v>0.2978723404255319</v>
      </c>
      <c r="M334" s="2">
        <v>0.2978723404255319</v>
      </c>
      <c r="N334" s="2">
        <v>0.3056768558951965</v>
      </c>
      <c r="O334" s="2">
        <v>0.3056768558951965</v>
      </c>
      <c r="P334" s="2">
        <v>0.0002018514995426074</v>
      </c>
      <c r="Q334" s="2">
        <v>0.007661555630196879</v>
      </c>
      <c r="R334" s="2">
        <v>0.0078</v>
      </c>
      <c r="S334" s="2">
        <v>0.0137</v>
      </c>
      <c r="T334" s="2">
        <v>-0.02586342487591765</v>
      </c>
      <c r="U334" s="2">
        <v>0.978723404255319</v>
      </c>
    </row>
    <row r="335" spans="1:21" s="2" customFormat="1" x14ac:dyDescent="0.25">
      <c r="A335" s="2" t="s">
        <v>113</v>
      </c>
      <c r="B335" s="2">
        <v>1</v>
      </c>
      <c r="C335" s="2">
        <v>1</v>
      </c>
      <c r="D335" s="2" t="s">
        <v>394</v>
      </c>
      <c r="E335" s="2">
        <v>32</v>
      </c>
      <c r="F335" s="2">
        <v>46</v>
      </c>
      <c r="G335" s="2">
        <v>183</v>
      </c>
      <c r="H335" s="2">
        <v>267</v>
      </c>
      <c r="I335" s="2">
        <v>0.1748633879781421</v>
      </c>
      <c r="J335" s="2">
        <v>0.1702898550724638</v>
      </c>
      <c r="K335" s="2">
        <v>0.1722846441947566</v>
      </c>
      <c r="L335" s="2">
        <v>0.6808510638297872</v>
      </c>
      <c r="M335" s="2">
        <v>0.9787234042553191</v>
      </c>
      <c r="N335" s="2">
        <v>0.6593886462882096</v>
      </c>
      <c r="O335" s="2">
        <v>0.965065502183406</v>
      </c>
      <c r="P335" s="2">
        <v>0.000687450248560653</v>
      </c>
      <c r="Q335" s="2">
        <v>0.007661555630196879</v>
      </c>
      <c r="R335" s="2">
        <v>0.0137</v>
      </c>
      <c r="S335" s="2">
        <v>0.0137</v>
      </c>
      <c r="T335" s="2">
        <v>0.03203042002276324</v>
      </c>
      <c r="U335" s="2">
        <v>1.026857342169515</v>
      </c>
    </row>
    <row r="336" spans="1:21" s="2" customFormat="1" x14ac:dyDescent="0.25">
      <c r="A336" s="2" t="s">
        <v>113</v>
      </c>
      <c r="B336" s="2">
        <v>2</v>
      </c>
      <c r="C336" s="2">
        <v>2</v>
      </c>
      <c r="D336" s="2" t="s">
        <v>395</v>
      </c>
      <c r="E336" s="2">
        <v>1</v>
      </c>
      <c r="F336" s="2">
        <v>47</v>
      </c>
      <c r="G336" s="2">
        <v>9</v>
      </c>
      <c r="H336" s="2">
        <v>276</v>
      </c>
      <c r="I336" s="2">
        <v>0.1111111111111111</v>
      </c>
      <c r="J336" s="2">
        <v>0.1702898550724638</v>
      </c>
      <c r="K336" s="2">
        <v>0.1702898550724638</v>
      </c>
      <c r="L336" s="2">
        <v>0.02127659574468085</v>
      </c>
      <c r="M336" s="2">
        <v>1</v>
      </c>
      <c r="N336" s="2">
        <v>0.03493449781659388</v>
      </c>
      <c r="O336" s="2">
        <v>0.9999999999999999</v>
      </c>
      <c r="P336" s="2">
        <v>0.006772253882093618</v>
      </c>
      <c r="Q336" s="2">
        <v>0.007661555630196879</v>
      </c>
      <c r="R336" s="2">
        <v>0</v>
      </c>
      <c r="S336" s="2">
        <v>0.0137</v>
      </c>
      <c r="T336" s="2">
        <v>-0.4958487655304328</v>
      </c>
      <c r="U336" s="2">
        <v>0.652482269503546</v>
      </c>
    </row>
    <row r="337" spans="1:21" s="3" customFormat="1" x14ac:dyDescent="0.25">
      <c r="A337" s="3" t="s">
        <v>114</v>
      </c>
      <c r="B337" s="3">
        <v>0</v>
      </c>
      <c r="C337" s="3">
        <v>0</v>
      </c>
      <c r="D337" s="3" t="s">
        <v>392</v>
      </c>
      <c r="E337" s="3">
        <v>14</v>
      </c>
      <c r="F337" s="3">
        <v>14</v>
      </c>
      <c r="G337" s="3">
        <v>84</v>
      </c>
      <c r="H337" s="3">
        <v>84</v>
      </c>
      <c r="I337" s="3">
        <v>0.1666666666666667</v>
      </c>
      <c r="J337" s="3">
        <v>0.1702898550724638</v>
      </c>
      <c r="K337" s="3">
        <v>0.1666666666666667</v>
      </c>
      <c r="L337" s="3">
        <v>0.2978723404255319</v>
      </c>
      <c r="M337" s="3">
        <v>0.2978723404255319</v>
      </c>
      <c r="N337" s="3">
        <v>0.3056768558951965</v>
      </c>
      <c r="O337" s="3">
        <v>0.3056768558951965</v>
      </c>
      <c r="P337" s="3">
        <v>0.0002018514995426074</v>
      </c>
      <c r="Q337" s="3">
        <v>0.08502553780627274</v>
      </c>
      <c r="R337" s="3">
        <v>0.0078</v>
      </c>
      <c r="S337" s="3">
        <v>0.0229</v>
      </c>
      <c r="T337" s="3">
        <v>-0.02586342487591765</v>
      </c>
      <c r="U337" s="3">
        <v>0.978723404255319</v>
      </c>
    </row>
    <row r="338" spans="1:21" s="3" customFormat="1" x14ac:dyDescent="0.25">
      <c r="A338" s="3" t="s">
        <v>114</v>
      </c>
      <c r="B338" s="3">
        <v>1</v>
      </c>
      <c r="C338" s="3">
        <v>1</v>
      </c>
      <c r="D338" s="3" t="s">
        <v>394</v>
      </c>
      <c r="E338" s="3">
        <v>31</v>
      </c>
      <c r="F338" s="3">
        <v>45</v>
      </c>
      <c r="G338" s="3">
        <v>175</v>
      </c>
      <c r="H338" s="3">
        <v>259</v>
      </c>
      <c r="I338" s="3">
        <v>0.1771428571428571</v>
      </c>
      <c r="J338" s="3">
        <v>0.1702898550724638</v>
      </c>
      <c r="K338" s="3">
        <v>0.1737451737451738</v>
      </c>
      <c r="L338" s="3">
        <v>0.6595744680851063</v>
      </c>
      <c r="M338" s="3">
        <v>0.9574468085106382</v>
      </c>
      <c r="N338" s="3">
        <v>0.62882096069869</v>
      </c>
      <c r="O338" s="3">
        <v>0.9344978165938864</v>
      </c>
      <c r="P338" s="3">
        <v>0.001468425624096854</v>
      </c>
      <c r="Q338" s="3">
        <v>0.08502553780627274</v>
      </c>
      <c r="R338" s="3">
        <v>0.0229</v>
      </c>
      <c r="S338" s="3">
        <v>0.0229</v>
      </c>
      <c r="T338" s="3">
        <v>0.04774823260469632</v>
      </c>
      <c r="U338" s="3">
        <v>1.040243161094225</v>
      </c>
    </row>
    <row r="339" spans="1:21" s="3" customFormat="1" x14ac:dyDescent="0.25">
      <c r="A339" s="3" t="s">
        <v>114</v>
      </c>
      <c r="B339" s="3">
        <v>2</v>
      </c>
      <c r="C339" s="3">
        <v>2</v>
      </c>
      <c r="D339" s="3" t="s">
        <v>396</v>
      </c>
      <c r="E339" s="3">
        <v>2</v>
      </c>
      <c r="F339" s="3">
        <v>47</v>
      </c>
      <c r="G339" s="3">
        <v>15</v>
      </c>
      <c r="H339" s="3">
        <v>274</v>
      </c>
      <c r="I339" s="3">
        <v>0.1333333333333333</v>
      </c>
      <c r="J339" s="3">
        <v>0.1702898550724638</v>
      </c>
      <c r="K339" s="3">
        <v>0.1715328467153285</v>
      </c>
      <c r="L339" s="3">
        <v>0.0425531914893617</v>
      </c>
      <c r="M339" s="3">
        <v>0.9999999999999999</v>
      </c>
      <c r="N339" s="3">
        <v>0.05676855895196507</v>
      </c>
      <c r="O339" s="3">
        <v>0.9912663755458515</v>
      </c>
      <c r="P339" s="3">
        <v>0.004097180085119261</v>
      </c>
      <c r="Q339" s="3">
        <v>0.08502553780627274</v>
      </c>
      <c r="R339" s="3">
        <v>0.008699999999999999</v>
      </c>
      <c r="S339" s="3">
        <v>0.0229</v>
      </c>
      <c r="T339" s="3">
        <v>-0.2882218905629974</v>
      </c>
      <c r="U339" s="3">
        <v>0.7829787234042552</v>
      </c>
    </row>
    <row r="340" spans="1:21" s="3" customFormat="1" x14ac:dyDescent="0.25">
      <c r="A340" s="3" t="s">
        <v>114</v>
      </c>
      <c r="B340" s="3">
        <v>3</v>
      </c>
      <c r="C340" s="3">
        <v>4</v>
      </c>
      <c r="D340" s="3" t="s">
        <v>397</v>
      </c>
      <c r="E340" s="3">
        <v>0</v>
      </c>
      <c r="F340" s="3">
        <v>47</v>
      </c>
      <c r="G340" s="3">
        <v>2</v>
      </c>
      <c r="H340" s="3">
        <v>276</v>
      </c>
      <c r="I340" s="3">
        <v>0</v>
      </c>
      <c r="J340" s="3">
        <v>0.1702898550724638</v>
      </c>
      <c r="K340" s="3">
        <v>0.1702898550724638</v>
      </c>
      <c r="L340" s="3">
        <v>0</v>
      </c>
      <c r="M340" s="3">
        <v>0.9999999999999999</v>
      </c>
      <c r="N340" s="3">
        <v>0.008733624454148471</v>
      </c>
      <c r="O340" s="3">
        <v>1</v>
      </c>
      <c r="P340" s="3">
        <v>0.07925808059751402</v>
      </c>
      <c r="Q340" s="3">
        <v>0.08502553780627274</v>
      </c>
      <c r="R340" s="3">
        <v>0</v>
      </c>
      <c r="S340" s="3">
        <v>0.0229</v>
      </c>
      <c r="T340" s="3">
        <v>-9.075050228415355</v>
      </c>
      <c r="U340" s="3">
        <v>0</v>
      </c>
    </row>
    <row r="341" spans="1:21" s="2" customFormat="1" x14ac:dyDescent="0.25">
      <c r="A341" s="2" t="s">
        <v>115</v>
      </c>
      <c r="B341" s="2">
        <v>0</v>
      </c>
      <c r="C341" s="2">
        <v>0</v>
      </c>
      <c r="D341" s="2" t="s">
        <v>392</v>
      </c>
      <c r="E341" s="2">
        <v>40</v>
      </c>
      <c r="F341" s="2">
        <v>40</v>
      </c>
      <c r="G341" s="2">
        <v>245</v>
      </c>
      <c r="H341" s="2">
        <v>245</v>
      </c>
      <c r="I341" s="2">
        <v>0.163265306122449</v>
      </c>
      <c r="J341" s="2">
        <v>0.1702898550724638</v>
      </c>
      <c r="K341" s="2">
        <v>0.163265306122449</v>
      </c>
      <c r="L341" s="2">
        <v>0.851063829787234</v>
      </c>
      <c r="M341" s="2">
        <v>0.851063829787234</v>
      </c>
      <c r="N341" s="2">
        <v>0.8951965065502183</v>
      </c>
      <c r="O341" s="2">
        <v>0.8951965065502183</v>
      </c>
      <c r="P341" s="2">
        <v>0.002231174486242288</v>
      </c>
      <c r="Q341" s="2">
        <v>0.02704681648891591</v>
      </c>
      <c r="R341" s="2">
        <v>0.0441</v>
      </c>
      <c r="S341" s="2">
        <v>0.0441</v>
      </c>
      <c r="T341" s="2">
        <v>-0.05055606525352793</v>
      </c>
      <c r="U341" s="2">
        <v>0.9587494572297003</v>
      </c>
    </row>
    <row r="342" spans="1:21" s="2" customFormat="1" x14ac:dyDescent="0.25">
      <c r="A342" s="2" t="s">
        <v>115</v>
      </c>
      <c r="B342" s="2">
        <v>0.0833333333333333</v>
      </c>
      <c r="C342" s="2">
        <v>0.5</v>
      </c>
      <c r="D342" s="2" t="s">
        <v>414</v>
      </c>
      <c r="E342" s="2">
        <v>6</v>
      </c>
      <c r="F342" s="2">
        <v>46</v>
      </c>
      <c r="G342" s="2">
        <v>24</v>
      </c>
      <c r="H342" s="2">
        <v>269</v>
      </c>
      <c r="I342" s="2">
        <v>0.25</v>
      </c>
      <c r="J342" s="2">
        <v>0.1702898550724638</v>
      </c>
      <c r="K342" s="2">
        <v>0.171003717472119</v>
      </c>
      <c r="L342" s="2">
        <v>0.1276595744680851</v>
      </c>
      <c r="M342" s="2">
        <v>0.9787234042553191</v>
      </c>
      <c r="N342" s="2">
        <v>0.07860262008733625</v>
      </c>
      <c r="O342" s="2">
        <v>0.9737991266375545</v>
      </c>
      <c r="P342" s="2">
        <v>0.02379052443093583</v>
      </c>
      <c r="Q342" s="2">
        <v>0.02704681648891591</v>
      </c>
      <c r="R342" s="2">
        <v>0.0049</v>
      </c>
      <c r="S342" s="2">
        <v>0.0441</v>
      </c>
      <c r="T342" s="2">
        <v>0.4849572243374288</v>
      </c>
      <c r="U342" s="2">
        <v>1.468085106382979</v>
      </c>
    </row>
    <row r="343" spans="1:21" s="2" customFormat="1" x14ac:dyDescent="0.25">
      <c r="A343" s="2" t="s">
        <v>115</v>
      </c>
      <c r="B343" s="2">
        <v>0.6</v>
      </c>
      <c r="C343" s="2">
        <v>1</v>
      </c>
      <c r="D343" s="2" t="s">
        <v>413</v>
      </c>
      <c r="E343" s="2">
        <v>1</v>
      </c>
      <c r="F343" s="2">
        <v>47</v>
      </c>
      <c r="G343" s="2">
        <v>7</v>
      </c>
      <c r="H343" s="2">
        <v>276</v>
      </c>
      <c r="I343" s="2">
        <v>0.1428571428571428</v>
      </c>
      <c r="J343" s="2">
        <v>0.1702898550724638</v>
      </c>
      <c r="K343" s="2">
        <v>0.1702898550724638</v>
      </c>
      <c r="L343" s="2">
        <v>0.02127659574468085</v>
      </c>
      <c r="M343" s="2">
        <v>1</v>
      </c>
      <c r="N343" s="2">
        <v>0.02620087336244541</v>
      </c>
      <c r="O343" s="2">
        <v>0.9999999999999999</v>
      </c>
      <c r="P343" s="2">
        <v>0.001025117571737796</v>
      </c>
      <c r="Q343" s="2">
        <v>0.02704681648891591</v>
      </c>
      <c r="R343" s="2">
        <v>0</v>
      </c>
      <c r="S343" s="2">
        <v>0.0441</v>
      </c>
      <c r="T343" s="2">
        <v>-0.2081762344266773</v>
      </c>
      <c r="U343" s="2">
        <v>0.8389057750759877</v>
      </c>
    </row>
    <row r="344" spans="1:21" s="3" customFormat="1" x14ac:dyDescent="0.25">
      <c r="A344" s="3" t="s">
        <v>116</v>
      </c>
      <c r="B344" s="3">
        <v>0</v>
      </c>
      <c r="C344" s="3">
        <v>0</v>
      </c>
      <c r="D344" s="3" t="s">
        <v>392</v>
      </c>
      <c r="E344" s="3">
        <v>30</v>
      </c>
      <c r="F344" s="3">
        <v>30</v>
      </c>
      <c r="G344" s="3">
        <v>203</v>
      </c>
      <c r="H344" s="3">
        <v>203</v>
      </c>
      <c r="I344" s="3">
        <v>0.1477832512315271</v>
      </c>
      <c r="J344" s="3">
        <v>0.1702898550724638</v>
      </c>
      <c r="K344" s="3">
        <v>0.1477832512315271</v>
      </c>
      <c r="L344" s="3">
        <v>0.6382978723404256</v>
      </c>
      <c r="M344" s="3">
        <v>0.6382978723404256</v>
      </c>
      <c r="N344" s="3">
        <v>0.7554585152838428</v>
      </c>
      <c r="O344" s="3">
        <v>0.7554585152838428</v>
      </c>
      <c r="P344" s="3">
        <v>0.01974386093830308</v>
      </c>
      <c r="Q344" s="3">
        <v>0.06560460564460559</v>
      </c>
      <c r="R344" s="3">
        <v>0.1172</v>
      </c>
      <c r="S344" s="3">
        <v>0.1172</v>
      </c>
      <c r="T344" s="3">
        <v>-0.1685195680245489</v>
      </c>
      <c r="U344" s="3">
        <v>0.8678335604234357</v>
      </c>
    </row>
    <row r="345" spans="1:21" s="3" customFormat="1" x14ac:dyDescent="0.25">
      <c r="A345" s="3" t="s">
        <v>116</v>
      </c>
      <c r="B345" s="3">
        <v>1</v>
      </c>
      <c r="C345" s="3">
        <v>1</v>
      </c>
      <c r="D345" s="3" t="s">
        <v>394</v>
      </c>
      <c r="E345" s="3">
        <v>17</v>
      </c>
      <c r="F345" s="3">
        <v>47</v>
      </c>
      <c r="G345" s="3">
        <v>73</v>
      </c>
      <c r="H345" s="3">
        <v>276</v>
      </c>
      <c r="I345" s="3">
        <v>0.2328767123287671</v>
      </c>
      <c r="J345" s="3">
        <v>0.1702898550724638</v>
      </c>
      <c r="K345" s="3">
        <v>0.1702898550724638</v>
      </c>
      <c r="L345" s="3">
        <v>0.3617021276595745</v>
      </c>
      <c r="M345" s="3">
        <v>1</v>
      </c>
      <c r="N345" s="3">
        <v>0.2445414847161572</v>
      </c>
      <c r="O345" s="3">
        <v>1</v>
      </c>
      <c r="P345" s="3">
        <v>0.0458607447063025</v>
      </c>
      <c r="Q345" s="3">
        <v>0.06560460564460559</v>
      </c>
      <c r="R345" s="3">
        <v>0</v>
      </c>
      <c r="S345" s="3">
        <v>0.1172</v>
      </c>
      <c r="T345" s="3">
        <v>0.3914347305899554</v>
      </c>
      <c r="U345" s="3">
        <v>1.367531331973185</v>
      </c>
    </row>
    <row r="346" spans="1:21" s="2" customFormat="1" x14ac:dyDescent="0.25">
      <c r="A346" s="2" t="s">
        <v>117</v>
      </c>
      <c r="B346" s="2">
        <v>0</v>
      </c>
      <c r="C346" s="2">
        <v>0</v>
      </c>
      <c r="D346" s="2" t="s">
        <v>392</v>
      </c>
      <c r="E346" s="2">
        <v>23</v>
      </c>
      <c r="F346" s="2">
        <v>23</v>
      </c>
      <c r="G346" s="2">
        <v>144</v>
      </c>
      <c r="H346" s="2">
        <v>144</v>
      </c>
      <c r="I346" s="2">
        <v>0.1597222222222222</v>
      </c>
      <c r="J346" s="2">
        <v>0.1702898550724638</v>
      </c>
      <c r="K346" s="2">
        <v>0.1597222222222222</v>
      </c>
      <c r="L346" s="2">
        <v>0.4893617021276596</v>
      </c>
      <c r="M346" s="2">
        <v>0.4893617021276596</v>
      </c>
      <c r="N346" s="2">
        <v>0.5283842794759825</v>
      </c>
      <c r="O346" s="2">
        <v>0.5283842794759825</v>
      </c>
      <c r="P346" s="2">
        <v>0.002993881473670971</v>
      </c>
      <c r="Q346" s="2">
        <v>0.04344952187501448</v>
      </c>
      <c r="R346" s="2">
        <v>0.039</v>
      </c>
      <c r="S346" s="2">
        <v>0.039</v>
      </c>
      <c r="T346" s="2">
        <v>-0.07672177690743009</v>
      </c>
      <c r="U346" s="2">
        <v>0.9379432624113474</v>
      </c>
    </row>
    <row r="347" spans="1:21" s="2" customFormat="1" x14ac:dyDescent="0.25">
      <c r="A347" s="2" t="s">
        <v>117</v>
      </c>
      <c r="B347" s="2">
        <v>1</v>
      </c>
      <c r="C347" s="2">
        <v>1</v>
      </c>
      <c r="D347" s="2" t="s">
        <v>394</v>
      </c>
      <c r="E347" s="2">
        <v>24</v>
      </c>
      <c r="F347" s="2">
        <v>47</v>
      </c>
      <c r="G347" s="2">
        <v>131</v>
      </c>
      <c r="H347" s="2">
        <v>275</v>
      </c>
      <c r="I347" s="2">
        <v>0.183206106870229</v>
      </c>
      <c r="J347" s="2">
        <v>0.1702898550724638</v>
      </c>
      <c r="K347" s="2">
        <v>0.1709090909090909</v>
      </c>
      <c r="L347" s="2">
        <v>0.5106382978723404</v>
      </c>
      <c r="M347" s="2">
        <v>1</v>
      </c>
      <c r="N347" s="2">
        <v>0.4672489082969432</v>
      </c>
      <c r="O347" s="2">
        <v>0.9956331877729258</v>
      </c>
      <c r="P347" s="2">
        <v>0.003852943771677411</v>
      </c>
      <c r="Q347" s="2">
        <v>0.04344952187501448</v>
      </c>
      <c r="R347" s="2">
        <v>0.0044</v>
      </c>
      <c r="S347" s="2">
        <v>0.039</v>
      </c>
      <c r="T347" s="2">
        <v>0.0887992158770107</v>
      </c>
      <c r="U347" s="2">
        <v>1.075848627578366</v>
      </c>
    </row>
    <row r="348" spans="1:21" s="2" customFormat="1" x14ac:dyDescent="0.25">
      <c r="A348" s="2" t="s">
        <v>117</v>
      </c>
      <c r="B348" s="2">
        <v>2</v>
      </c>
      <c r="C348" s="2">
        <v>2</v>
      </c>
      <c r="D348" s="2" t="s">
        <v>395</v>
      </c>
      <c r="E348" s="2">
        <v>0</v>
      </c>
      <c r="F348" s="2">
        <v>47</v>
      </c>
      <c r="G348" s="2">
        <v>1</v>
      </c>
      <c r="H348" s="2">
        <v>276</v>
      </c>
      <c r="I348" s="2">
        <v>0</v>
      </c>
      <c r="J348" s="2">
        <v>0.1702898550724638</v>
      </c>
      <c r="K348" s="2">
        <v>0.1702898550724638</v>
      </c>
      <c r="L348" s="2">
        <v>0</v>
      </c>
      <c r="M348" s="2">
        <v>1</v>
      </c>
      <c r="N348" s="2">
        <v>0.004366812227074236</v>
      </c>
      <c r="O348" s="2">
        <v>1</v>
      </c>
      <c r="P348" s="2">
        <v>0.03660269662966609</v>
      </c>
      <c r="Q348" s="2">
        <v>0.04344952187501448</v>
      </c>
      <c r="R348" s="2">
        <v>0</v>
      </c>
      <c r="S348" s="2">
        <v>0.039</v>
      </c>
      <c r="T348" s="2">
        <v>-8.382017528193536</v>
      </c>
      <c r="U348" s="2">
        <v>0</v>
      </c>
    </row>
    <row r="349" spans="1:21" s="3" customFormat="1" x14ac:dyDescent="0.25">
      <c r="A349" s="3" t="s">
        <v>118</v>
      </c>
      <c r="B349" s="3">
        <v>0</v>
      </c>
      <c r="C349" s="3">
        <v>0</v>
      </c>
      <c r="D349" s="3" t="s">
        <v>392</v>
      </c>
      <c r="E349" s="3">
        <v>17</v>
      </c>
      <c r="F349" s="3">
        <v>17</v>
      </c>
      <c r="G349" s="3">
        <v>112</v>
      </c>
      <c r="H349" s="3">
        <v>112</v>
      </c>
      <c r="I349" s="3">
        <v>0.1517857142857143</v>
      </c>
      <c r="J349" s="3">
        <v>0.1702898550724638</v>
      </c>
      <c r="K349" s="3">
        <v>0.1517857142857143</v>
      </c>
      <c r="L349" s="3">
        <v>0.3617021276595745</v>
      </c>
      <c r="M349" s="3">
        <v>0.3617021276595745</v>
      </c>
      <c r="N349" s="3">
        <v>0.4148471615720524</v>
      </c>
      <c r="O349" s="3">
        <v>0.4148471615720524</v>
      </c>
      <c r="P349" s="3">
        <v>0.007285588474430393</v>
      </c>
      <c r="Q349" s="3">
        <v>0.0493186974046622</v>
      </c>
      <c r="R349" s="3">
        <v>0.0531</v>
      </c>
      <c r="S349" s="3">
        <v>0.0531</v>
      </c>
      <c r="T349" s="3">
        <v>-0.1370887915214936</v>
      </c>
      <c r="U349" s="3">
        <v>0.891337386018237</v>
      </c>
    </row>
    <row r="350" spans="1:21" s="3" customFormat="1" x14ac:dyDescent="0.25">
      <c r="A350" s="3" t="s">
        <v>118</v>
      </c>
      <c r="B350" s="3">
        <v>1</v>
      </c>
      <c r="C350" s="3">
        <v>1</v>
      </c>
      <c r="D350" s="3" t="s">
        <v>394</v>
      </c>
      <c r="E350" s="3">
        <v>30</v>
      </c>
      <c r="F350" s="3">
        <v>47</v>
      </c>
      <c r="G350" s="3">
        <v>163</v>
      </c>
      <c r="H350" s="3">
        <v>275</v>
      </c>
      <c r="I350" s="3">
        <v>0.1840490797546012</v>
      </c>
      <c r="J350" s="3">
        <v>0.1702898550724638</v>
      </c>
      <c r="K350" s="3">
        <v>0.1709090909090909</v>
      </c>
      <c r="L350" s="3">
        <v>0.6382978723404256</v>
      </c>
      <c r="M350" s="3">
        <v>1</v>
      </c>
      <c r="N350" s="3">
        <v>0.5807860262008734</v>
      </c>
      <c r="O350" s="3">
        <v>0.9956331877729259</v>
      </c>
      <c r="P350" s="3">
        <v>0.005430412300565712</v>
      </c>
      <c r="Q350" s="3">
        <v>0.0493186974046622</v>
      </c>
      <c r="R350" s="3">
        <v>0.0044</v>
      </c>
      <c r="S350" s="3">
        <v>0.0531</v>
      </c>
      <c r="T350" s="3">
        <v>0.09442250014699313</v>
      </c>
      <c r="U350" s="3">
        <v>1.080798851324892</v>
      </c>
    </row>
    <row r="351" spans="1:21" s="3" customFormat="1" x14ac:dyDescent="0.25">
      <c r="A351" s="3" t="s">
        <v>118</v>
      </c>
      <c r="B351" s="3">
        <v>2</v>
      </c>
      <c r="C351" s="3">
        <v>2</v>
      </c>
      <c r="D351" s="3" t="s">
        <v>395</v>
      </c>
      <c r="E351" s="3">
        <v>0</v>
      </c>
      <c r="F351" s="3">
        <v>47</v>
      </c>
      <c r="G351" s="3">
        <v>1</v>
      </c>
      <c r="H351" s="3">
        <v>276</v>
      </c>
      <c r="I351" s="3">
        <v>0</v>
      </c>
      <c r="J351" s="3">
        <v>0.1702898550724638</v>
      </c>
      <c r="K351" s="3">
        <v>0.1702898550724638</v>
      </c>
      <c r="L351" s="3">
        <v>0</v>
      </c>
      <c r="M351" s="3">
        <v>1</v>
      </c>
      <c r="N351" s="3">
        <v>0.004366812227074236</v>
      </c>
      <c r="O351" s="3">
        <v>1</v>
      </c>
      <c r="P351" s="3">
        <v>0.03660269662966609</v>
      </c>
      <c r="Q351" s="3">
        <v>0.0493186974046622</v>
      </c>
      <c r="R351" s="3">
        <v>0</v>
      </c>
      <c r="S351" s="3">
        <v>0.0531</v>
      </c>
      <c r="T351" s="3">
        <v>-8.382017528193536</v>
      </c>
      <c r="U351" s="3">
        <v>0</v>
      </c>
    </row>
    <row r="352" spans="1:21" s="2" customFormat="1" x14ac:dyDescent="0.25">
      <c r="A352" s="2" t="s">
        <v>119</v>
      </c>
      <c r="B352" s="2">
        <v>0</v>
      </c>
      <c r="C352" s="2">
        <v>0</v>
      </c>
      <c r="D352" s="2" t="s">
        <v>392</v>
      </c>
      <c r="E352" s="2">
        <v>14</v>
      </c>
      <c r="F352" s="2">
        <v>14</v>
      </c>
      <c r="G352" s="2">
        <v>89</v>
      </c>
      <c r="H352" s="2">
        <v>89</v>
      </c>
      <c r="I352" s="2">
        <v>0.1573033707865168</v>
      </c>
      <c r="J352" s="2">
        <v>0.1702898550724638</v>
      </c>
      <c r="K352" s="2">
        <v>0.1573033707865168</v>
      </c>
      <c r="L352" s="2">
        <v>0.2978723404255319</v>
      </c>
      <c r="M352" s="2">
        <v>0.2978723404255319</v>
      </c>
      <c r="N352" s="2">
        <v>0.3275109170305677</v>
      </c>
      <c r="O352" s="2">
        <v>0.3275109170305677</v>
      </c>
      <c r="P352" s="2">
        <v>0.002811399142208895</v>
      </c>
      <c r="Q352" s="2">
        <v>0.04110225825546833</v>
      </c>
      <c r="R352" s="2">
        <v>0.0296</v>
      </c>
      <c r="S352" s="2">
        <v>0.0296</v>
      </c>
      <c r="T352" s="2">
        <v>-0.09485607826832079</v>
      </c>
      <c r="U352" s="2">
        <v>0.9237389433420989</v>
      </c>
    </row>
    <row r="353" spans="1:21" s="2" customFormat="1" x14ac:dyDescent="0.25">
      <c r="A353" s="2" t="s">
        <v>119</v>
      </c>
      <c r="B353" s="2">
        <v>1</v>
      </c>
      <c r="C353" s="2">
        <v>1</v>
      </c>
      <c r="D353" s="2" t="s">
        <v>394</v>
      </c>
      <c r="E353" s="2">
        <v>33</v>
      </c>
      <c r="F353" s="2">
        <v>47</v>
      </c>
      <c r="G353" s="2">
        <v>186</v>
      </c>
      <c r="H353" s="2">
        <v>275</v>
      </c>
      <c r="I353" s="2">
        <v>0.1774193548387097</v>
      </c>
      <c r="J353" s="2">
        <v>0.1702898550724638</v>
      </c>
      <c r="K353" s="2">
        <v>0.1709090909090909</v>
      </c>
      <c r="L353" s="2">
        <v>0.7021276595744681</v>
      </c>
      <c r="M353" s="2">
        <v>1</v>
      </c>
      <c r="N353" s="2">
        <v>0.6681222707423581</v>
      </c>
      <c r="O353" s="2">
        <v>0.9956331877729258</v>
      </c>
      <c r="P353" s="2">
        <v>0.001688162483593342</v>
      </c>
      <c r="Q353" s="2">
        <v>0.04110225825546833</v>
      </c>
      <c r="R353" s="2">
        <v>0.0044</v>
      </c>
      <c r="S353" s="2">
        <v>0.0296</v>
      </c>
      <c r="T353" s="2">
        <v>0.04964396942872987</v>
      </c>
      <c r="U353" s="2">
        <v>1.041866849691146</v>
      </c>
    </row>
    <row r="354" spans="1:21" s="2" customFormat="1" x14ac:dyDescent="0.25">
      <c r="A354" s="2" t="s">
        <v>119</v>
      </c>
      <c r="B354" s="2">
        <v>2</v>
      </c>
      <c r="C354" s="2">
        <v>2</v>
      </c>
      <c r="D354" s="2" t="s">
        <v>395</v>
      </c>
      <c r="E354" s="2">
        <v>0</v>
      </c>
      <c r="F354" s="2">
        <v>47</v>
      </c>
      <c r="G354" s="2">
        <v>1</v>
      </c>
      <c r="H354" s="2">
        <v>276</v>
      </c>
      <c r="I354" s="2">
        <v>0</v>
      </c>
      <c r="J354" s="2">
        <v>0.1702898550724638</v>
      </c>
      <c r="K354" s="2">
        <v>0.1702898550724638</v>
      </c>
      <c r="L354" s="2">
        <v>0</v>
      </c>
      <c r="M354" s="2">
        <v>1</v>
      </c>
      <c r="N354" s="2">
        <v>0.004366812227074236</v>
      </c>
      <c r="O354" s="2">
        <v>1</v>
      </c>
      <c r="P354" s="2">
        <v>0.03660269662966609</v>
      </c>
      <c r="Q354" s="2">
        <v>0.04110225825546833</v>
      </c>
      <c r="R354" s="2">
        <v>0</v>
      </c>
      <c r="S354" s="2">
        <v>0.0296</v>
      </c>
      <c r="T354" s="2">
        <v>-8.382017528193536</v>
      </c>
      <c r="U354" s="2">
        <v>0</v>
      </c>
    </row>
    <row r="355" spans="1:21" s="3" customFormat="1" x14ac:dyDescent="0.25">
      <c r="A355" s="3" t="s">
        <v>120</v>
      </c>
      <c r="B355" s="3">
        <v>0</v>
      </c>
      <c r="C355" s="3">
        <v>0</v>
      </c>
      <c r="D355" s="3" t="s">
        <v>392</v>
      </c>
      <c r="E355" s="3">
        <v>30</v>
      </c>
      <c r="F355" s="3">
        <v>30</v>
      </c>
      <c r="G355" s="3">
        <v>203</v>
      </c>
      <c r="H355" s="3">
        <v>203</v>
      </c>
      <c r="I355" s="3">
        <v>0.1477832512315271</v>
      </c>
      <c r="J355" s="3">
        <v>0.1702898550724638</v>
      </c>
      <c r="K355" s="3">
        <v>0.1477832512315271</v>
      </c>
      <c r="L355" s="3">
        <v>0.6382978723404256</v>
      </c>
      <c r="M355" s="3">
        <v>0.6382978723404256</v>
      </c>
      <c r="N355" s="3">
        <v>0.7554585152838428</v>
      </c>
      <c r="O355" s="3">
        <v>0.7554585152838428</v>
      </c>
      <c r="P355" s="3">
        <v>0.01974386093830308</v>
      </c>
      <c r="Q355" s="3">
        <v>0.06561361791380073</v>
      </c>
      <c r="R355" s="3">
        <v>0.1172</v>
      </c>
      <c r="S355" s="3">
        <v>0.1172</v>
      </c>
      <c r="T355" s="3">
        <v>-0.1685195680245489</v>
      </c>
      <c r="U355" s="3">
        <v>0.8678335604234357</v>
      </c>
    </row>
    <row r="356" spans="1:21" s="3" customFormat="1" x14ac:dyDescent="0.25">
      <c r="A356" s="3" t="s">
        <v>120</v>
      </c>
      <c r="B356" s="3">
        <v>1</v>
      </c>
      <c r="C356" s="3">
        <v>1</v>
      </c>
      <c r="D356" s="3" t="s">
        <v>394</v>
      </c>
      <c r="E356" s="3">
        <v>14</v>
      </c>
      <c r="F356" s="3">
        <v>44</v>
      </c>
      <c r="G356" s="3">
        <v>60</v>
      </c>
      <c r="H356" s="3">
        <v>263</v>
      </c>
      <c r="I356" s="3">
        <v>0.2333333333333333</v>
      </c>
      <c r="J356" s="3">
        <v>0.1702898550724638</v>
      </c>
      <c r="K356" s="3">
        <v>0.1673003802281369</v>
      </c>
      <c r="L356" s="3">
        <v>0.2978723404255319</v>
      </c>
      <c r="M356" s="3">
        <v>0.9361702127659575</v>
      </c>
      <c r="N356" s="3">
        <v>0.2008733624454148</v>
      </c>
      <c r="O356" s="3">
        <v>0.9563318777292577</v>
      </c>
      <c r="P356" s="3">
        <v>0.03821650258003235</v>
      </c>
      <c r="Q356" s="3">
        <v>0.06561361791380073</v>
      </c>
      <c r="R356" s="3">
        <v>0.0202</v>
      </c>
      <c r="S356" s="3">
        <v>0.1172</v>
      </c>
      <c r="T356" s="3">
        <v>0.3939887138590884</v>
      </c>
      <c r="U356" s="3">
        <v>1.370212765957447</v>
      </c>
    </row>
    <row r="357" spans="1:21" s="3" customFormat="1" x14ac:dyDescent="0.25">
      <c r="A357" s="3" t="s">
        <v>120</v>
      </c>
      <c r="B357" s="3">
        <v>2</v>
      </c>
      <c r="C357" s="3">
        <v>3</v>
      </c>
      <c r="D357" s="3" t="s">
        <v>400</v>
      </c>
      <c r="E357" s="3">
        <v>3</v>
      </c>
      <c r="F357" s="3">
        <v>47</v>
      </c>
      <c r="G357" s="3">
        <v>13</v>
      </c>
      <c r="H357" s="3">
        <v>276</v>
      </c>
      <c r="I357" s="3">
        <v>0.2307692307692308</v>
      </c>
      <c r="J357" s="3">
        <v>0.1702898550724638</v>
      </c>
      <c r="K357" s="3">
        <v>0.1702898550724638</v>
      </c>
      <c r="L357" s="3">
        <v>0.06382978723404255</v>
      </c>
      <c r="M357" s="3">
        <v>1</v>
      </c>
      <c r="N357" s="3">
        <v>0.04366812227074236</v>
      </c>
      <c r="O357" s="3">
        <v>1</v>
      </c>
      <c r="P357" s="3">
        <v>0.007653254395465298</v>
      </c>
      <c r="Q357" s="3">
        <v>0.06561361791380073</v>
      </c>
      <c r="R357" s="3">
        <v>0</v>
      </c>
      <c r="S357" s="3">
        <v>0.1172</v>
      </c>
      <c r="T357" s="3">
        <v>0.3795943643243918</v>
      </c>
      <c r="U357" s="3">
        <v>1.355155482815057</v>
      </c>
    </row>
    <row r="358" spans="1:21" s="2" customFormat="1" x14ac:dyDescent="0.25">
      <c r="A358" s="2" t="s">
        <v>121</v>
      </c>
      <c r="B358" s="2">
        <v>0</v>
      </c>
      <c r="C358" s="2">
        <v>0</v>
      </c>
      <c r="D358" s="2" t="s">
        <v>392</v>
      </c>
      <c r="E358" s="2">
        <v>23</v>
      </c>
      <c r="F358" s="2">
        <v>23</v>
      </c>
      <c r="G358" s="2">
        <v>144</v>
      </c>
      <c r="H358" s="2">
        <v>144</v>
      </c>
      <c r="I358" s="2">
        <v>0.1597222222222222</v>
      </c>
      <c r="J358" s="2">
        <v>0.1702898550724638</v>
      </c>
      <c r="K358" s="2">
        <v>0.1597222222222222</v>
      </c>
      <c r="L358" s="2">
        <v>0.4893617021276596</v>
      </c>
      <c r="M358" s="2">
        <v>0.4893617021276596</v>
      </c>
      <c r="N358" s="2">
        <v>0.5283842794759825</v>
      </c>
      <c r="O358" s="2">
        <v>0.5283842794759825</v>
      </c>
      <c r="P358" s="2">
        <v>0.002993881473670971</v>
      </c>
      <c r="Q358" s="2">
        <v>0.1312142934422965</v>
      </c>
      <c r="R358" s="2">
        <v>0.039</v>
      </c>
      <c r="S358" s="2">
        <v>0.0584</v>
      </c>
      <c r="T358" s="2">
        <v>-0.07672177690743009</v>
      </c>
      <c r="U358" s="2">
        <v>0.9379432624113474</v>
      </c>
    </row>
    <row r="359" spans="1:21" s="2" customFormat="1" x14ac:dyDescent="0.25">
      <c r="A359" s="2" t="s">
        <v>121</v>
      </c>
      <c r="B359" s="2">
        <v>1</v>
      </c>
      <c r="C359" s="2">
        <v>1</v>
      </c>
      <c r="D359" s="2" t="s">
        <v>394</v>
      </c>
      <c r="E359" s="2">
        <v>14</v>
      </c>
      <c r="F359" s="2">
        <v>37</v>
      </c>
      <c r="G359" s="2">
        <v>80</v>
      </c>
      <c r="H359" s="2">
        <v>224</v>
      </c>
      <c r="I359" s="2">
        <v>0.175</v>
      </c>
      <c r="J359" s="2">
        <v>0.1702898550724638</v>
      </c>
      <c r="K359" s="2">
        <v>0.1651785714285714</v>
      </c>
      <c r="L359" s="2">
        <v>0.2978723404255319</v>
      </c>
      <c r="M359" s="2">
        <v>0.7872340425531914</v>
      </c>
      <c r="N359" s="2">
        <v>0.2882096069868996</v>
      </c>
      <c r="O359" s="2">
        <v>0.8165938864628821</v>
      </c>
      <c r="P359" s="2">
        <v>0.0003186467709231356</v>
      </c>
      <c r="Q359" s="2">
        <v>0.1312142934422965</v>
      </c>
      <c r="R359" s="2">
        <v>0.0294</v>
      </c>
      <c r="S359" s="2">
        <v>0.0584</v>
      </c>
      <c r="T359" s="2">
        <v>0.03297687687928572</v>
      </c>
      <c r="U359" s="2">
        <v>1.027659574468085</v>
      </c>
    </row>
    <row r="360" spans="1:21" s="2" customFormat="1" x14ac:dyDescent="0.25">
      <c r="A360" s="2" t="s">
        <v>121</v>
      </c>
      <c r="B360" s="2">
        <v>2</v>
      </c>
      <c r="C360" s="2">
        <v>2</v>
      </c>
      <c r="D360" s="2" t="s">
        <v>396</v>
      </c>
      <c r="E360" s="2">
        <v>7</v>
      </c>
      <c r="F360" s="2">
        <v>44</v>
      </c>
      <c r="G360" s="2">
        <v>21</v>
      </c>
      <c r="H360" s="2">
        <v>245</v>
      </c>
      <c r="I360" s="2">
        <v>0.3333333333333333</v>
      </c>
      <c r="J360" s="2">
        <v>0.1702898550724638</v>
      </c>
      <c r="K360" s="2">
        <v>0.1795918367346939</v>
      </c>
      <c r="L360" s="2">
        <v>0.148936170212766</v>
      </c>
      <c r="M360" s="2">
        <v>0.9361702127659574</v>
      </c>
      <c r="N360" s="2">
        <v>0.0611353711790393</v>
      </c>
      <c r="O360" s="2">
        <v>0.8777292576419214</v>
      </c>
      <c r="P360" s="2">
        <v>0.07817937486934132</v>
      </c>
      <c r="Q360" s="2">
        <v>0.1312142934422965</v>
      </c>
      <c r="R360" s="2">
        <v>0.0584</v>
      </c>
      <c r="S360" s="2">
        <v>0.0584</v>
      </c>
      <c r="T360" s="2">
        <v>0.8904175785383288</v>
      </c>
      <c r="U360" s="2">
        <v>1.957446808510638</v>
      </c>
    </row>
    <row r="361" spans="1:21" s="2" customFormat="1" x14ac:dyDescent="0.25">
      <c r="A361" s="2" t="s">
        <v>121</v>
      </c>
      <c r="B361" s="2">
        <v>3</v>
      </c>
      <c r="C361" s="2">
        <v>3</v>
      </c>
      <c r="D361" s="2" t="s">
        <v>404</v>
      </c>
      <c r="E361" s="2">
        <v>1</v>
      </c>
      <c r="F361" s="2">
        <v>45</v>
      </c>
      <c r="G361" s="2">
        <v>6</v>
      </c>
      <c r="H361" s="2">
        <v>251</v>
      </c>
      <c r="I361" s="2">
        <v>0.1666666666666667</v>
      </c>
      <c r="J361" s="2">
        <v>0.1702898550724638</v>
      </c>
      <c r="K361" s="2">
        <v>0.1792828685258964</v>
      </c>
      <c r="L361" s="2">
        <v>0.02127659574468085</v>
      </c>
      <c r="M361" s="2">
        <v>0.9574468085106382</v>
      </c>
      <c r="N361" s="2">
        <v>0.02183406113537118</v>
      </c>
      <c r="O361" s="2">
        <v>0.8995633187772927</v>
      </c>
      <c r="P361" s="2">
        <v>1.441734310820219E-05</v>
      </c>
      <c r="Q361" s="2">
        <v>0.1312142934422965</v>
      </c>
      <c r="R361" s="2">
        <v>0.0579</v>
      </c>
      <c r="S361" s="2">
        <v>0.0584</v>
      </c>
      <c r="T361" s="2">
        <v>-0.02586231064559672</v>
      </c>
      <c r="U361" s="2">
        <v>0.978723404255319</v>
      </c>
    </row>
    <row r="362" spans="1:21" s="2" customFormat="1" x14ac:dyDescent="0.25">
      <c r="A362" s="2" t="s">
        <v>121</v>
      </c>
      <c r="B362" s="2">
        <v>4</v>
      </c>
      <c r="C362" s="2">
        <v>6</v>
      </c>
      <c r="D362" s="2" t="s">
        <v>453</v>
      </c>
      <c r="E362" s="2">
        <v>2</v>
      </c>
      <c r="F362" s="2">
        <v>47</v>
      </c>
      <c r="G362" s="2">
        <v>25</v>
      </c>
      <c r="H362" s="2">
        <v>276</v>
      </c>
      <c r="I362" s="2">
        <v>0.08</v>
      </c>
      <c r="J362" s="2">
        <v>0.1702898550724638</v>
      </c>
      <c r="K362" s="2">
        <v>0.1702898550724638</v>
      </c>
      <c r="L362" s="2">
        <v>0.0425531914893617</v>
      </c>
      <c r="M362" s="2">
        <v>0.9999999999999999</v>
      </c>
      <c r="N362" s="2">
        <v>0.1004366812227074</v>
      </c>
      <c r="O362" s="2">
        <v>1</v>
      </c>
      <c r="P362" s="2">
        <v>0.04970797298525288</v>
      </c>
      <c r="Q362" s="2">
        <v>0.1312142934422965</v>
      </c>
      <c r="R362" s="2">
        <v>0</v>
      </c>
      <c r="S362" s="2">
        <v>0.0584</v>
      </c>
      <c r="T362" s="2">
        <v>-0.8587590902733173</v>
      </c>
      <c r="U362" s="2">
        <v>0.4697872340425532</v>
      </c>
    </row>
    <row r="363" spans="1:21" s="3" customFormat="1" x14ac:dyDescent="0.25">
      <c r="A363" s="3" t="s">
        <v>122</v>
      </c>
      <c r="B363" s="3">
        <v>0</v>
      </c>
      <c r="C363" s="3">
        <v>0</v>
      </c>
      <c r="D363" s="3" t="s">
        <v>392</v>
      </c>
      <c r="E363" s="3">
        <v>47</v>
      </c>
      <c r="F363" s="3">
        <v>47</v>
      </c>
      <c r="G363" s="3">
        <v>276</v>
      </c>
      <c r="H363" s="3">
        <v>276</v>
      </c>
      <c r="I363" s="3">
        <v>0.1702898550724638</v>
      </c>
      <c r="J363" s="3">
        <v>0.1702898550724638</v>
      </c>
      <c r="K363" s="3">
        <v>0.1702898550724638</v>
      </c>
      <c r="L363" s="3">
        <v>1</v>
      </c>
      <c r="M363" s="3">
        <v>1</v>
      </c>
      <c r="N363" s="3">
        <v>1</v>
      </c>
      <c r="O363" s="3">
        <v>1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1</v>
      </c>
    </row>
    <row r="364" spans="1:21" s="2" customFormat="1" x14ac:dyDescent="0.25">
      <c r="A364" s="2" t="s">
        <v>123</v>
      </c>
      <c r="B364" s="2">
        <v>0</v>
      </c>
      <c r="C364" s="2">
        <v>0</v>
      </c>
      <c r="D364" s="2" t="s">
        <v>392</v>
      </c>
      <c r="E364" s="2">
        <v>47</v>
      </c>
      <c r="F364" s="2">
        <v>47</v>
      </c>
      <c r="G364" s="2">
        <v>276</v>
      </c>
      <c r="H364" s="2">
        <v>276</v>
      </c>
      <c r="I364" s="2">
        <v>0.1702898550724638</v>
      </c>
      <c r="J364" s="2">
        <v>0.1702898550724638</v>
      </c>
      <c r="K364" s="2">
        <v>0.1702898550724638</v>
      </c>
      <c r="L364" s="2">
        <v>1</v>
      </c>
      <c r="M364" s="2">
        <v>1</v>
      </c>
      <c r="N364" s="2">
        <v>1</v>
      </c>
      <c r="O364" s="2">
        <v>1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1</v>
      </c>
    </row>
    <row r="365" spans="1:21" s="3" customFormat="1" x14ac:dyDescent="0.25">
      <c r="A365" s="3" t="s">
        <v>124</v>
      </c>
      <c r="B365" s="3">
        <v>0</v>
      </c>
      <c r="C365" s="3">
        <v>0</v>
      </c>
      <c r="D365" s="3" t="s">
        <v>392</v>
      </c>
      <c r="E365" s="3">
        <v>47</v>
      </c>
      <c r="F365" s="3">
        <v>47</v>
      </c>
      <c r="G365" s="3">
        <v>276</v>
      </c>
      <c r="H365" s="3">
        <v>276</v>
      </c>
      <c r="I365" s="3">
        <v>0.1702898550724638</v>
      </c>
      <c r="J365" s="3">
        <v>0.1702898550724638</v>
      </c>
      <c r="K365" s="3">
        <v>0.1702898550724638</v>
      </c>
      <c r="L365" s="3">
        <v>1</v>
      </c>
      <c r="M365" s="3">
        <v>1</v>
      </c>
      <c r="N365" s="3">
        <v>1</v>
      </c>
      <c r="O365" s="3">
        <v>1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1</v>
      </c>
    </row>
    <row r="366" spans="1:21" s="2" customFormat="1" x14ac:dyDescent="0.25">
      <c r="A366" s="2" t="s">
        <v>125</v>
      </c>
      <c r="B366" s="2">
        <v>0</v>
      </c>
      <c r="C366" s="2">
        <v>0</v>
      </c>
      <c r="D366" s="2" t="s">
        <v>392</v>
      </c>
      <c r="E366" s="2">
        <v>24</v>
      </c>
      <c r="F366" s="2">
        <v>24</v>
      </c>
      <c r="G366" s="2">
        <v>132</v>
      </c>
      <c r="H366" s="2">
        <v>132</v>
      </c>
      <c r="I366" s="2">
        <v>0.1818181818181818</v>
      </c>
      <c r="J366" s="2">
        <v>0.1702898550724638</v>
      </c>
      <c r="K366" s="2">
        <v>0.1818181818181818</v>
      </c>
      <c r="L366" s="2">
        <v>0.5106382978723404</v>
      </c>
      <c r="M366" s="2">
        <v>0.5106382978723404</v>
      </c>
      <c r="N366" s="2">
        <v>0.4716157205240175</v>
      </c>
      <c r="O366" s="2">
        <v>0.4716157205240175</v>
      </c>
      <c r="P366" s="2">
        <v>0.003102171706132504</v>
      </c>
      <c r="Q366" s="2">
        <v>0.006096053179803476</v>
      </c>
      <c r="R366" s="2">
        <v>0.039</v>
      </c>
      <c r="S366" s="2">
        <v>0.039</v>
      </c>
      <c r="T366" s="2">
        <v>0.0794968430312004</v>
      </c>
      <c r="U366" s="2">
        <v>1.067698259187621</v>
      </c>
    </row>
    <row r="367" spans="1:21" s="2" customFormat="1" x14ac:dyDescent="0.25">
      <c r="A367" s="2" t="s">
        <v>125</v>
      </c>
      <c r="B367" s="2">
        <v>-999</v>
      </c>
      <c r="C367" s="2">
        <v>-999</v>
      </c>
      <c r="D367" s="2" t="s">
        <v>406</v>
      </c>
      <c r="E367" s="2">
        <v>23</v>
      </c>
      <c r="F367" s="2">
        <v>47</v>
      </c>
      <c r="G367" s="2">
        <v>144</v>
      </c>
      <c r="H367" s="2">
        <v>276</v>
      </c>
      <c r="I367" s="2">
        <v>0.1597222222222222</v>
      </c>
      <c r="J367" s="2">
        <v>0.1702898550724638</v>
      </c>
      <c r="K367" s="2">
        <v>0.1702898550724638</v>
      </c>
      <c r="L367" s="2">
        <v>0.4893617021276596</v>
      </c>
      <c r="M367" s="2">
        <v>1</v>
      </c>
      <c r="N367" s="2">
        <v>0.5283842794759825</v>
      </c>
      <c r="O367" s="2">
        <v>1</v>
      </c>
      <c r="P367" s="2">
        <v>0.002993881473670971</v>
      </c>
      <c r="Q367" s="2">
        <v>0.006096053179803476</v>
      </c>
      <c r="R367" s="2">
        <v>0</v>
      </c>
      <c r="S367" s="2">
        <v>0.039</v>
      </c>
      <c r="T367" s="2">
        <v>-0.07672177690743009</v>
      </c>
      <c r="U367" s="2">
        <v>0.9379432624113474</v>
      </c>
    </row>
    <row r="368" spans="1:21" s="3" customFormat="1" x14ac:dyDescent="0.25">
      <c r="A368" s="3" t="s">
        <v>126</v>
      </c>
      <c r="B368" s="3">
        <v>0</v>
      </c>
      <c r="C368" s="3">
        <v>0</v>
      </c>
      <c r="D368" s="3" t="s">
        <v>392</v>
      </c>
      <c r="E368" s="3">
        <v>30</v>
      </c>
      <c r="F368" s="3">
        <v>30</v>
      </c>
      <c r="G368" s="3">
        <v>164</v>
      </c>
      <c r="H368" s="3">
        <v>164</v>
      </c>
      <c r="I368" s="3">
        <v>0.1829268292682927</v>
      </c>
      <c r="J368" s="3">
        <v>0.1702898550724638</v>
      </c>
      <c r="K368" s="3">
        <v>0.1829268292682927</v>
      </c>
      <c r="L368" s="3">
        <v>0.6382978723404256</v>
      </c>
      <c r="M368" s="3">
        <v>0.6382978723404256</v>
      </c>
      <c r="N368" s="3">
        <v>0.5851528384279476</v>
      </c>
      <c r="O368" s="3">
        <v>0.5851528384279476</v>
      </c>
      <c r="P368" s="3">
        <v>0.004619995652214229</v>
      </c>
      <c r="Q368" s="3">
        <v>0.01190558412664462</v>
      </c>
      <c r="R368" s="3">
        <v>0.0531</v>
      </c>
      <c r="S368" s="3">
        <v>0.0531</v>
      </c>
      <c r="T368" s="3">
        <v>0.08693184126710095</v>
      </c>
      <c r="U368" s="3">
        <v>1.07420861442657</v>
      </c>
    </row>
    <row r="369" spans="1:21" s="3" customFormat="1" x14ac:dyDescent="0.25">
      <c r="A369" s="3" t="s">
        <v>126</v>
      </c>
      <c r="B369" s="3">
        <v>-999</v>
      </c>
      <c r="C369" s="3">
        <v>-999</v>
      </c>
      <c r="D369" s="3" t="s">
        <v>406</v>
      </c>
      <c r="E369" s="3">
        <v>17</v>
      </c>
      <c r="F369" s="3">
        <v>47</v>
      </c>
      <c r="G369" s="3">
        <v>112</v>
      </c>
      <c r="H369" s="3">
        <v>276</v>
      </c>
      <c r="I369" s="3">
        <v>0.1517857142857143</v>
      </c>
      <c r="J369" s="3">
        <v>0.1702898550724638</v>
      </c>
      <c r="K369" s="3">
        <v>0.1702898550724638</v>
      </c>
      <c r="L369" s="3">
        <v>0.3617021276595745</v>
      </c>
      <c r="M369" s="3">
        <v>1</v>
      </c>
      <c r="N369" s="3">
        <v>0.4148471615720524</v>
      </c>
      <c r="O369" s="3">
        <v>1</v>
      </c>
      <c r="P369" s="3">
        <v>0.007285588474430393</v>
      </c>
      <c r="Q369" s="3">
        <v>0.01190558412664462</v>
      </c>
      <c r="R369" s="3">
        <v>0</v>
      </c>
      <c r="S369" s="3">
        <v>0.0531</v>
      </c>
      <c r="T369" s="3">
        <v>-0.1370887915214936</v>
      </c>
      <c r="U369" s="3">
        <v>0.891337386018237</v>
      </c>
    </row>
    <row r="370" spans="1:21" s="2" customFormat="1" x14ac:dyDescent="0.25">
      <c r="A370" s="2" t="s">
        <v>127</v>
      </c>
      <c r="B370" s="2">
        <v>0.5</v>
      </c>
      <c r="C370" s="2">
        <v>1</v>
      </c>
      <c r="D370" s="2" t="s">
        <v>403</v>
      </c>
      <c r="E370" s="2">
        <v>24</v>
      </c>
      <c r="F370" s="2">
        <v>24</v>
      </c>
      <c r="G370" s="2">
        <v>132</v>
      </c>
      <c r="H370" s="2">
        <v>132</v>
      </c>
      <c r="I370" s="2">
        <v>0.1818181818181818</v>
      </c>
      <c r="J370" s="2">
        <v>0.1702898550724638</v>
      </c>
      <c r="K370" s="2">
        <v>0.1818181818181818</v>
      </c>
      <c r="L370" s="2">
        <v>0.5106382978723404</v>
      </c>
      <c r="M370" s="2">
        <v>0.5106382978723404</v>
      </c>
      <c r="N370" s="2">
        <v>0.4716157205240175</v>
      </c>
      <c r="O370" s="2">
        <v>0.4716157205240175</v>
      </c>
      <c r="P370" s="2">
        <v>0.003102171706132504</v>
      </c>
      <c r="Q370" s="2">
        <v>0.006096053179803476</v>
      </c>
      <c r="R370" s="2">
        <v>0.039</v>
      </c>
      <c r="S370" s="2">
        <v>0.039</v>
      </c>
      <c r="T370" s="2">
        <v>0.0794968430312004</v>
      </c>
      <c r="U370" s="2">
        <v>1.067698259187621</v>
      </c>
    </row>
    <row r="371" spans="1:21" s="2" customFormat="1" x14ac:dyDescent="0.25">
      <c r="A371" s="2" t="s">
        <v>127</v>
      </c>
      <c r="B371" s="2">
        <v>-999</v>
      </c>
      <c r="C371" s="2">
        <v>-999</v>
      </c>
      <c r="D371" s="2" t="s">
        <v>406</v>
      </c>
      <c r="E371" s="2">
        <v>23</v>
      </c>
      <c r="F371" s="2">
        <v>47</v>
      </c>
      <c r="G371" s="2">
        <v>144</v>
      </c>
      <c r="H371" s="2">
        <v>276</v>
      </c>
      <c r="I371" s="2">
        <v>0.1597222222222222</v>
      </c>
      <c r="J371" s="2">
        <v>0.1702898550724638</v>
      </c>
      <c r="K371" s="2">
        <v>0.1702898550724638</v>
      </c>
      <c r="L371" s="2">
        <v>0.4893617021276596</v>
      </c>
      <c r="M371" s="2">
        <v>1</v>
      </c>
      <c r="N371" s="2">
        <v>0.5283842794759825</v>
      </c>
      <c r="O371" s="2">
        <v>1</v>
      </c>
      <c r="P371" s="2">
        <v>0.002993881473670971</v>
      </c>
      <c r="Q371" s="2">
        <v>0.006096053179803476</v>
      </c>
      <c r="R371" s="2">
        <v>0</v>
      </c>
      <c r="S371" s="2">
        <v>0.039</v>
      </c>
      <c r="T371" s="2">
        <v>-0.07672177690743009</v>
      </c>
      <c r="U371" s="2">
        <v>0.9379432624113474</v>
      </c>
    </row>
    <row r="372" spans="1:21" s="3" customFormat="1" x14ac:dyDescent="0.25">
      <c r="A372" s="3" t="s">
        <v>128</v>
      </c>
      <c r="B372" s="3">
        <v>0</v>
      </c>
      <c r="C372" s="3">
        <v>0</v>
      </c>
      <c r="D372" s="3" t="s">
        <v>392</v>
      </c>
      <c r="E372" s="3">
        <v>7</v>
      </c>
      <c r="F372" s="3">
        <v>7</v>
      </c>
      <c r="G372" s="3">
        <v>59</v>
      </c>
      <c r="H372" s="3">
        <v>59</v>
      </c>
      <c r="I372" s="3">
        <v>0.1186440677966102</v>
      </c>
      <c r="J372" s="3">
        <v>0.1702898550724638</v>
      </c>
      <c r="K372" s="3">
        <v>0.1186440677966102</v>
      </c>
      <c r="L372" s="3">
        <v>0.148936170212766</v>
      </c>
      <c r="M372" s="3">
        <v>0.148936170212766</v>
      </c>
      <c r="N372" s="3">
        <v>0.2270742358078603</v>
      </c>
      <c r="O372" s="3">
        <v>0.2270742358078603</v>
      </c>
      <c r="P372" s="3">
        <v>0.03295526497738892</v>
      </c>
      <c r="Q372" s="3">
        <v>0.0818098911573624</v>
      </c>
      <c r="R372" s="3">
        <v>0.0781</v>
      </c>
      <c r="S372" s="3">
        <v>0.0781</v>
      </c>
      <c r="T372" s="3">
        <v>-0.4217568572552164</v>
      </c>
      <c r="U372" s="3">
        <v>0.6967183555715831</v>
      </c>
    </row>
    <row r="373" spans="1:21" s="3" customFormat="1" x14ac:dyDescent="0.25">
      <c r="A373" s="3" t="s">
        <v>128</v>
      </c>
      <c r="B373" s="3">
        <v>0.5</v>
      </c>
      <c r="C373" s="3">
        <v>1</v>
      </c>
      <c r="D373" s="3" t="s">
        <v>394</v>
      </c>
      <c r="E373" s="3">
        <v>17</v>
      </c>
      <c r="F373" s="3">
        <v>24</v>
      </c>
      <c r="G373" s="3">
        <v>73</v>
      </c>
      <c r="H373" s="3">
        <v>132</v>
      </c>
      <c r="I373" s="3">
        <v>0.2328767123287671</v>
      </c>
      <c r="J373" s="3">
        <v>0.1702898550724638</v>
      </c>
      <c r="K373" s="3">
        <v>0.1818181818181818</v>
      </c>
      <c r="L373" s="3">
        <v>0.3617021276595745</v>
      </c>
      <c r="M373" s="3">
        <v>0.5106382978723405</v>
      </c>
      <c r="N373" s="3">
        <v>0.2445414847161572</v>
      </c>
      <c r="O373" s="3">
        <v>0.4716157205240175</v>
      </c>
      <c r="P373" s="3">
        <v>0.0458607447063025</v>
      </c>
      <c r="Q373" s="3">
        <v>0.0818098911573624</v>
      </c>
      <c r="R373" s="3">
        <v>0.039</v>
      </c>
      <c r="S373" s="3">
        <v>0.0781</v>
      </c>
      <c r="T373" s="3">
        <v>0.3914347305899554</v>
      </c>
      <c r="U373" s="3">
        <v>1.367531331973185</v>
      </c>
    </row>
    <row r="374" spans="1:21" s="3" customFormat="1" x14ac:dyDescent="0.25">
      <c r="A374" s="3" t="s">
        <v>128</v>
      </c>
      <c r="B374" s="3">
        <v>-999</v>
      </c>
      <c r="C374" s="3">
        <v>-999</v>
      </c>
      <c r="D374" s="3" t="s">
        <v>406</v>
      </c>
      <c r="E374" s="3">
        <v>23</v>
      </c>
      <c r="F374" s="3">
        <v>47</v>
      </c>
      <c r="G374" s="3">
        <v>144</v>
      </c>
      <c r="H374" s="3">
        <v>276</v>
      </c>
      <c r="I374" s="3">
        <v>0.1597222222222222</v>
      </c>
      <c r="J374" s="3">
        <v>0.1702898550724638</v>
      </c>
      <c r="K374" s="3">
        <v>0.1702898550724638</v>
      </c>
      <c r="L374" s="3">
        <v>0.4893617021276596</v>
      </c>
      <c r="M374" s="3">
        <v>1</v>
      </c>
      <c r="N374" s="3">
        <v>0.5283842794759825</v>
      </c>
      <c r="O374" s="3">
        <v>1</v>
      </c>
      <c r="P374" s="3">
        <v>0.002993881473670971</v>
      </c>
      <c r="Q374" s="3">
        <v>0.0818098911573624</v>
      </c>
      <c r="R374" s="3">
        <v>0</v>
      </c>
      <c r="S374" s="3">
        <v>0.0781</v>
      </c>
      <c r="T374" s="3">
        <v>-0.07672177690743009</v>
      </c>
      <c r="U374" s="3">
        <v>0.9379432624113474</v>
      </c>
    </row>
    <row r="375" spans="1:21" s="2" customFormat="1" x14ac:dyDescent="0.25">
      <c r="A375" s="2" t="s">
        <v>129</v>
      </c>
      <c r="B375" s="2">
        <v>0</v>
      </c>
      <c r="C375" s="2">
        <v>6</v>
      </c>
      <c r="D375" s="2" t="s">
        <v>475</v>
      </c>
      <c r="E375" s="2">
        <v>5</v>
      </c>
      <c r="F375" s="2">
        <v>5</v>
      </c>
      <c r="G375" s="2">
        <v>17</v>
      </c>
      <c r="H375" s="2">
        <v>17</v>
      </c>
      <c r="I375" s="2">
        <v>0.2941176470588235</v>
      </c>
      <c r="J375" s="2">
        <v>0.1702898550724638</v>
      </c>
      <c r="K375" s="2">
        <v>0.2941176470588235</v>
      </c>
      <c r="L375" s="2">
        <v>0.1063829787234043</v>
      </c>
      <c r="M375" s="2">
        <v>0.1063829787234043</v>
      </c>
      <c r="N375" s="2">
        <v>0.05240174672489083</v>
      </c>
      <c r="O375" s="2">
        <v>0.05240174672489083</v>
      </c>
      <c r="P375" s="2">
        <v>0.03822389344349247</v>
      </c>
      <c r="Q375" s="2">
        <v>0.2109187569704274</v>
      </c>
      <c r="R375" s="2">
        <v>0.054</v>
      </c>
      <c r="S375" s="2">
        <v>0.1738</v>
      </c>
      <c r="T375" s="2">
        <v>0.7080959812948527</v>
      </c>
      <c r="U375" s="2">
        <v>1.727158948685857</v>
      </c>
    </row>
    <row r="376" spans="1:21" s="2" customFormat="1" x14ac:dyDescent="0.25">
      <c r="A376" s="2" t="s">
        <v>129</v>
      </c>
      <c r="B376" s="2">
        <v>7</v>
      </c>
      <c r="C376" s="2">
        <v>46</v>
      </c>
      <c r="D376" s="2" t="s">
        <v>476</v>
      </c>
      <c r="E376" s="2">
        <v>20</v>
      </c>
      <c r="F376" s="2">
        <v>25</v>
      </c>
      <c r="G376" s="2">
        <v>90</v>
      </c>
      <c r="H376" s="2">
        <v>107</v>
      </c>
      <c r="I376" s="2">
        <v>0.2222222222222222</v>
      </c>
      <c r="J376" s="2">
        <v>0.1702898550724638</v>
      </c>
      <c r="K376" s="2">
        <v>0.2336448598130841</v>
      </c>
      <c r="L376" s="2">
        <v>0.425531914893617</v>
      </c>
      <c r="M376" s="2">
        <v>0.5319148936170213</v>
      </c>
      <c r="N376" s="2">
        <v>0.3056768558951965</v>
      </c>
      <c r="O376" s="2">
        <v>0.3580786026200873</v>
      </c>
      <c r="P376" s="2">
        <v>0.03964931342380867</v>
      </c>
      <c r="Q376" s="2">
        <v>0.2109187569704274</v>
      </c>
      <c r="R376" s="2">
        <v>0.1738</v>
      </c>
      <c r="S376" s="2">
        <v>0.1738</v>
      </c>
      <c r="T376" s="2">
        <v>0.3308105119228315</v>
      </c>
      <c r="U376" s="2">
        <v>1.304964539007092</v>
      </c>
    </row>
    <row r="377" spans="1:21" s="2" customFormat="1" x14ac:dyDescent="0.25">
      <c r="A377" s="2" t="s">
        <v>129</v>
      </c>
      <c r="B377" s="2">
        <v>47</v>
      </c>
      <c r="C377" s="2">
        <v>86</v>
      </c>
      <c r="D377" s="2" t="s">
        <v>477</v>
      </c>
      <c r="E377" s="2">
        <v>2</v>
      </c>
      <c r="F377" s="2">
        <v>27</v>
      </c>
      <c r="G377" s="2">
        <v>22</v>
      </c>
      <c r="H377" s="2">
        <v>129</v>
      </c>
      <c r="I377" s="2">
        <v>0.09090909090909091</v>
      </c>
      <c r="J377" s="2">
        <v>0.1702898550724638</v>
      </c>
      <c r="K377" s="2">
        <v>0.2093023255813954</v>
      </c>
      <c r="L377" s="2">
        <v>0.0425531914893617</v>
      </c>
      <c r="M377" s="2">
        <v>0.5744680851063829</v>
      </c>
      <c r="N377" s="2">
        <v>0.08733624454148471</v>
      </c>
      <c r="O377" s="2">
        <v>0.445414847161572</v>
      </c>
      <c r="P377" s="2">
        <v>0.03219895430044871</v>
      </c>
      <c r="Q377" s="2">
        <v>0.2109187569704274</v>
      </c>
      <c r="R377" s="2">
        <v>0.1291</v>
      </c>
      <c r="S377" s="2">
        <v>0.1738</v>
      </c>
      <c r="T377" s="2">
        <v>-0.7189986413604346</v>
      </c>
      <c r="U377" s="2">
        <v>0.5338491295938105</v>
      </c>
    </row>
    <row r="378" spans="1:21" s="2" customFormat="1" x14ac:dyDescent="0.25">
      <c r="A378" s="2" t="s">
        <v>129</v>
      </c>
      <c r="B378" s="2">
        <v>88</v>
      </c>
      <c r="C378" s="2">
        <v>142</v>
      </c>
      <c r="D378" s="2" t="s">
        <v>478</v>
      </c>
      <c r="E378" s="2">
        <v>4</v>
      </c>
      <c r="F378" s="2">
        <v>31</v>
      </c>
      <c r="G378" s="2">
        <v>33</v>
      </c>
      <c r="H378" s="2">
        <v>162</v>
      </c>
      <c r="I378" s="2">
        <v>0.1212121212121212</v>
      </c>
      <c r="J378" s="2">
        <v>0.1702898550724638</v>
      </c>
      <c r="K378" s="2">
        <v>0.191358024691358</v>
      </c>
      <c r="L378" s="2">
        <v>0.0851063829787234</v>
      </c>
      <c r="M378" s="2">
        <v>0.6595744680851063</v>
      </c>
      <c r="N378" s="2">
        <v>0.1266375545851528</v>
      </c>
      <c r="O378" s="2">
        <v>0.5720524017467249</v>
      </c>
      <c r="P378" s="2">
        <v>0.01650545168489778</v>
      </c>
      <c r="Q378" s="2">
        <v>0.2109187569704274</v>
      </c>
      <c r="R378" s="2">
        <v>0.08749999999999999</v>
      </c>
      <c r="S378" s="2">
        <v>0.1738</v>
      </c>
      <c r="T378" s="2">
        <v>-0.3974232136119795</v>
      </c>
      <c r="U378" s="2">
        <v>0.7117988394584139</v>
      </c>
    </row>
    <row r="379" spans="1:21" s="2" customFormat="1" x14ac:dyDescent="0.25">
      <c r="A379" s="2" t="s">
        <v>129</v>
      </c>
      <c r="B379" s="2">
        <v>152</v>
      </c>
      <c r="C379" s="2">
        <v>826</v>
      </c>
      <c r="D379" s="2" t="s">
        <v>479</v>
      </c>
      <c r="E379" s="2">
        <v>2</v>
      </c>
      <c r="F379" s="2">
        <v>33</v>
      </c>
      <c r="G379" s="2">
        <v>30</v>
      </c>
      <c r="H379" s="2">
        <v>192</v>
      </c>
      <c r="I379" s="2">
        <v>0.06666666666666667</v>
      </c>
      <c r="J379" s="2">
        <v>0.1702898550724638</v>
      </c>
      <c r="K379" s="2">
        <v>0.171875</v>
      </c>
      <c r="L379" s="2">
        <v>0.0425531914893617</v>
      </c>
      <c r="M379" s="2">
        <v>0.702127659574468</v>
      </c>
      <c r="N379" s="2">
        <v>0.1222707423580786</v>
      </c>
      <c r="O379" s="2">
        <v>0.6943231441048034</v>
      </c>
      <c r="P379" s="2">
        <v>0.08413929261823716</v>
      </c>
      <c r="Q379" s="2">
        <v>0.2109187569704274</v>
      </c>
      <c r="R379" s="2">
        <v>0.0078</v>
      </c>
      <c r="S379" s="2">
        <v>0.1738</v>
      </c>
      <c r="T379" s="2">
        <v>-1.055467606585182</v>
      </c>
      <c r="U379" s="2">
        <v>0.3914893617021276</v>
      </c>
    </row>
    <row r="380" spans="1:21" s="2" customFormat="1" x14ac:dyDescent="0.25">
      <c r="A380" s="2" t="s">
        <v>129</v>
      </c>
      <c r="B380" s="2">
        <v>-999</v>
      </c>
      <c r="C380" s="2">
        <v>-999</v>
      </c>
      <c r="D380" s="2" t="s">
        <v>406</v>
      </c>
      <c r="E380" s="2">
        <v>14</v>
      </c>
      <c r="F380" s="2">
        <v>47</v>
      </c>
      <c r="G380" s="2">
        <v>84</v>
      </c>
      <c r="H380" s="2">
        <v>276</v>
      </c>
      <c r="I380" s="2">
        <v>0.1666666666666667</v>
      </c>
      <c r="J380" s="2">
        <v>0.1702898550724638</v>
      </c>
      <c r="K380" s="2">
        <v>0.1702898550724638</v>
      </c>
      <c r="L380" s="2">
        <v>0.2978723404255319</v>
      </c>
      <c r="M380" s="2">
        <v>0.9999999999999999</v>
      </c>
      <c r="N380" s="2">
        <v>0.3056768558951965</v>
      </c>
      <c r="O380" s="2">
        <v>1</v>
      </c>
      <c r="P380" s="2">
        <v>0.0002018514995426074</v>
      </c>
      <c r="Q380" s="2">
        <v>0.2109187569704274</v>
      </c>
      <c r="R380" s="2">
        <v>0</v>
      </c>
      <c r="S380" s="2">
        <v>0.1738</v>
      </c>
      <c r="T380" s="2">
        <v>-0.02586342487591765</v>
      </c>
      <c r="U380" s="2">
        <v>0.978723404255319</v>
      </c>
    </row>
    <row r="381" spans="1:21" s="3" customFormat="1" x14ac:dyDescent="0.25">
      <c r="A381" s="3" t="s">
        <v>130</v>
      </c>
      <c r="B381" s="3">
        <v>0</v>
      </c>
      <c r="C381" s="3">
        <v>5</v>
      </c>
      <c r="D381" s="3" t="s">
        <v>480</v>
      </c>
      <c r="E381" s="3">
        <v>8</v>
      </c>
      <c r="F381" s="3">
        <v>8</v>
      </c>
      <c r="G381" s="3">
        <v>30</v>
      </c>
      <c r="H381" s="3">
        <v>30</v>
      </c>
      <c r="I381" s="3">
        <v>0.2666666666666667</v>
      </c>
      <c r="J381" s="3">
        <v>0.1702898550724638</v>
      </c>
      <c r="K381" s="3">
        <v>0.2666666666666667</v>
      </c>
      <c r="L381" s="3">
        <v>0.1702127659574468</v>
      </c>
      <c r="M381" s="3">
        <v>0.1702127659574468</v>
      </c>
      <c r="N381" s="3">
        <v>0.09606986899563319</v>
      </c>
      <c r="O381" s="3">
        <v>0.09606986899563319</v>
      </c>
      <c r="P381" s="3">
        <v>0.04240743537834649</v>
      </c>
      <c r="Q381" s="3">
        <v>0.3274042201551312</v>
      </c>
      <c r="R381" s="3">
        <v>0.0741</v>
      </c>
      <c r="S381" s="3">
        <v>0.1658</v>
      </c>
      <c r="T381" s="3">
        <v>0.5719689561117084</v>
      </c>
      <c r="U381" s="3">
        <v>1.56595744680851</v>
      </c>
    </row>
    <row r="382" spans="1:21" s="3" customFormat="1" x14ac:dyDescent="0.25">
      <c r="A382" s="3" t="s">
        <v>130</v>
      </c>
      <c r="B382" s="3">
        <v>6</v>
      </c>
      <c r="C382" s="3">
        <v>7</v>
      </c>
      <c r="D382" s="3" t="s">
        <v>450</v>
      </c>
      <c r="E382" s="3">
        <v>4</v>
      </c>
      <c r="F382" s="3">
        <v>12</v>
      </c>
      <c r="G382" s="3">
        <v>9</v>
      </c>
      <c r="H382" s="3">
        <v>39</v>
      </c>
      <c r="I382" s="3">
        <v>0.4444444444444444</v>
      </c>
      <c r="J382" s="3">
        <v>0.1702898550724638</v>
      </c>
      <c r="K382" s="3">
        <v>0.3076923076923077</v>
      </c>
      <c r="L382" s="3">
        <v>0.0851063829787234</v>
      </c>
      <c r="M382" s="3">
        <v>0.2553191489361702</v>
      </c>
      <c r="N382" s="3">
        <v>0.02183406113537118</v>
      </c>
      <c r="O382" s="3">
        <v>0.1179039301310044</v>
      </c>
      <c r="P382" s="3">
        <v>0.0860754642597905</v>
      </c>
      <c r="Q382" s="3">
        <v>0.3274042201551312</v>
      </c>
      <c r="R382" s="3">
        <v>0.1374</v>
      </c>
      <c r="S382" s="3">
        <v>0.1658</v>
      </c>
      <c r="T382" s="3">
        <v>1.360396801509729</v>
      </c>
      <c r="U382" s="3">
        <v>2.609929078014184</v>
      </c>
    </row>
    <row r="383" spans="1:21" s="3" customFormat="1" x14ac:dyDescent="0.25">
      <c r="A383" s="3" t="s">
        <v>130</v>
      </c>
      <c r="B383" s="3">
        <v>8</v>
      </c>
      <c r="C383" s="3">
        <v>14</v>
      </c>
      <c r="D383" s="3" t="s">
        <v>481</v>
      </c>
      <c r="E383" s="3">
        <v>4</v>
      </c>
      <c r="F383" s="3">
        <v>16</v>
      </c>
      <c r="G383" s="3">
        <v>17</v>
      </c>
      <c r="H383" s="3">
        <v>56</v>
      </c>
      <c r="I383" s="3">
        <v>0.2352941176470588</v>
      </c>
      <c r="J383" s="3">
        <v>0.1702898550724638</v>
      </c>
      <c r="K383" s="3">
        <v>0.2857142857142857</v>
      </c>
      <c r="L383" s="3">
        <v>0.0851063829787234</v>
      </c>
      <c r="M383" s="3">
        <v>0.3404255319148936</v>
      </c>
      <c r="N383" s="3">
        <v>0.05676855895196507</v>
      </c>
      <c r="O383" s="3">
        <v>0.1746724890829694</v>
      </c>
      <c r="P383" s="3">
        <v>0.01147436864835376</v>
      </c>
      <c r="Q383" s="3">
        <v>0.3274042201551312</v>
      </c>
      <c r="R383" s="3">
        <v>0.1658</v>
      </c>
      <c r="S383" s="3">
        <v>0.1658</v>
      </c>
      <c r="T383" s="3">
        <v>0.4049135402040379</v>
      </c>
      <c r="U383" s="3">
        <v>1.381727158948686</v>
      </c>
    </row>
    <row r="384" spans="1:21" s="3" customFormat="1" x14ac:dyDescent="0.25">
      <c r="A384" s="3" t="s">
        <v>130</v>
      </c>
      <c r="B384" s="3">
        <v>16</v>
      </c>
      <c r="C384" s="3">
        <v>25</v>
      </c>
      <c r="D384" s="3" t="s">
        <v>482</v>
      </c>
      <c r="E384" s="3">
        <v>2</v>
      </c>
      <c r="F384" s="3">
        <v>18</v>
      </c>
      <c r="G384" s="3">
        <v>25</v>
      </c>
      <c r="H384" s="3">
        <v>81</v>
      </c>
      <c r="I384" s="3">
        <v>0.08</v>
      </c>
      <c r="J384" s="3">
        <v>0.1702898550724638</v>
      </c>
      <c r="K384" s="3">
        <v>0.2222222222222222</v>
      </c>
      <c r="L384" s="3">
        <v>0.0425531914893617</v>
      </c>
      <c r="M384" s="3">
        <v>0.3829787234042553</v>
      </c>
      <c r="N384" s="3">
        <v>0.1004366812227074</v>
      </c>
      <c r="O384" s="3">
        <v>0.2751091703056768</v>
      </c>
      <c r="P384" s="3">
        <v>0.04970797298525288</v>
      </c>
      <c r="Q384" s="3">
        <v>0.3274042201551312</v>
      </c>
      <c r="R384" s="3">
        <v>0.1079</v>
      </c>
      <c r="S384" s="3">
        <v>0.1658</v>
      </c>
      <c r="T384" s="3">
        <v>-0.8587590902733173</v>
      </c>
      <c r="U384" s="3">
        <v>0.4697872340425532</v>
      </c>
    </row>
    <row r="385" spans="1:21" s="3" customFormat="1" x14ac:dyDescent="0.25">
      <c r="A385" s="3" t="s">
        <v>130</v>
      </c>
      <c r="B385" s="3">
        <v>26</v>
      </c>
      <c r="C385" s="3">
        <v>29</v>
      </c>
      <c r="D385" s="3" t="s">
        <v>483</v>
      </c>
      <c r="E385" s="3">
        <v>0</v>
      </c>
      <c r="F385" s="3">
        <v>18</v>
      </c>
      <c r="G385" s="3">
        <v>3</v>
      </c>
      <c r="H385" s="3">
        <v>84</v>
      </c>
      <c r="I385" s="3">
        <v>0</v>
      </c>
      <c r="J385" s="3">
        <v>0.1702898550724638</v>
      </c>
      <c r="K385" s="3">
        <v>0.2142857142857143</v>
      </c>
      <c r="L385" s="3">
        <v>0</v>
      </c>
      <c r="M385" s="3">
        <v>0.3829787234042553</v>
      </c>
      <c r="N385" s="3">
        <v>0.01310043668122271</v>
      </c>
      <c r="O385" s="3">
        <v>0.2882096069868995</v>
      </c>
      <c r="P385" s="3">
        <v>0.1241983909191909</v>
      </c>
      <c r="Q385" s="3">
        <v>0.3274042201551312</v>
      </c>
      <c r="R385" s="3">
        <v>0.0948</v>
      </c>
      <c r="S385" s="3">
        <v>0.1658</v>
      </c>
      <c r="T385" s="3">
        <v>-9.480477173498237</v>
      </c>
      <c r="U385" s="3">
        <v>0</v>
      </c>
    </row>
    <row r="386" spans="1:21" s="3" customFormat="1" x14ac:dyDescent="0.25">
      <c r="A386" s="3" t="s">
        <v>130</v>
      </c>
      <c r="B386" s="3">
        <v>-999</v>
      </c>
      <c r="C386" s="3">
        <v>-999</v>
      </c>
      <c r="D386" s="3" t="s">
        <v>406</v>
      </c>
      <c r="E386" s="3">
        <v>29</v>
      </c>
      <c r="F386" s="3">
        <v>47</v>
      </c>
      <c r="G386" s="3">
        <v>192</v>
      </c>
      <c r="H386" s="3">
        <v>276</v>
      </c>
      <c r="I386" s="3">
        <v>0.1510416666666667</v>
      </c>
      <c r="J386" s="3">
        <v>0.1702898550724638</v>
      </c>
      <c r="K386" s="3">
        <v>0.1702898550724638</v>
      </c>
      <c r="L386" s="3">
        <v>0.6170212765957447</v>
      </c>
      <c r="M386" s="3">
        <v>1</v>
      </c>
      <c r="N386" s="3">
        <v>0.7117903930131004</v>
      </c>
      <c r="O386" s="3">
        <v>1</v>
      </c>
      <c r="P386" s="3">
        <v>0.01354058796419669</v>
      </c>
      <c r="Q386" s="3">
        <v>0.3274042201551312</v>
      </c>
      <c r="R386" s="3">
        <v>0</v>
      </c>
      <c r="S386" s="3">
        <v>0.1658</v>
      </c>
      <c r="T386" s="3">
        <v>-0.1428797531947539</v>
      </c>
      <c r="U386" s="3">
        <v>0.8869680851063829</v>
      </c>
    </row>
    <row r="387" spans="1:21" s="2" customFormat="1" x14ac:dyDescent="0.25">
      <c r="A387" s="2" t="s">
        <v>131</v>
      </c>
      <c r="B387" s="2">
        <v>0</v>
      </c>
      <c r="C387" s="2">
        <v>0</v>
      </c>
      <c r="D387" s="2" t="s">
        <v>392</v>
      </c>
      <c r="E387" s="2">
        <v>14</v>
      </c>
      <c r="F387" s="2">
        <v>14</v>
      </c>
      <c r="G387" s="2">
        <v>84</v>
      </c>
      <c r="H387" s="2">
        <v>84</v>
      </c>
      <c r="I387" s="2">
        <v>0.1666666666666667</v>
      </c>
      <c r="J387" s="2">
        <v>0.1702898550724638</v>
      </c>
      <c r="K387" s="2">
        <v>0.1666666666666667</v>
      </c>
      <c r="L387" s="2">
        <v>0.2978723404255319</v>
      </c>
      <c r="M387" s="2">
        <v>0.2978723404255319</v>
      </c>
      <c r="N387" s="2">
        <v>0.3056768558951965</v>
      </c>
      <c r="O387" s="2">
        <v>0.3056768558951965</v>
      </c>
      <c r="P387" s="2">
        <v>0.0002018514995426074</v>
      </c>
      <c r="Q387" s="2">
        <v>0.008018759769009592</v>
      </c>
      <c r="R387" s="2">
        <v>0.0078</v>
      </c>
      <c r="S387" s="2">
        <v>0.0312</v>
      </c>
      <c r="T387" s="2">
        <v>-0.02586342487591765</v>
      </c>
      <c r="U387" s="2">
        <v>0.978723404255319</v>
      </c>
    </row>
    <row r="388" spans="1:21" s="2" customFormat="1" x14ac:dyDescent="0.25">
      <c r="A388" s="2" t="s">
        <v>131</v>
      </c>
      <c r="B388" s="2">
        <v>0.5</v>
      </c>
      <c r="C388" s="2">
        <v>1</v>
      </c>
      <c r="D388" s="2" t="s">
        <v>394</v>
      </c>
      <c r="E388" s="2">
        <v>24</v>
      </c>
      <c r="F388" s="2">
        <v>38</v>
      </c>
      <c r="G388" s="2">
        <v>132</v>
      </c>
      <c r="H388" s="2">
        <v>216</v>
      </c>
      <c r="I388" s="2">
        <v>0.1818181818181818</v>
      </c>
      <c r="J388" s="2">
        <v>0.1702898550724638</v>
      </c>
      <c r="K388" s="2">
        <v>0.1759259259259259</v>
      </c>
      <c r="L388" s="2">
        <v>0.5106382978723404</v>
      </c>
      <c r="M388" s="2">
        <v>0.8085106382978723</v>
      </c>
      <c r="N388" s="2">
        <v>0.4716157205240175</v>
      </c>
      <c r="O388" s="2">
        <v>0.777292576419214</v>
      </c>
      <c r="P388" s="2">
        <v>0.003102171706132504</v>
      </c>
      <c r="Q388" s="2">
        <v>0.008018759769009592</v>
      </c>
      <c r="R388" s="2">
        <v>0.0312</v>
      </c>
      <c r="S388" s="2">
        <v>0.0312</v>
      </c>
      <c r="T388" s="2">
        <v>0.0794968430312004</v>
      </c>
      <c r="U388" s="2">
        <v>1.067698259187621</v>
      </c>
    </row>
    <row r="389" spans="1:21" s="2" customFormat="1" x14ac:dyDescent="0.25">
      <c r="A389" s="2" t="s">
        <v>131</v>
      </c>
      <c r="B389" s="2">
        <v>-999</v>
      </c>
      <c r="C389" s="2">
        <v>-999</v>
      </c>
      <c r="D389" s="2" t="s">
        <v>406</v>
      </c>
      <c r="E389" s="2">
        <v>9</v>
      </c>
      <c r="F389" s="2">
        <v>47</v>
      </c>
      <c r="G389" s="2">
        <v>60</v>
      </c>
      <c r="H389" s="2">
        <v>276</v>
      </c>
      <c r="I389" s="2">
        <v>0.15</v>
      </c>
      <c r="J389" s="2">
        <v>0.1702898550724638</v>
      </c>
      <c r="K389" s="2">
        <v>0.1702898550724638</v>
      </c>
      <c r="L389" s="2">
        <v>0.1914893617021277</v>
      </c>
      <c r="M389" s="2">
        <v>1</v>
      </c>
      <c r="N389" s="2">
        <v>0.222707423580786</v>
      </c>
      <c r="O389" s="2">
        <v>1</v>
      </c>
      <c r="P389" s="2">
        <v>0.004714736563334481</v>
      </c>
      <c r="Q389" s="2">
        <v>0.008018759769009592</v>
      </c>
      <c r="R389" s="2">
        <v>0</v>
      </c>
      <c r="S389" s="2">
        <v>0.0312</v>
      </c>
      <c r="T389" s="2">
        <v>-0.1510259215213364</v>
      </c>
      <c r="U389" s="2">
        <v>0.8808510638297872</v>
      </c>
    </row>
    <row r="390" spans="1:21" s="3" customFormat="1" x14ac:dyDescent="0.25">
      <c r="A390" s="3" t="s">
        <v>132</v>
      </c>
      <c r="B390" s="3">
        <v>0</v>
      </c>
      <c r="C390" s="3">
        <v>0</v>
      </c>
      <c r="D390" s="3" t="s">
        <v>392</v>
      </c>
      <c r="E390" s="3">
        <v>14</v>
      </c>
      <c r="F390" s="3">
        <v>14</v>
      </c>
      <c r="G390" s="3">
        <v>84</v>
      </c>
      <c r="H390" s="3">
        <v>84</v>
      </c>
      <c r="I390" s="3">
        <v>0.1666666666666667</v>
      </c>
      <c r="J390" s="3">
        <v>0.1702898550724638</v>
      </c>
      <c r="K390" s="3">
        <v>0.1666666666666667</v>
      </c>
      <c r="L390" s="3">
        <v>0.2978723404255319</v>
      </c>
      <c r="M390" s="3">
        <v>0.2978723404255319</v>
      </c>
      <c r="N390" s="3">
        <v>0.3056768558951965</v>
      </c>
      <c r="O390" s="3">
        <v>0.3056768558951965</v>
      </c>
      <c r="P390" s="3">
        <v>0.0002018514995426074</v>
      </c>
      <c r="Q390" s="3">
        <v>0.02915531573410059</v>
      </c>
      <c r="R390" s="3">
        <v>0.0078</v>
      </c>
      <c r="S390" s="3">
        <v>0.0453</v>
      </c>
      <c r="T390" s="3">
        <v>-0.02586342487591765</v>
      </c>
      <c r="U390" s="3">
        <v>0.978723404255319</v>
      </c>
    </row>
    <row r="391" spans="1:21" s="3" customFormat="1" x14ac:dyDescent="0.25">
      <c r="A391" s="3" t="s">
        <v>132</v>
      </c>
      <c r="B391" s="3">
        <v>0.5</v>
      </c>
      <c r="C391" s="3">
        <v>1</v>
      </c>
      <c r="D391" s="3" t="s">
        <v>394</v>
      </c>
      <c r="E391" s="3">
        <v>30</v>
      </c>
      <c r="F391" s="3">
        <v>44</v>
      </c>
      <c r="G391" s="3">
        <v>164</v>
      </c>
      <c r="H391" s="3">
        <v>248</v>
      </c>
      <c r="I391" s="3">
        <v>0.1829268292682927</v>
      </c>
      <c r="J391" s="3">
        <v>0.1702898550724638</v>
      </c>
      <c r="K391" s="3">
        <v>0.1774193548387097</v>
      </c>
      <c r="L391" s="3">
        <v>0.6382978723404256</v>
      </c>
      <c r="M391" s="3">
        <v>0.9361702127659575</v>
      </c>
      <c r="N391" s="3">
        <v>0.5851528384279476</v>
      </c>
      <c r="O391" s="3">
        <v>0.8908296943231442</v>
      </c>
      <c r="P391" s="3">
        <v>0.004619995652214229</v>
      </c>
      <c r="Q391" s="3">
        <v>0.02915531573410059</v>
      </c>
      <c r="R391" s="3">
        <v>0.0453</v>
      </c>
      <c r="S391" s="3">
        <v>0.0453</v>
      </c>
      <c r="T391" s="3">
        <v>0.08693184126710095</v>
      </c>
      <c r="U391" s="3">
        <v>1.07420861442657</v>
      </c>
    </row>
    <row r="392" spans="1:21" s="3" customFormat="1" x14ac:dyDescent="0.25">
      <c r="A392" s="3" t="s">
        <v>132</v>
      </c>
      <c r="B392" s="3">
        <v>-999</v>
      </c>
      <c r="C392" s="3">
        <v>-999</v>
      </c>
      <c r="D392" s="3" t="s">
        <v>406</v>
      </c>
      <c r="E392" s="3">
        <v>3</v>
      </c>
      <c r="F392" s="3">
        <v>47</v>
      </c>
      <c r="G392" s="3">
        <v>28</v>
      </c>
      <c r="H392" s="3">
        <v>276</v>
      </c>
      <c r="I392" s="3">
        <v>0.1071428571428571</v>
      </c>
      <c r="J392" s="3">
        <v>0.1702898550724638</v>
      </c>
      <c r="K392" s="3">
        <v>0.1702898550724638</v>
      </c>
      <c r="L392" s="3">
        <v>0.06382978723404255</v>
      </c>
      <c r="M392" s="3">
        <v>1</v>
      </c>
      <c r="N392" s="3">
        <v>0.1091703056768559</v>
      </c>
      <c r="O392" s="3">
        <v>1</v>
      </c>
      <c r="P392" s="3">
        <v>0.02433346858234376</v>
      </c>
      <c r="Q392" s="3">
        <v>0.02915531573410059</v>
      </c>
      <c r="R392" s="3">
        <v>0</v>
      </c>
      <c r="S392" s="3">
        <v>0.0453</v>
      </c>
      <c r="T392" s="3">
        <v>-0.5366826277700119</v>
      </c>
      <c r="U392" s="3">
        <v>0.6291793313069908</v>
      </c>
    </row>
    <row r="393" spans="1:21" s="2" customFormat="1" x14ac:dyDescent="0.25">
      <c r="A393" s="2" t="s">
        <v>133</v>
      </c>
      <c r="B393" s="2">
        <v>0</v>
      </c>
      <c r="C393" s="2">
        <v>0</v>
      </c>
      <c r="D393" s="2" t="s">
        <v>392</v>
      </c>
      <c r="E393" s="2">
        <v>47</v>
      </c>
      <c r="F393" s="2">
        <v>47</v>
      </c>
      <c r="G393" s="2">
        <v>276</v>
      </c>
      <c r="H393" s="2">
        <v>276</v>
      </c>
      <c r="I393" s="2">
        <v>0.1702898550724638</v>
      </c>
      <c r="J393" s="2">
        <v>0.1702898550724638</v>
      </c>
      <c r="K393" s="2">
        <v>0.1702898550724638</v>
      </c>
      <c r="L393" s="2">
        <v>1</v>
      </c>
      <c r="M393" s="2">
        <v>1</v>
      </c>
      <c r="N393" s="2">
        <v>1</v>
      </c>
      <c r="O393" s="2">
        <v>1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1</v>
      </c>
    </row>
    <row r="394" spans="1:21" s="3" customFormat="1" x14ac:dyDescent="0.25">
      <c r="A394" s="3" t="s">
        <v>134</v>
      </c>
      <c r="B394" s="3">
        <v>0</v>
      </c>
      <c r="C394" s="3">
        <v>0</v>
      </c>
      <c r="D394" s="3" t="s">
        <v>392</v>
      </c>
      <c r="E394" s="3">
        <v>47</v>
      </c>
      <c r="F394" s="3">
        <v>47</v>
      </c>
      <c r="G394" s="3">
        <v>276</v>
      </c>
      <c r="H394" s="3">
        <v>276</v>
      </c>
      <c r="I394" s="3">
        <v>0.1702898550724638</v>
      </c>
      <c r="J394" s="3">
        <v>0.1702898550724638</v>
      </c>
      <c r="K394" s="3">
        <v>0.1702898550724638</v>
      </c>
      <c r="L394" s="3">
        <v>1</v>
      </c>
      <c r="M394" s="3">
        <v>1</v>
      </c>
      <c r="N394" s="3">
        <v>1</v>
      </c>
      <c r="O394" s="3">
        <v>1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1</v>
      </c>
    </row>
    <row r="395" spans="1:21" s="2" customFormat="1" x14ac:dyDescent="0.25">
      <c r="A395" s="2" t="s">
        <v>135</v>
      </c>
      <c r="B395" s="2">
        <v>0</v>
      </c>
      <c r="C395" s="2">
        <v>0</v>
      </c>
      <c r="D395" s="2" t="s">
        <v>392</v>
      </c>
      <c r="E395" s="2">
        <v>47</v>
      </c>
      <c r="F395" s="2">
        <v>47</v>
      </c>
      <c r="G395" s="2">
        <v>276</v>
      </c>
      <c r="H395" s="2">
        <v>276</v>
      </c>
      <c r="I395" s="2">
        <v>0.1702898550724638</v>
      </c>
      <c r="J395" s="2">
        <v>0.1702898550724638</v>
      </c>
      <c r="K395" s="2">
        <v>0.1702898550724638</v>
      </c>
      <c r="L395" s="2">
        <v>1</v>
      </c>
      <c r="M395" s="2">
        <v>1</v>
      </c>
      <c r="N395" s="2">
        <v>1</v>
      </c>
      <c r="O395" s="2">
        <v>1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1</v>
      </c>
    </row>
    <row r="396" spans="1:21" s="3" customFormat="1" x14ac:dyDescent="0.25">
      <c r="A396" s="3" t="s">
        <v>136</v>
      </c>
      <c r="B396" s="3">
        <v>0</v>
      </c>
      <c r="C396" s="3">
        <v>0</v>
      </c>
      <c r="D396" s="3" t="s">
        <v>392</v>
      </c>
      <c r="E396" s="3">
        <v>47</v>
      </c>
      <c r="F396" s="3">
        <v>47</v>
      </c>
      <c r="G396" s="3">
        <v>276</v>
      </c>
      <c r="H396" s="3">
        <v>276</v>
      </c>
      <c r="I396" s="3">
        <v>0.1702898550724638</v>
      </c>
      <c r="J396" s="3">
        <v>0.1702898550724638</v>
      </c>
      <c r="K396" s="3">
        <v>0.1702898550724638</v>
      </c>
      <c r="L396" s="3">
        <v>1</v>
      </c>
      <c r="M396" s="3">
        <v>1</v>
      </c>
      <c r="N396" s="3">
        <v>1</v>
      </c>
      <c r="O396" s="3">
        <v>1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1</v>
      </c>
    </row>
    <row r="397" spans="1:21" s="2" customFormat="1" x14ac:dyDescent="0.25">
      <c r="A397" s="2" t="s">
        <v>137</v>
      </c>
      <c r="B397" s="2">
        <v>0</v>
      </c>
      <c r="C397" s="2">
        <v>0</v>
      </c>
      <c r="D397" s="2" t="s">
        <v>392</v>
      </c>
      <c r="E397" s="2">
        <v>47</v>
      </c>
      <c r="F397" s="2">
        <v>47</v>
      </c>
      <c r="G397" s="2">
        <v>276</v>
      </c>
      <c r="H397" s="2">
        <v>276</v>
      </c>
      <c r="I397" s="2">
        <v>0.1702898550724638</v>
      </c>
      <c r="J397" s="2">
        <v>0.1702898550724638</v>
      </c>
      <c r="K397" s="2">
        <v>0.1702898550724638</v>
      </c>
      <c r="L397" s="2">
        <v>1</v>
      </c>
      <c r="M397" s="2">
        <v>1</v>
      </c>
      <c r="N397" s="2">
        <v>1</v>
      </c>
      <c r="O397" s="2">
        <v>1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1</v>
      </c>
    </row>
    <row r="398" spans="1:21" s="3" customFormat="1" x14ac:dyDescent="0.25">
      <c r="A398" s="3" t="s">
        <v>138</v>
      </c>
      <c r="B398" s="3">
        <v>0</v>
      </c>
      <c r="C398" s="3">
        <v>0</v>
      </c>
      <c r="D398" s="3" t="s">
        <v>392</v>
      </c>
      <c r="E398" s="3">
        <v>47</v>
      </c>
      <c r="F398" s="3">
        <v>47</v>
      </c>
      <c r="G398" s="3">
        <v>276</v>
      </c>
      <c r="H398" s="3">
        <v>276</v>
      </c>
      <c r="I398" s="3">
        <v>0.1702898550724638</v>
      </c>
      <c r="J398" s="3">
        <v>0.1702898550724638</v>
      </c>
      <c r="K398" s="3">
        <v>0.1702898550724638</v>
      </c>
      <c r="L398" s="3">
        <v>1</v>
      </c>
      <c r="M398" s="3">
        <v>1</v>
      </c>
      <c r="N398" s="3">
        <v>1</v>
      </c>
      <c r="O398" s="3">
        <v>1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1</v>
      </c>
    </row>
    <row r="399" spans="1:21" s="2" customFormat="1" x14ac:dyDescent="0.25">
      <c r="A399" s="2" t="s">
        <v>139</v>
      </c>
      <c r="B399" s="2">
        <v>0</v>
      </c>
      <c r="C399" s="2">
        <v>0</v>
      </c>
      <c r="D399" s="2" t="s">
        <v>392</v>
      </c>
      <c r="E399" s="2">
        <v>47</v>
      </c>
      <c r="F399" s="2">
        <v>47</v>
      </c>
      <c r="G399" s="2">
        <v>276</v>
      </c>
      <c r="H399" s="2">
        <v>276</v>
      </c>
      <c r="I399" s="2">
        <v>0.1702898550724638</v>
      </c>
      <c r="J399" s="2">
        <v>0.1702898550724638</v>
      </c>
      <c r="K399" s="2">
        <v>0.1702898550724638</v>
      </c>
      <c r="L399" s="2">
        <v>1</v>
      </c>
      <c r="M399" s="2">
        <v>1</v>
      </c>
      <c r="N399" s="2">
        <v>1</v>
      </c>
      <c r="O399" s="2">
        <v>1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1</v>
      </c>
    </row>
    <row r="400" spans="1:21" s="3" customFormat="1" x14ac:dyDescent="0.25">
      <c r="A400" s="3" t="s">
        <v>140</v>
      </c>
      <c r="B400" s="3">
        <v>-999</v>
      </c>
      <c r="C400" s="3">
        <v>-999</v>
      </c>
      <c r="D400" s="3" t="s">
        <v>406</v>
      </c>
      <c r="E400" s="3">
        <v>47</v>
      </c>
      <c r="F400" s="3">
        <v>47</v>
      </c>
      <c r="G400" s="3">
        <v>276</v>
      </c>
      <c r="H400" s="3">
        <v>276</v>
      </c>
      <c r="I400" s="3">
        <v>0.1702898550724638</v>
      </c>
      <c r="J400" s="3">
        <v>0.1702898550724638</v>
      </c>
      <c r="K400" s="3">
        <v>0.1702898550724638</v>
      </c>
      <c r="L400" s="3">
        <v>1</v>
      </c>
      <c r="M400" s="3">
        <v>1</v>
      </c>
      <c r="N400" s="3">
        <v>1</v>
      </c>
      <c r="O400" s="3">
        <v>1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1</v>
      </c>
    </row>
    <row r="401" spans="1:21" s="2" customFormat="1" x14ac:dyDescent="0.25">
      <c r="A401" s="2" t="s">
        <v>141</v>
      </c>
      <c r="B401" s="2">
        <v>-999</v>
      </c>
      <c r="C401" s="2">
        <v>-999</v>
      </c>
      <c r="D401" s="2" t="s">
        <v>406</v>
      </c>
      <c r="E401" s="2">
        <v>47</v>
      </c>
      <c r="F401" s="2">
        <v>47</v>
      </c>
      <c r="G401" s="2">
        <v>276</v>
      </c>
      <c r="H401" s="2">
        <v>276</v>
      </c>
      <c r="I401" s="2">
        <v>0.1702898550724638</v>
      </c>
      <c r="J401" s="2">
        <v>0.1702898550724638</v>
      </c>
      <c r="K401" s="2">
        <v>0.1702898550724638</v>
      </c>
      <c r="L401" s="2">
        <v>1</v>
      </c>
      <c r="M401" s="2">
        <v>1</v>
      </c>
      <c r="N401" s="2">
        <v>1</v>
      </c>
      <c r="O401" s="2">
        <v>1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1</v>
      </c>
    </row>
    <row r="402" spans="1:21" s="3" customFormat="1" x14ac:dyDescent="0.25">
      <c r="A402" s="3" t="s">
        <v>142</v>
      </c>
      <c r="B402" s="3">
        <v>-999</v>
      </c>
      <c r="C402" s="3">
        <v>-999</v>
      </c>
      <c r="D402" s="3" t="s">
        <v>406</v>
      </c>
      <c r="E402" s="3">
        <v>47</v>
      </c>
      <c r="F402" s="3">
        <v>47</v>
      </c>
      <c r="G402" s="3">
        <v>276</v>
      </c>
      <c r="H402" s="3">
        <v>276</v>
      </c>
      <c r="I402" s="3">
        <v>0.1702898550724638</v>
      </c>
      <c r="J402" s="3">
        <v>0.1702898550724638</v>
      </c>
      <c r="K402" s="3">
        <v>0.1702898550724638</v>
      </c>
      <c r="L402" s="3">
        <v>1</v>
      </c>
      <c r="M402" s="3">
        <v>1</v>
      </c>
      <c r="N402" s="3">
        <v>1</v>
      </c>
      <c r="O402" s="3">
        <v>1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1</v>
      </c>
    </row>
    <row r="403" spans="1:21" s="2" customFormat="1" x14ac:dyDescent="0.25">
      <c r="A403" s="2" t="s">
        <v>143</v>
      </c>
      <c r="B403" s="2">
        <v>-999</v>
      </c>
      <c r="C403" s="2">
        <v>-999</v>
      </c>
      <c r="D403" s="2" t="s">
        <v>406</v>
      </c>
      <c r="E403" s="2">
        <v>47</v>
      </c>
      <c r="F403" s="2">
        <v>47</v>
      </c>
      <c r="G403" s="2">
        <v>276</v>
      </c>
      <c r="H403" s="2">
        <v>276</v>
      </c>
      <c r="I403" s="2">
        <v>0.1702898550724638</v>
      </c>
      <c r="J403" s="2">
        <v>0.1702898550724638</v>
      </c>
      <c r="K403" s="2">
        <v>0.1702898550724638</v>
      </c>
      <c r="L403" s="2">
        <v>1</v>
      </c>
      <c r="M403" s="2">
        <v>1</v>
      </c>
      <c r="N403" s="2">
        <v>1</v>
      </c>
      <c r="O403" s="2">
        <v>1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1</v>
      </c>
    </row>
    <row r="404" spans="1:21" s="3" customFormat="1" x14ac:dyDescent="0.25">
      <c r="A404" s="3" t="s">
        <v>144</v>
      </c>
      <c r="B404" s="3">
        <v>-999</v>
      </c>
      <c r="C404" s="3">
        <v>-999</v>
      </c>
      <c r="D404" s="3" t="s">
        <v>406</v>
      </c>
      <c r="E404" s="3">
        <v>47</v>
      </c>
      <c r="F404" s="3">
        <v>47</v>
      </c>
      <c r="G404" s="3">
        <v>276</v>
      </c>
      <c r="H404" s="3">
        <v>276</v>
      </c>
      <c r="I404" s="3">
        <v>0.1702898550724638</v>
      </c>
      <c r="J404" s="3">
        <v>0.1702898550724638</v>
      </c>
      <c r="K404" s="3">
        <v>0.1702898550724638</v>
      </c>
      <c r="L404" s="3">
        <v>1</v>
      </c>
      <c r="M404" s="3">
        <v>1</v>
      </c>
      <c r="N404" s="3">
        <v>1</v>
      </c>
      <c r="O404" s="3">
        <v>1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1</v>
      </c>
    </row>
    <row r="405" spans="1:21" s="2" customFormat="1" x14ac:dyDescent="0.25">
      <c r="A405" s="2" t="s">
        <v>145</v>
      </c>
      <c r="B405" s="2">
        <v>-999</v>
      </c>
      <c r="C405" s="2">
        <v>-999</v>
      </c>
      <c r="D405" s="2" t="s">
        <v>406</v>
      </c>
      <c r="E405" s="2">
        <v>47</v>
      </c>
      <c r="F405" s="2">
        <v>47</v>
      </c>
      <c r="G405" s="2">
        <v>276</v>
      </c>
      <c r="H405" s="2">
        <v>276</v>
      </c>
      <c r="I405" s="2">
        <v>0.1702898550724638</v>
      </c>
      <c r="J405" s="2">
        <v>0.1702898550724638</v>
      </c>
      <c r="K405" s="2">
        <v>0.1702898550724638</v>
      </c>
      <c r="L405" s="2">
        <v>1</v>
      </c>
      <c r="M405" s="2">
        <v>1</v>
      </c>
      <c r="N405" s="2">
        <v>1</v>
      </c>
      <c r="O405" s="2">
        <v>1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1</v>
      </c>
    </row>
    <row r="406" spans="1:21" s="3" customFormat="1" x14ac:dyDescent="0.25">
      <c r="A406" s="3" t="s">
        <v>146</v>
      </c>
      <c r="B406" s="3">
        <v>-999</v>
      </c>
      <c r="C406" s="3">
        <v>-999</v>
      </c>
      <c r="D406" s="3" t="s">
        <v>406</v>
      </c>
      <c r="E406" s="3">
        <v>47</v>
      </c>
      <c r="F406" s="3">
        <v>47</v>
      </c>
      <c r="G406" s="3">
        <v>276</v>
      </c>
      <c r="H406" s="3">
        <v>276</v>
      </c>
      <c r="I406" s="3">
        <v>0.1702898550724638</v>
      </c>
      <c r="J406" s="3">
        <v>0.1702898550724638</v>
      </c>
      <c r="K406" s="3">
        <v>0.1702898550724638</v>
      </c>
      <c r="L406" s="3">
        <v>1</v>
      </c>
      <c r="M406" s="3">
        <v>1</v>
      </c>
      <c r="N406" s="3">
        <v>1</v>
      </c>
      <c r="O406" s="3">
        <v>1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1</v>
      </c>
    </row>
    <row r="407" spans="1:21" s="2" customFormat="1" x14ac:dyDescent="0.25">
      <c r="A407" s="2" t="s">
        <v>147</v>
      </c>
      <c r="B407" s="2">
        <v>-999</v>
      </c>
      <c r="C407" s="2">
        <v>-999</v>
      </c>
      <c r="D407" s="2" t="s">
        <v>406</v>
      </c>
      <c r="E407" s="2">
        <v>47</v>
      </c>
      <c r="F407" s="2">
        <v>47</v>
      </c>
      <c r="G407" s="2">
        <v>276</v>
      </c>
      <c r="H407" s="2">
        <v>276</v>
      </c>
      <c r="I407" s="2">
        <v>0.1702898550724638</v>
      </c>
      <c r="J407" s="2">
        <v>0.1702898550724638</v>
      </c>
      <c r="K407" s="2">
        <v>0.1702898550724638</v>
      </c>
      <c r="L407" s="2">
        <v>1</v>
      </c>
      <c r="M407" s="2">
        <v>1</v>
      </c>
      <c r="N407" s="2">
        <v>1</v>
      </c>
      <c r="O407" s="2">
        <v>1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1</v>
      </c>
    </row>
    <row r="408" spans="1:21" s="3" customFormat="1" x14ac:dyDescent="0.25">
      <c r="A408" s="3" t="s">
        <v>148</v>
      </c>
      <c r="B408" s="3">
        <v>0</v>
      </c>
      <c r="C408" s="3">
        <v>0</v>
      </c>
      <c r="D408" s="3" t="s">
        <v>392</v>
      </c>
      <c r="E408" s="3">
        <v>47</v>
      </c>
      <c r="F408" s="3">
        <v>47</v>
      </c>
      <c r="G408" s="3">
        <v>276</v>
      </c>
      <c r="H408" s="3">
        <v>276</v>
      </c>
      <c r="I408" s="3">
        <v>0.1702898550724638</v>
      </c>
      <c r="J408" s="3">
        <v>0.1702898550724638</v>
      </c>
      <c r="K408" s="3">
        <v>0.1702898550724638</v>
      </c>
      <c r="L408" s="3">
        <v>1</v>
      </c>
      <c r="M408" s="3">
        <v>1</v>
      </c>
      <c r="N408" s="3">
        <v>1</v>
      </c>
      <c r="O408" s="3">
        <v>1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1</v>
      </c>
    </row>
    <row r="409" spans="1:21" s="2" customFormat="1" x14ac:dyDescent="0.25">
      <c r="A409" s="2" t="s">
        <v>149</v>
      </c>
      <c r="B409" s="2">
        <v>0</v>
      </c>
      <c r="C409" s="2">
        <v>0</v>
      </c>
      <c r="D409" s="2" t="s">
        <v>392</v>
      </c>
      <c r="E409" s="2">
        <v>47</v>
      </c>
      <c r="F409" s="2">
        <v>47</v>
      </c>
      <c r="G409" s="2">
        <v>276</v>
      </c>
      <c r="H409" s="2">
        <v>276</v>
      </c>
      <c r="I409" s="2">
        <v>0.1702898550724638</v>
      </c>
      <c r="J409" s="2">
        <v>0.1702898550724638</v>
      </c>
      <c r="K409" s="2">
        <v>0.1702898550724638</v>
      </c>
      <c r="L409" s="2">
        <v>1</v>
      </c>
      <c r="M409" s="2">
        <v>1</v>
      </c>
      <c r="N409" s="2">
        <v>1</v>
      </c>
      <c r="O409" s="2">
        <v>1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1</v>
      </c>
    </row>
    <row r="410" spans="1:21" s="3" customFormat="1" x14ac:dyDescent="0.25">
      <c r="A410" s="3" t="s">
        <v>150</v>
      </c>
      <c r="B410" s="3">
        <v>0</v>
      </c>
      <c r="C410" s="3">
        <v>0</v>
      </c>
      <c r="D410" s="3" t="s">
        <v>392</v>
      </c>
      <c r="E410" s="3">
        <v>47</v>
      </c>
      <c r="F410" s="3">
        <v>47</v>
      </c>
      <c r="G410" s="3">
        <v>276</v>
      </c>
      <c r="H410" s="3">
        <v>276</v>
      </c>
      <c r="I410" s="3">
        <v>0.1702898550724638</v>
      </c>
      <c r="J410" s="3">
        <v>0.1702898550724638</v>
      </c>
      <c r="K410" s="3">
        <v>0.1702898550724638</v>
      </c>
      <c r="L410" s="3">
        <v>1</v>
      </c>
      <c r="M410" s="3">
        <v>1</v>
      </c>
      <c r="N410" s="3">
        <v>1</v>
      </c>
      <c r="O410" s="3">
        <v>1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1</v>
      </c>
    </row>
    <row r="411" spans="1:21" s="2" customFormat="1" x14ac:dyDescent="0.25">
      <c r="A411" s="2" t="s">
        <v>151</v>
      </c>
      <c r="B411" s="2">
        <v>0</v>
      </c>
      <c r="C411" s="2">
        <v>0</v>
      </c>
      <c r="D411" s="2" t="s">
        <v>392</v>
      </c>
      <c r="E411" s="2">
        <v>47</v>
      </c>
      <c r="F411" s="2">
        <v>47</v>
      </c>
      <c r="G411" s="2">
        <v>276</v>
      </c>
      <c r="H411" s="2">
        <v>276</v>
      </c>
      <c r="I411" s="2">
        <v>0.1702898550724638</v>
      </c>
      <c r="J411" s="2">
        <v>0.1702898550724638</v>
      </c>
      <c r="K411" s="2">
        <v>0.1702898550724638</v>
      </c>
      <c r="L411" s="2">
        <v>1</v>
      </c>
      <c r="M411" s="2">
        <v>1</v>
      </c>
      <c r="N411" s="2">
        <v>1</v>
      </c>
      <c r="O411" s="2">
        <v>1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1</v>
      </c>
    </row>
    <row r="412" spans="1:21" s="3" customFormat="1" x14ac:dyDescent="0.25">
      <c r="A412" s="3" t="s">
        <v>152</v>
      </c>
      <c r="B412" s="3">
        <v>0</v>
      </c>
      <c r="C412" s="3">
        <v>0</v>
      </c>
      <c r="D412" s="3" t="s">
        <v>392</v>
      </c>
      <c r="E412" s="3">
        <v>47</v>
      </c>
      <c r="F412" s="3">
        <v>47</v>
      </c>
      <c r="G412" s="3">
        <v>276</v>
      </c>
      <c r="H412" s="3">
        <v>276</v>
      </c>
      <c r="I412" s="3">
        <v>0.1702898550724638</v>
      </c>
      <c r="J412" s="3">
        <v>0.1702898550724638</v>
      </c>
      <c r="K412" s="3">
        <v>0.1702898550724638</v>
      </c>
      <c r="L412" s="3">
        <v>1</v>
      </c>
      <c r="M412" s="3">
        <v>1</v>
      </c>
      <c r="N412" s="3">
        <v>1</v>
      </c>
      <c r="O412" s="3">
        <v>1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1</v>
      </c>
    </row>
    <row r="413" spans="1:21" s="2" customFormat="1" x14ac:dyDescent="0.25">
      <c r="A413" s="2" t="s">
        <v>153</v>
      </c>
      <c r="B413" s="2">
        <v>0</v>
      </c>
      <c r="C413" s="2">
        <v>0</v>
      </c>
      <c r="D413" s="2" t="s">
        <v>392</v>
      </c>
      <c r="E413" s="2">
        <v>47</v>
      </c>
      <c r="F413" s="2">
        <v>47</v>
      </c>
      <c r="G413" s="2">
        <v>276</v>
      </c>
      <c r="H413" s="2">
        <v>276</v>
      </c>
      <c r="I413" s="2">
        <v>0.1702898550724638</v>
      </c>
      <c r="J413" s="2">
        <v>0.1702898550724638</v>
      </c>
      <c r="K413" s="2">
        <v>0.1702898550724638</v>
      </c>
      <c r="L413" s="2">
        <v>1</v>
      </c>
      <c r="M413" s="2">
        <v>1</v>
      </c>
      <c r="N413" s="2">
        <v>1</v>
      </c>
      <c r="O413" s="2">
        <v>1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1</v>
      </c>
    </row>
    <row r="414" spans="1:21" s="3" customFormat="1" x14ac:dyDescent="0.25">
      <c r="A414" s="3" t="s">
        <v>154</v>
      </c>
      <c r="B414" s="3">
        <v>0</v>
      </c>
      <c r="C414" s="3">
        <v>0</v>
      </c>
      <c r="D414" s="3" t="s">
        <v>392</v>
      </c>
      <c r="E414" s="3">
        <v>47</v>
      </c>
      <c r="F414" s="3">
        <v>47</v>
      </c>
      <c r="G414" s="3">
        <v>276</v>
      </c>
      <c r="H414" s="3">
        <v>276</v>
      </c>
      <c r="I414" s="3">
        <v>0.1702898550724638</v>
      </c>
      <c r="J414" s="3">
        <v>0.1702898550724638</v>
      </c>
      <c r="K414" s="3">
        <v>0.1702898550724638</v>
      </c>
      <c r="L414" s="3">
        <v>1</v>
      </c>
      <c r="M414" s="3">
        <v>1</v>
      </c>
      <c r="N414" s="3">
        <v>1</v>
      </c>
      <c r="O414" s="3">
        <v>1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1</v>
      </c>
    </row>
    <row r="415" spans="1:21" s="2" customFormat="1" x14ac:dyDescent="0.25">
      <c r="A415" s="2" t="s">
        <v>155</v>
      </c>
      <c r="B415" s="2">
        <v>0</v>
      </c>
      <c r="C415" s="2">
        <v>0</v>
      </c>
      <c r="D415" s="2" t="s">
        <v>392</v>
      </c>
      <c r="E415" s="2">
        <v>47</v>
      </c>
      <c r="F415" s="2">
        <v>47</v>
      </c>
      <c r="G415" s="2">
        <v>276</v>
      </c>
      <c r="H415" s="2">
        <v>276</v>
      </c>
      <c r="I415" s="2">
        <v>0.1702898550724638</v>
      </c>
      <c r="J415" s="2">
        <v>0.1702898550724638</v>
      </c>
      <c r="K415" s="2">
        <v>0.1702898550724638</v>
      </c>
      <c r="L415" s="2">
        <v>1</v>
      </c>
      <c r="M415" s="2">
        <v>1</v>
      </c>
      <c r="N415" s="2">
        <v>1</v>
      </c>
      <c r="O415" s="2">
        <v>1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1</v>
      </c>
    </row>
    <row r="416" spans="1:21" s="3" customFormat="1" x14ac:dyDescent="0.25">
      <c r="A416" s="3" t="s">
        <v>156</v>
      </c>
      <c r="B416" s="3">
        <v>0</v>
      </c>
      <c r="C416" s="3">
        <v>0</v>
      </c>
      <c r="D416" s="3" t="s">
        <v>392</v>
      </c>
      <c r="E416" s="3">
        <v>47</v>
      </c>
      <c r="F416" s="3">
        <v>47</v>
      </c>
      <c r="G416" s="3">
        <v>276</v>
      </c>
      <c r="H416" s="3">
        <v>276</v>
      </c>
      <c r="I416" s="3">
        <v>0.1702898550724638</v>
      </c>
      <c r="J416" s="3">
        <v>0.1702898550724638</v>
      </c>
      <c r="K416" s="3">
        <v>0.1702898550724638</v>
      </c>
      <c r="L416" s="3">
        <v>1</v>
      </c>
      <c r="M416" s="3">
        <v>1</v>
      </c>
      <c r="N416" s="3">
        <v>1</v>
      </c>
      <c r="O416" s="3">
        <v>1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1</v>
      </c>
    </row>
    <row r="417" spans="1:21" s="2" customFormat="1" x14ac:dyDescent="0.25">
      <c r="A417" s="2" t="s">
        <v>157</v>
      </c>
      <c r="B417" s="2">
        <v>0</v>
      </c>
      <c r="C417" s="2">
        <v>0</v>
      </c>
      <c r="D417" s="2" t="s">
        <v>392</v>
      </c>
      <c r="E417" s="2">
        <v>47</v>
      </c>
      <c r="F417" s="2">
        <v>47</v>
      </c>
      <c r="G417" s="2">
        <v>276</v>
      </c>
      <c r="H417" s="2">
        <v>276</v>
      </c>
      <c r="I417" s="2">
        <v>0.1702898550724638</v>
      </c>
      <c r="J417" s="2">
        <v>0.1702898550724638</v>
      </c>
      <c r="K417" s="2">
        <v>0.1702898550724638</v>
      </c>
      <c r="L417" s="2">
        <v>1</v>
      </c>
      <c r="M417" s="2">
        <v>1</v>
      </c>
      <c r="N417" s="2">
        <v>1</v>
      </c>
      <c r="O417" s="2">
        <v>1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1</v>
      </c>
    </row>
    <row r="418" spans="1:21" s="3" customFormat="1" x14ac:dyDescent="0.25">
      <c r="A418" s="3" t="s">
        <v>158</v>
      </c>
      <c r="B418" s="3">
        <v>0</v>
      </c>
      <c r="C418" s="3">
        <v>0</v>
      </c>
      <c r="D418" s="3" t="s">
        <v>392</v>
      </c>
      <c r="E418" s="3">
        <v>47</v>
      </c>
      <c r="F418" s="3">
        <v>47</v>
      </c>
      <c r="G418" s="3">
        <v>276</v>
      </c>
      <c r="H418" s="3">
        <v>276</v>
      </c>
      <c r="I418" s="3">
        <v>0.1702898550724638</v>
      </c>
      <c r="J418" s="3">
        <v>0.1702898550724638</v>
      </c>
      <c r="K418" s="3">
        <v>0.1702898550724638</v>
      </c>
      <c r="L418" s="3">
        <v>1</v>
      </c>
      <c r="M418" s="3">
        <v>1</v>
      </c>
      <c r="N418" s="3">
        <v>1</v>
      </c>
      <c r="O418" s="3">
        <v>1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1</v>
      </c>
    </row>
    <row r="419" spans="1:21" s="2" customFormat="1" x14ac:dyDescent="0.25">
      <c r="A419" s="2" t="s">
        <v>159</v>
      </c>
      <c r="B419" s="2">
        <v>0</v>
      </c>
      <c r="C419" s="2">
        <v>0</v>
      </c>
      <c r="D419" s="2" t="s">
        <v>392</v>
      </c>
      <c r="E419" s="2">
        <v>47</v>
      </c>
      <c r="F419" s="2">
        <v>47</v>
      </c>
      <c r="G419" s="2">
        <v>276</v>
      </c>
      <c r="H419" s="2">
        <v>276</v>
      </c>
      <c r="I419" s="2">
        <v>0.1702898550724638</v>
      </c>
      <c r="J419" s="2">
        <v>0.1702898550724638</v>
      </c>
      <c r="K419" s="2">
        <v>0.1702898550724638</v>
      </c>
      <c r="L419" s="2">
        <v>1</v>
      </c>
      <c r="M419" s="2">
        <v>1</v>
      </c>
      <c r="N419" s="2">
        <v>1</v>
      </c>
      <c r="O419" s="2">
        <v>1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1</v>
      </c>
    </row>
    <row r="420" spans="1:21" s="3" customFormat="1" x14ac:dyDescent="0.25">
      <c r="A420" s="3" t="s">
        <v>160</v>
      </c>
      <c r="B420" s="3">
        <v>0</v>
      </c>
      <c r="C420" s="3">
        <v>0</v>
      </c>
      <c r="D420" s="3" t="s">
        <v>392</v>
      </c>
      <c r="E420" s="3">
        <v>47</v>
      </c>
      <c r="F420" s="3">
        <v>47</v>
      </c>
      <c r="G420" s="3">
        <v>276</v>
      </c>
      <c r="H420" s="3">
        <v>276</v>
      </c>
      <c r="I420" s="3">
        <v>0.1702898550724638</v>
      </c>
      <c r="J420" s="3">
        <v>0.1702898550724638</v>
      </c>
      <c r="K420" s="3">
        <v>0.1702898550724638</v>
      </c>
      <c r="L420" s="3">
        <v>1</v>
      </c>
      <c r="M420" s="3">
        <v>1</v>
      </c>
      <c r="N420" s="3">
        <v>1</v>
      </c>
      <c r="O420" s="3">
        <v>1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1</v>
      </c>
    </row>
    <row r="421" spans="1:21" s="2" customFormat="1" x14ac:dyDescent="0.25">
      <c r="A421" s="2" t="s">
        <v>161</v>
      </c>
      <c r="B421" s="2">
        <v>-999</v>
      </c>
      <c r="C421" s="2">
        <v>-999</v>
      </c>
      <c r="D421" s="2" t="s">
        <v>406</v>
      </c>
      <c r="E421" s="2">
        <v>47</v>
      </c>
      <c r="F421" s="2">
        <v>47</v>
      </c>
      <c r="G421" s="2">
        <v>276</v>
      </c>
      <c r="H421" s="2">
        <v>276</v>
      </c>
      <c r="I421" s="2">
        <v>0.1702898550724638</v>
      </c>
      <c r="J421" s="2">
        <v>0.1702898550724638</v>
      </c>
      <c r="K421" s="2">
        <v>0.1702898550724638</v>
      </c>
      <c r="L421" s="2">
        <v>1</v>
      </c>
      <c r="M421" s="2">
        <v>1</v>
      </c>
      <c r="N421" s="2">
        <v>1</v>
      </c>
      <c r="O421" s="2">
        <v>1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1</v>
      </c>
    </row>
    <row r="422" spans="1:21" s="3" customFormat="1" x14ac:dyDescent="0.25">
      <c r="A422" s="3" t="s">
        <v>162</v>
      </c>
      <c r="B422" s="3">
        <v>0</v>
      </c>
      <c r="C422" s="3">
        <v>0</v>
      </c>
      <c r="D422" s="3" t="s">
        <v>392</v>
      </c>
      <c r="E422" s="3">
        <v>47</v>
      </c>
      <c r="F422" s="3">
        <v>47</v>
      </c>
      <c r="G422" s="3">
        <v>276</v>
      </c>
      <c r="H422" s="3">
        <v>276</v>
      </c>
      <c r="I422" s="3">
        <v>0.1702898550724638</v>
      </c>
      <c r="J422" s="3">
        <v>0.1702898550724638</v>
      </c>
      <c r="K422" s="3">
        <v>0.1702898550724638</v>
      </c>
      <c r="L422" s="3">
        <v>1</v>
      </c>
      <c r="M422" s="3">
        <v>1</v>
      </c>
      <c r="N422" s="3">
        <v>1</v>
      </c>
      <c r="O422" s="3">
        <v>1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1</v>
      </c>
    </row>
    <row r="423" spans="1:21" s="2" customFormat="1" x14ac:dyDescent="0.25">
      <c r="A423" s="2" t="s">
        <v>163</v>
      </c>
      <c r="B423" s="2">
        <v>0</v>
      </c>
      <c r="C423" s="2">
        <v>0</v>
      </c>
      <c r="D423" s="2" t="s">
        <v>392</v>
      </c>
      <c r="E423" s="2">
        <v>47</v>
      </c>
      <c r="F423" s="2">
        <v>47</v>
      </c>
      <c r="G423" s="2">
        <v>276</v>
      </c>
      <c r="H423" s="2">
        <v>276</v>
      </c>
      <c r="I423" s="2">
        <v>0.1702898550724638</v>
      </c>
      <c r="J423" s="2">
        <v>0.1702898550724638</v>
      </c>
      <c r="K423" s="2">
        <v>0.1702898550724638</v>
      </c>
      <c r="L423" s="2">
        <v>1</v>
      </c>
      <c r="M423" s="2">
        <v>1</v>
      </c>
      <c r="N423" s="2">
        <v>1</v>
      </c>
      <c r="O423" s="2">
        <v>1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1</v>
      </c>
    </row>
    <row r="424" spans="1:21" s="3" customFormat="1" x14ac:dyDescent="0.25">
      <c r="A424" s="3" t="s">
        <v>164</v>
      </c>
      <c r="B424" s="3">
        <v>0</v>
      </c>
      <c r="C424" s="3">
        <v>0</v>
      </c>
      <c r="D424" s="3" t="s">
        <v>392</v>
      </c>
      <c r="E424" s="3">
        <v>47</v>
      </c>
      <c r="F424" s="3">
        <v>47</v>
      </c>
      <c r="G424" s="3">
        <v>276</v>
      </c>
      <c r="H424" s="3">
        <v>276</v>
      </c>
      <c r="I424" s="3">
        <v>0.1702898550724638</v>
      </c>
      <c r="J424" s="3">
        <v>0.1702898550724638</v>
      </c>
      <c r="K424" s="3">
        <v>0.1702898550724638</v>
      </c>
      <c r="L424" s="3">
        <v>1</v>
      </c>
      <c r="M424" s="3">
        <v>1</v>
      </c>
      <c r="N424" s="3">
        <v>1</v>
      </c>
      <c r="O424" s="3">
        <v>1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1</v>
      </c>
    </row>
    <row r="425" spans="1:21" s="2" customFormat="1" x14ac:dyDescent="0.25">
      <c r="A425" s="2" t="s">
        <v>165</v>
      </c>
      <c r="B425" s="2">
        <v>0</v>
      </c>
      <c r="C425" s="2">
        <v>0</v>
      </c>
      <c r="D425" s="2" t="s">
        <v>392</v>
      </c>
      <c r="E425" s="2">
        <v>47</v>
      </c>
      <c r="F425" s="2">
        <v>47</v>
      </c>
      <c r="G425" s="2">
        <v>276</v>
      </c>
      <c r="H425" s="2">
        <v>276</v>
      </c>
      <c r="I425" s="2">
        <v>0.1702898550724638</v>
      </c>
      <c r="J425" s="2">
        <v>0.1702898550724638</v>
      </c>
      <c r="K425" s="2">
        <v>0.1702898550724638</v>
      </c>
      <c r="L425" s="2">
        <v>1</v>
      </c>
      <c r="M425" s="2">
        <v>1</v>
      </c>
      <c r="N425" s="2">
        <v>1</v>
      </c>
      <c r="O425" s="2">
        <v>1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1</v>
      </c>
    </row>
    <row r="426" spans="1:21" s="3" customFormat="1" x14ac:dyDescent="0.25">
      <c r="A426" s="3" t="s">
        <v>166</v>
      </c>
      <c r="B426" s="3">
        <v>0</v>
      </c>
      <c r="C426" s="3">
        <v>0</v>
      </c>
      <c r="D426" s="3" t="s">
        <v>392</v>
      </c>
      <c r="E426" s="3">
        <v>47</v>
      </c>
      <c r="F426" s="3">
        <v>47</v>
      </c>
      <c r="G426" s="3">
        <v>276</v>
      </c>
      <c r="H426" s="3">
        <v>276</v>
      </c>
      <c r="I426" s="3">
        <v>0.1702898550724638</v>
      </c>
      <c r="J426" s="3">
        <v>0.1702898550724638</v>
      </c>
      <c r="K426" s="3">
        <v>0.1702898550724638</v>
      </c>
      <c r="L426" s="3">
        <v>1</v>
      </c>
      <c r="M426" s="3">
        <v>1</v>
      </c>
      <c r="N426" s="3">
        <v>1</v>
      </c>
      <c r="O426" s="3">
        <v>1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1</v>
      </c>
    </row>
    <row r="427" spans="1:21" s="2" customFormat="1" x14ac:dyDescent="0.25">
      <c r="A427" s="2" t="s">
        <v>167</v>
      </c>
      <c r="B427" s="2">
        <v>0</v>
      </c>
      <c r="C427" s="2">
        <v>0</v>
      </c>
      <c r="D427" s="2" t="s">
        <v>392</v>
      </c>
      <c r="E427" s="2">
        <v>47</v>
      </c>
      <c r="F427" s="2">
        <v>47</v>
      </c>
      <c r="G427" s="2">
        <v>276</v>
      </c>
      <c r="H427" s="2">
        <v>276</v>
      </c>
      <c r="I427" s="2">
        <v>0.1702898550724638</v>
      </c>
      <c r="J427" s="2">
        <v>0.1702898550724638</v>
      </c>
      <c r="K427" s="2">
        <v>0.1702898550724638</v>
      </c>
      <c r="L427" s="2">
        <v>1</v>
      </c>
      <c r="M427" s="2">
        <v>1</v>
      </c>
      <c r="N427" s="2">
        <v>1</v>
      </c>
      <c r="O427" s="2">
        <v>1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1</v>
      </c>
    </row>
    <row r="428" spans="1:21" s="3" customFormat="1" x14ac:dyDescent="0.25">
      <c r="A428" s="3" t="s">
        <v>168</v>
      </c>
      <c r="B428" s="3">
        <v>0</v>
      </c>
      <c r="C428" s="3">
        <v>0</v>
      </c>
      <c r="D428" s="3" t="s">
        <v>392</v>
      </c>
      <c r="E428" s="3">
        <v>47</v>
      </c>
      <c r="F428" s="3">
        <v>47</v>
      </c>
      <c r="G428" s="3">
        <v>276</v>
      </c>
      <c r="H428" s="3">
        <v>276</v>
      </c>
      <c r="I428" s="3">
        <v>0.1702898550724638</v>
      </c>
      <c r="J428" s="3">
        <v>0.1702898550724638</v>
      </c>
      <c r="K428" s="3">
        <v>0.1702898550724638</v>
      </c>
      <c r="L428" s="3">
        <v>1</v>
      </c>
      <c r="M428" s="3">
        <v>1</v>
      </c>
      <c r="N428" s="3">
        <v>1</v>
      </c>
      <c r="O428" s="3">
        <v>1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1</v>
      </c>
    </row>
    <row r="429" spans="1:21" s="2" customFormat="1" x14ac:dyDescent="0.25">
      <c r="A429" s="2" t="s">
        <v>169</v>
      </c>
      <c r="B429" s="2">
        <v>-999</v>
      </c>
      <c r="C429" s="2">
        <v>-999</v>
      </c>
      <c r="D429" s="2" t="s">
        <v>406</v>
      </c>
      <c r="E429" s="2">
        <v>47</v>
      </c>
      <c r="F429" s="2">
        <v>47</v>
      </c>
      <c r="G429" s="2">
        <v>276</v>
      </c>
      <c r="H429" s="2">
        <v>276</v>
      </c>
      <c r="I429" s="2">
        <v>0.1702898550724638</v>
      </c>
      <c r="J429" s="2">
        <v>0.1702898550724638</v>
      </c>
      <c r="K429" s="2">
        <v>0.1702898550724638</v>
      </c>
      <c r="L429" s="2">
        <v>1</v>
      </c>
      <c r="M429" s="2">
        <v>1</v>
      </c>
      <c r="N429" s="2">
        <v>1</v>
      </c>
      <c r="O429" s="2">
        <v>1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1</v>
      </c>
    </row>
    <row r="430" spans="1:21" s="3" customFormat="1" x14ac:dyDescent="0.25">
      <c r="A430" s="3" t="s">
        <v>170</v>
      </c>
      <c r="B430" s="3">
        <v>0</v>
      </c>
      <c r="C430" s="3">
        <v>0</v>
      </c>
      <c r="D430" s="3" t="s">
        <v>392</v>
      </c>
      <c r="E430" s="3">
        <v>47</v>
      </c>
      <c r="F430" s="3">
        <v>47</v>
      </c>
      <c r="G430" s="3">
        <v>276</v>
      </c>
      <c r="H430" s="3">
        <v>276</v>
      </c>
      <c r="I430" s="3">
        <v>0.1702898550724638</v>
      </c>
      <c r="J430" s="3">
        <v>0.1702898550724638</v>
      </c>
      <c r="K430" s="3">
        <v>0.1702898550724638</v>
      </c>
      <c r="L430" s="3">
        <v>1</v>
      </c>
      <c r="M430" s="3">
        <v>1</v>
      </c>
      <c r="N430" s="3">
        <v>1</v>
      </c>
      <c r="O430" s="3">
        <v>1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1</v>
      </c>
    </row>
    <row r="431" spans="1:21" s="2" customFormat="1" x14ac:dyDescent="0.25">
      <c r="A431" s="2" t="s">
        <v>171</v>
      </c>
      <c r="B431" s="2">
        <v>0</v>
      </c>
      <c r="C431" s="2">
        <v>0</v>
      </c>
      <c r="D431" s="2" t="s">
        <v>392</v>
      </c>
      <c r="E431" s="2">
        <v>47</v>
      </c>
      <c r="F431" s="2">
        <v>47</v>
      </c>
      <c r="G431" s="2">
        <v>276</v>
      </c>
      <c r="H431" s="2">
        <v>276</v>
      </c>
      <c r="I431" s="2">
        <v>0.1702898550724638</v>
      </c>
      <c r="J431" s="2">
        <v>0.1702898550724638</v>
      </c>
      <c r="K431" s="2">
        <v>0.1702898550724638</v>
      </c>
      <c r="L431" s="2">
        <v>1</v>
      </c>
      <c r="M431" s="2">
        <v>1</v>
      </c>
      <c r="N431" s="2">
        <v>1</v>
      </c>
      <c r="O431" s="2">
        <v>1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1</v>
      </c>
    </row>
    <row r="432" spans="1:21" s="3" customFormat="1" x14ac:dyDescent="0.25">
      <c r="A432" s="3" t="s">
        <v>172</v>
      </c>
      <c r="B432" s="3">
        <v>0</v>
      </c>
      <c r="C432" s="3">
        <v>0</v>
      </c>
      <c r="D432" s="3" t="s">
        <v>392</v>
      </c>
      <c r="E432" s="3">
        <v>47</v>
      </c>
      <c r="F432" s="3">
        <v>47</v>
      </c>
      <c r="G432" s="3">
        <v>276</v>
      </c>
      <c r="H432" s="3">
        <v>276</v>
      </c>
      <c r="I432" s="3">
        <v>0.1702898550724638</v>
      </c>
      <c r="J432" s="3">
        <v>0.1702898550724638</v>
      </c>
      <c r="K432" s="3">
        <v>0.1702898550724638</v>
      </c>
      <c r="L432" s="3">
        <v>1</v>
      </c>
      <c r="M432" s="3">
        <v>1</v>
      </c>
      <c r="N432" s="3">
        <v>1</v>
      </c>
      <c r="O432" s="3">
        <v>1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1</v>
      </c>
    </row>
    <row r="433" spans="1:21" s="2" customFormat="1" x14ac:dyDescent="0.25">
      <c r="A433" s="2" t="s">
        <v>173</v>
      </c>
      <c r="B433" s="2">
        <v>0</v>
      </c>
      <c r="C433" s="2">
        <v>0</v>
      </c>
      <c r="D433" s="2" t="s">
        <v>392</v>
      </c>
      <c r="E433" s="2">
        <v>47</v>
      </c>
      <c r="F433" s="2">
        <v>47</v>
      </c>
      <c r="G433" s="2">
        <v>276</v>
      </c>
      <c r="H433" s="2">
        <v>276</v>
      </c>
      <c r="I433" s="2">
        <v>0.1702898550724638</v>
      </c>
      <c r="J433" s="2">
        <v>0.1702898550724638</v>
      </c>
      <c r="K433" s="2">
        <v>0.1702898550724638</v>
      </c>
      <c r="L433" s="2">
        <v>1</v>
      </c>
      <c r="M433" s="2">
        <v>1</v>
      </c>
      <c r="N433" s="2">
        <v>1</v>
      </c>
      <c r="O433" s="2">
        <v>1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1</v>
      </c>
    </row>
    <row r="434" spans="1:21" s="3" customFormat="1" x14ac:dyDescent="0.25">
      <c r="A434" s="3" t="s">
        <v>174</v>
      </c>
      <c r="B434" s="3">
        <v>0</v>
      </c>
      <c r="C434" s="3">
        <v>0</v>
      </c>
      <c r="D434" s="3" t="s">
        <v>392</v>
      </c>
      <c r="E434" s="3">
        <v>47</v>
      </c>
      <c r="F434" s="3">
        <v>47</v>
      </c>
      <c r="G434" s="3">
        <v>276</v>
      </c>
      <c r="H434" s="3">
        <v>276</v>
      </c>
      <c r="I434" s="3">
        <v>0.1702898550724638</v>
      </c>
      <c r="J434" s="3">
        <v>0.1702898550724638</v>
      </c>
      <c r="K434" s="3">
        <v>0.1702898550724638</v>
      </c>
      <c r="L434" s="3">
        <v>1</v>
      </c>
      <c r="M434" s="3">
        <v>1</v>
      </c>
      <c r="N434" s="3">
        <v>1</v>
      </c>
      <c r="O434" s="3">
        <v>1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1</v>
      </c>
    </row>
    <row r="435" spans="1:21" s="2" customFormat="1" x14ac:dyDescent="0.25">
      <c r="A435" s="2" t="s">
        <v>175</v>
      </c>
      <c r="B435" s="2">
        <v>-999</v>
      </c>
      <c r="C435" s="2">
        <v>-999</v>
      </c>
      <c r="D435" s="2" t="s">
        <v>406</v>
      </c>
      <c r="E435" s="2">
        <v>47</v>
      </c>
      <c r="F435" s="2">
        <v>47</v>
      </c>
      <c r="G435" s="2">
        <v>276</v>
      </c>
      <c r="H435" s="2">
        <v>276</v>
      </c>
      <c r="I435" s="2">
        <v>0.1702898550724638</v>
      </c>
      <c r="J435" s="2">
        <v>0.1702898550724638</v>
      </c>
      <c r="K435" s="2">
        <v>0.1702898550724638</v>
      </c>
      <c r="L435" s="2">
        <v>1</v>
      </c>
      <c r="M435" s="2">
        <v>1</v>
      </c>
      <c r="N435" s="2">
        <v>1</v>
      </c>
      <c r="O435" s="2">
        <v>1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1</v>
      </c>
    </row>
    <row r="436" spans="1:21" s="3" customFormat="1" x14ac:dyDescent="0.25">
      <c r="A436" s="3" t="s">
        <v>176</v>
      </c>
      <c r="B436" s="3">
        <v>-999</v>
      </c>
      <c r="C436" s="3">
        <v>-999</v>
      </c>
      <c r="D436" s="3" t="s">
        <v>406</v>
      </c>
      <c r="E436" s="3">
        <v>47</v>
      </c>
      <c r="F436" s="3">
        <v>47</v>
      </c>
      <c r="G436" s="3">
        <v>276</v>
      </c>
      <c r="H436" s="3">
        <v>276</v>
      </c>
      <c r="I436" s="3">
        <v>0.1702898550724638</v>
      </c>
      <c r="J436" s="3">
        <v>0.1702898550724638</v>
      </c>
      <c r="K436" s="3">
        <v>0.1702898550724638</v>
      </c>
      <c r="L436" s="3">
        <v>1</v>
      </c>
      <c r="M436" s="3">
        <v>1</v>
      </c>
      <c r="N436" s="3">
        <v>1</v>
      </c>
      <c r="O436" s="3">
        <v>1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1</v>
      </c>
    </row>
    <row r="437" spans="1:21" s="2" customFormat="1" x14ac:dyDescent="0.25">
      <c r="A437" s="2" t="s">
        <v>177</v>
      </c>
      <c r="B437" s="2">
        <v>-999</v>
      </c>
      <c r="C437" s="2">
        <v>-999</v>
      </c>
      <c r="D437" s="2" t="s">
        <v>406</v>
      </c>
      <c r="E437" s="2">
        <v>47</v>
      </c>
      <c r="F437" s="2">
        <v>47</v>
      </c>
      <c r="G437" s="2">
        <v>276</v>
      </c>
      <c r="H437" s="2">
        <v>276</v>
      </c>
      <c r="I437" s="2">
        <v>0.1702898550724638</v>
      </c>
      <c r="J437" s="2">
        <v>0.1702898550724638</v>
      </c>
      <c r="K437" s="2">
        <v>0.1702898550724638</v>
      </c>
      <c r="L437" s="2">
        <v>1</v>
      </c>
      <c r="M437" s="2">
        <v>1</v>
      </c>
      <c r="N437" s="2">
        <v>1</v>
      </c>
      <c r="O437" s="2">
        <v>1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1</v>
      </c>
    </row>
    <row r="438" spans="1:21" s="3" customFormat="1" x14ac:dyDescent="0.25">
      <c r="A438" s="3" t="s">
        <v>178</v>
      </c>
      <c r="B438" s="3">
        <v>-999</v>
      </c>
      <c r="C438" s="3">
        <v>-999</v>
      </c>
      <c r="D438" s="3" t="s">
        <v>406</v>
      </c>
      <c r="E438" s="3">
        <v>47</v>
      </c>
      <c r="F438" s="3">
        <v>47</v>
      </c>
      <c r="G438" s="3">
        <v>276</v>
      </c>
      <c r="H438" s="3">
        <v>276</v>
      </c>
      <c r="I438" s="3">
        <v>0.1702898550724638</v>
      </c>
      <c r="J438" s="3">
        <v>0.1702898550724638</v>
      </c>
      <c r="K438" s="3">
        <v>0.1702898550724638</v>
      </c>
      <c r="L438" s="3">
        <v>1</v>
      </c>
      <c r="M438" s="3">
        <v>1</v>
      </c>
      <c r="N438" s="3">
        <v>1</v>
      </c>
      <c r="O438" s="3">
        <v>1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1</v>
      </c>
    </row>
    <row r="439" spans="1:21" s="2" customFormat="1" x14ac:dyDescent="0.25">
      <c r="A439" s="2" t="s">
        <v>179</v>
      </c>
      <c r="B439" s="2">
        <v>0</v>
      </c>
      <c r="C439" s="2">
        <v>0</v>
      </c>
      <c r="D439" s="2" t="s">
        <v>392</v>
      </c>
      <c r="E439" s="2">
        <v>47</v>
      </c>
      <c r="F439" s="2">
        <v>47</v>
      </c>
      <c r="G439" s="2">
        <v>276</v>
      </c>
      <c r="H439" s="2">
        <v>276</v>
      </c>
      <c r="I439" s="2">
        <v>0.1702898550724638</v>
      </c>
      <c r="J439" s="2">
        <v>0.1702898550724638</v>
      </c>
      <c r="K439" s="2">
        <v>0.1702898550724638</v>
      </c>
      <c r="L439" s="2">
        <v>1</v>
      </c>
      <c r="M439" s="2">
        <v>1</v>
      </c>
      <c r="N439" s="2">
        <v>1</v>
      </c>
      <c r="O439" s="2">
        <v>1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1</v>
      </c>
    </row>
    <row r="440" spans="1:21" s="3" customFormat="1" x14ac:dyDescent="0.25">
      <c r="A440" s="3" t="s">
        <v>180</v>
      </c>
      <c r="B440" s="3">
        <v>0</v>
      </c>
      <c r="C440" s="3">
        <v>0</v>
      </c>
      <c r="D440" s="3" t="s">
        <v>392</v>
      </c>
      <c r="E440" s="3">
        <v>47</v>
      </c>
      <c r="F440" s="3">
        <v>47</v>
      </c>
      <c r="G440" s="3">
        <v>276</v>
      </c>
      <c r="H440" s="3">
        <v>276</v>
      </c>
      <c r="I440" s="3">
        <v>0.1702898550724638</v>
      </c>
      <c r="J440" s="3">
        <v>0.1702898550724638</v>
      </c>
      <c r="K440" s="3">
        <v>0.1702898550724638</v>
      </c>
      <c r="L440" s="3">
        <v>1</v>
      </c>
      <c r="M440" s="3">
        <v>1</v>
      </c>
      <c r="N440" s="3">
        <v>1</v>
      </c>
      <c r="O440" s="3">
        <v>1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1</v>
      </c>
    </row>
    <row r="441" spans="1:21" s="2" customFormat="1" x14ac:dyDescent="0.25">
      <c r="A441" s="2" t="s">
        <v>181</v>
      </c>
      <c r="B441" s="2">
        <v>0</v>
      </c>
      <c r="C441" s="2">
        <v>0</v>
      </c>
      <c r="D441" s="2" t="s">
        <v>392</v>
      </c>
      <c r="E441" s="2">
        <v>47</v>
      </c>
      <c r="F441" s="2">
        <v>47</v>
      </c>
      <c r="G441" s="2">
        <v>276</v>
      </c>
      <c r="H441" s="2">
        <v>276</v>
      </c>
      <c r="I441" s="2">
        <v>0.1702898550724638</v>
      </c>
      <c r="J441" s="2">
        <v>0.1702898550724638</v>
      </c>
      <c r="K441" s="2">
        <v>0.1702898550724638</v>
      </c>
      <c r="L441" s="2">
        <v>1</v>
      </c>
      <c r="M441" s="2">
        <v>1</v>
      </c>
      <c r="N441" s="2">
        <v>1</v>
      </c>
      <c r="O441" s="2">
        <v>1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1</v>
      </c>
    </row>
    <row r="442" spans="1:21" s="3" customFormat="1" x14ac:dyDescent="0.25">
      <c r="A442" s="3" t="s">
        <v>182</v>
      </c>
      <c r="B442" s="3">
        <v>0</v>
      </c>
      <c r="C442" s="3">
        <v>0</v>
      </c>
      <c r="D442" s="3" t="s">
        <v>392</v>
      </c>
      <c r="E442" s="3">
        <v>47</v>
      </c>
      <c r="F442" s="3">
        <v>47</v>
      </c>
      <c r="G442" s="3">
        <v>276</v>
      </c>
      <c r="H442" s="3">
        <v>276</v>
      </c>
      <c r="I442" s="3">
        <v>0.1702898550724638</v>
      </c>
      <c r="J442" s="3">
        <v>0.1702898550724638</v>
      </c>
      <c r="K442" s="3">
        <v>0.1702898550724638</v>
      </c>
      <c r="L442" s="3">
        <v>1</v>
      </c>
      <c r="M442" s="3">
        <v>1</v>
      </c>
      <c r="N442" s="3">
        <v>1</v>
      </c>
      <c r="O442" s="3">
        <v>1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1</v>
      </c>
    </row>
    <row r="443" spans="1:21" s="2" customFormat="1" x14ac:dyDescent="0.25">
      <c r="A443" s="2" t="s">
        <v>183</v>
      </c>
      <c r="B443" s="2">
        <v>0</v>
      </c>
      <c r="C443" s="2">
        <v>0</v>
      </c>
      <c r="D443" s="2" t="s">
        <v>392</v>
      </c>
      <c r="E443" s="2">
        <v>47</v>
      </c>
      <c r="F443" s="2">
        <v>47</v>
      </c>
      <c r="G443" s="2">
        <v>276</v>
      </c>
      <c r="H443" s="2">
        <v>276</v>
      </c>
      <c r="I443" s="2">
        <v>0.1702898550724638</v>
      </c>
      <c r="J443" s="2">
        <v>0.1702898550724638</v>
      </c>
      <c r="K443" s="2">
        <v>0.1702898550724638</v>
      </c>
      <c r="L443" s="2">
        <v>1</v>
      </c>
      <c r="M443" s="2">
        <v>1</v>
      </c>
      <c r="N443" s="2">
        <v>1</v>
      </c>
      <c r="O443" s="2">
        <v>1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1</v>
      </c>
    </row>
    <row r="444" spans="1:21" s="3" customFormat="1" x14ac:dyDescent="0.25">
      <c r="A444" s="3" t="s">
        <v>184</v>
      </c>
      <c r="B444" s="3">
        <v>0</v>
      </c>
      <c r="C444" s="3">
        <v>0</v>
      </c>
      <c r="D444" s="3" t="s">
        <v>392</v>
      </c>
      <c r="E444" s="3">
        <v>47</v>
      </c>
      <c r="F444" s="3">
        <v>47</v>
      </c>
      <c r="G444" s="3">
        <v>276</v>
      </c>
      <c r="H444" s="3">
        <v>276</v>
      </c>
      <c r="I444" s="3">
        <v>0.1702898550724638</v>
      </c>
      <c r="J444" s="3">
        <v>0.1702898550724638</v>
      </c>
      <c r="K444" s="3">
        <v>0.1702898550724638</v>
      </c>
      <c r="L444" s="3">
        <v>1</v>
      </c>
      <c r="M444" s="3">
        <v>1</v>
      </c>
      <c r="N444" s="3">
        <v>1</v>
      </c>
      <c r="O444" s="3">
        <v>1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1</v>
      </c>
    </row>
    <row r="445" spans="1:21" s="2" customFormat="1" x14ac:dyDescent="0.25">
      <c r="A445" s="2" t="s">
        <v>185</v>
      </c>
      <c r="B445" s="2">
        <v>0</v>
      </c>
      <c r="C445" s="2">
        <v>0</v>
      </c>
      <c r="D445" s="2" t="s">
        <v>392</v>
      </c>
      <c r="E445" s="2">
        <v>47</v>
      </c>
      <c r="F445" s="2">
        <v>47</v>
      </c>
      <c r="G445" s="2">
        <v>276</v>
      </c>
      <c r="H445" s="2">
        <v>276</v>
      </c>
      <c r="I445" s="2">
        <v>0.1702898550724638</v>
      </c>
      <c r="J445" s="2">
        <v>0.1702898550724638</v>
      </c>
      <c r="K445" s="2">
        <v>0.1702898550724638</v>
      </c>
      <c r="L445" s="2">
        <v>1</v>
      </c>
      <c r="M445" s="2">
        <v>1</v>
      </c>
      <c r="N445" s="2">
        <v>1</v>
      </c>
      <c r="O445" s="2">
        <v>1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1</v>
      </c>
    </row>
    <row r="446" spans="1:21" s="3" customFormat="1" x14ac:dyDescent="0.25">
      <c r="A446" s="3" t="s">
        <v>186</v>
      </c>
      <c r="B446" s="3">
        <v>-999</v>
      </c>
      <c r="C446" s="3">
        <v>-999</v>
      </c>
      <c r="D446" s="3" t="s">
        <v>406</v>
      </c>
      <c r="E446" s="3">
        <v>47</v>
      </c>
      <c r="F446" s="3">
        <v>47</v>
      </c>
      <c r="G446" s="3">
        <v>276</v>
      </c>
      <c r="H446" s="3">
        <v>276</v>
      </c>
      <c r="I446" s="3">
        <v>0.1702898550724638</v>
      </c>
      <c r="J446" s="3">
        <v>0.1702898550724638</v>
      </c>
      <c r="K446" s="3">
        <v>0.1702898550724638</v>
      </c>
      <c r="L446" s="3">
        <v>1</v>
      </c>
      <c r="M446" s="3">
        <v>1</v>
      </c>
      <c r="N446" s="3">
        <v>1</v>
      </c>
      <c r="O446" s="3">
        <v>1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1</v>
      </c>
    </row>
    <row r="447" spans="1:21" s="2" customFormat="1" x14ac:dyDescent="0.25">
      <c r="A447" s="2" t="s">
        <v>187</v>
      </c>
      <c r="B447" s="2">
        <v>-999</v>
      </c>
      <c r="C447" s="2">
        <v>-999</v>
      </c>
      <c r="D447" s="2" t="s">
        <v>406</v>
      </c>
      <c r="E447" s="2">
        <v>47</v>
      </c>
      <c r="F447" s="2">
        <v>47</v>
      </c>
      <c r="G447" s="2">
        <v>276</v>
      </c>
      <c r="H447" s="2">
        <v>276</v>
      </c>
      <c r="I447" s="2">
        <v>0.1702898550724638</v>
      </c>
      <c r="J447" s="2">
        <v>0.1702898550724638</v>
      </c>
      <c r="K447" s="2">
        <v>0.1702898550724638</v>
      </c>
      <c r="L447" s="2">
        <v>1</v>
      </c>
      <c r="M447" s="2">
        <v>1</v>
      </c>
      <c r="N447" s="2">
        <v>1</v>
      </c>
      <c r="O447" s="2">
        <v>1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1</v>
      </c>
    </row>
    <row r="448" spans="1:21" s="3" customFormat="1" x14ac:dyDescent="0.25">
      <c r="A448" s="3" t="s">
        <v>188</v>
      </c>
      <c r="B448" s="3">
        <v>-999</v>
      </c>
      <c r="C448" s="3">
        <v>-999</v>
      </c>
      <c r="D448" s="3" t="s">
        <v>406</v>
      </c>
      <c r="E448" s="3">
        <v>47</v>
      </c>
      <c r="F448" s="3">
        <v>47</v>
      </c>
      <c r="G448" s="3">
        <v>276</v>
      </c>
      <c r="H448" s="3">
        <v>276</v>
      </c>
      <c r="I448" s="3">
        <v>0.1702898550724638</v>
      </c>
      <c r="J448" s="3">
        <v>0.1702898550724638</v>
      </c>
      <c r="K448" s="3">
        <v>0.1702898550724638</v>
      </c>
      <c r="L448" s="3">
        <v>1</v>
      </c>
      <c r="M448" s="3">
        <v>1</v>
      </c>
      <c r="N448" s="3">
        <v>1</v>
      </c>
      <c r="O448" s="3">
        <v>1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1</v>
      </c>
    </row>
    <row r="449" spans="1:21" s="2" customFormat="1" x14ac:dyDescent="0.25">
      <c r="A449" s="2" t="s">
        <v>189</v>
      </c>
      <c r="B449" s="2">
        <v>-999</v>
      </c>
      <c r="C449" s="2">
        <v>-999</v>
      </c>
      <c r="D449" s="2" t="s">
        <v>406</v>
      </c>
      <c r="E449" s="2">
        <v>47</v>
      </c>
      <c r="F449" s="2">
        <v>47</v>
      </c>
      <c r="G449" s="2">
        <v>276</v>
      </c>
      <c r="H449" s="2">
        <v>276</v>
      </c>
      <c r="I449" s="2">
        <v>0.1702898550724638</v>
      </c>
      <c r="J449" s="2">
        <v>0.1702898550724638</v>
      </c>
      <c r="K449" s="2">
        <v>0.1702898550724638</v>
      </c>
      <c r="L449" s="2">
        <v>1</v>
      </c>
      <c r="M449" s="2">
        <v>1</v>
      </c>
      <c r="N449" s="2">
        <v>1</v>
      </c>
      <c r="O449" s="2">
        <v>1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1</v>
      </c>
    </row>
    <row r="450" spans="1:21" s="3" customFormat="1" x14ac:dyDescent="0.25">
      <c r="A450" s="3" t="s">
        <v>190</v>
      </c>
      <c r="B450" s="3">
        <v>-999</v>
      </c>
      <c r="C450" s="3">
        <v>-999</v>
      </c>
      <c r="D450" s="3" t="s">
        <v>406</v>
      </c>
      <c r="E450" s="3">
        <v>47</v>
      </c>
      <c r="F450" s="3">
        <v>47</v>
      </c>
      <c r="G450" s="3">
        <v>276</v>
      </c>
      <c r="H450" s="3">
        <v>276</v>
      </c>
      <c r="I450" s="3">
        <v>0.1702898550724638</v>
      </c>
      <c r="J450" s="3">
        <v>0.1702898550724638</v>
      </c>
      <c r="K450" s="3">
        <v>0.1702898550724638</v>
      </c>
      <c r="L450" s="3">
        <v>1</v>
      </c>
      <c r="M450" s="3">
        <v>1</v>
      </c>
      <c r="N450" s="3">
        <v>1</v>
      </c>
      <c r="O450" s="3">
        <v>1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1</v>
      </c>
    </row>
    <row r="451" spans="1:21" s="2" customFormat="1" x14ac:dyDescent="0.25">
      <c r="A451" s="2" t="s">
        <v>191</v>
      </c>
      <c r="B451" s="2">
        <v>-999</v>
      </c>
      <c r="C451" s="2">
        <v>-999</v>
      </c>
      <c r="D451" s="2" t="s">
        <v>406</v>
      </c>
      <c r="E451" s="2">
        <v>47</v>
      </c>
      <c r="F451" s="2">
        <v>47</v>
      </c>
      <c r="G451" s="2">
        <v>276</v>
      </c>
      <c r="H451" s="2">
        <v>276</v>
      </c>
      <c r="I451" s="2">
        <v>0.1702898550724638</v>
      </c>
      <c r="J451" s="2">
        <v>0.1702898550724638</v>
      </c>
      <c r="K451" s="2">
        <v>0.1702898550724638</v>
      </c>
      <c r="L451" s="2">
        <v>1</v>
      </c>
      <c r="M451" s="2">
        <v>1</v>
      </c>
      <c r="N451" s="2">
        <v>1</v>
      </c>
      <c r="O451" s="2">
        <v>1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1</v>
      </c>
    </row>
    <row r="452" spans="1:21" s="3" customFormat="1" x14ac:dyDescent="0.25">
      <c r="A452" s="3" t="s">
        <v>192</v>
      </c>
      <c r="B452" s="3">
        <v>-999</v>
      </c>
      <c r="C452" s="3">
        <v>-999</v>
      </c>
      <c r="D452" s="3" t="s">
        <v>406</v>
      </c>
      <c r="E452" s="3">
        <v>47</v>
      </c>
      <c r="F452" s="3">
        <v>47</v>
      </c>
      <c r="G452" s="3">
        <v>276</v>
      </c>
      <c r="H452" s="3">
        <v>276</v>
      </c>
      <c r="I452" s="3">
        <v>0.1702898550724638</v>
      </c>
      <c r="J452" s="3">
        <v>0.1702898550724638</v>
      </c>
      <c r="K452" s="3">
        <v>0.1702898550724638</v>
      </c>
      <c r="L452" s="3">
        <v>1</v>
      </c>
      <c r="M452" s="3">
        <v>1</v>
      </c>
      <c r="N452" s="3">
        <v>1</v>
      </c>
      <c r="O452" s="3">
        <v>1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1</v>
      </c>
    </row>
    <row r="453" spans="1:21" s="2" customFormat="1" x14ac:dyDescent="0.25">
      <c r="A453" s="2" t="s">
        <v>193</v>
      </c>
      <c r="B453" s="2">
        <v>-999</v>
      </c>
      <c r="C453" s="2">
        <v>-999</v>
      </c>
      <c r="D453" s="2" t="s">
        <v>406</v>
      </c>
      <c r="E453" s="2">
        <v>47</v>
      </c>
      <c r="F453" s="2">
        <v>47</v>
      </c>
      <c r="G453" s="2">
        <v>276</v>
      </c>
      <c r="H453" s="2">
        <v>276</v>
      </c>
      <c r="I453" s="2">
        <v>0.1702898550724638</v>
      </c>
      <c r="J453" s="2">
        <v>0.1702898550724638</v>
      </c>
      <c r="K453" s="2">
        <v>0.1702898550724638</v>
      </c>
      <c r="L453" s="2">
        <v>1</v>
      </c>
      <c r="M453" s="2">
        <v>1</v>
      </c>
      <c r="N453" s="2">
        <v>1</v>
      </c>
      <c r="O453" s="2">
        <v>1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1</v>
      </c>
    </row>
    <row r="454" spans="1:21" s="3" customFormat="1" x14ac:dyDescent="0.25">
      <c r="A454" s="3" t="s">
        <v>194</v>
      </c>
      <c r="B454" s="3">
        <v>0</v>
      </c>
      <c r="C454" s="3">
        <v>0</v>
      </c>
      <c r="D454" s="3" t="s">
        <v>392</v>
      </c>
      <c r="E454" s="3">
        <v>47</v>
      </c>
      <c r="F454" s="3">
        <v>47</v>
      </c>
      <c r="G454" s="3">
        <v>276</v>
      </c>
      <c r="H454" s="3">
        <v>276</v>
      </c>
      <c r="I454" s="3">
        <v>0.1702898550724638</v>
      </c>
      <c r="J454" s="3">
        <v>0.1702898550724638</v>
      </c>
      <c r="K454" s="3">
        <v>0.1702898550724638</v>
      </c>
      <c r="L454" s="3">
        <v>1</v>
      </c>
      <c r="M454" s="3">
        <v>1</v>
      </c>
      <c r="N454" s="3">
        <v>1</v>
      </c>
      <c r="O454" s="3">
        <v>1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1</v>
      </c>
    </row>
    <row r="455" spans="1:21" s="2" customFormat="1" x14ac:dyDescent="0.25">
      <c r="A455" s="2" t="s">
        <v>195</v>
      </c>
      <c r="B455" s="2">
        <v>0</v>
      </c>
      <c r="C455" s="2">
        <v>0</v>
      </c>
      <c r="D455" s="2" t="s">
        <v>392</v>
      </c>
      <c r="E455" s="2">
        <v>47</v>
      </c>
      <c r="F455" s="2">
        <v>47</v>
      </c>
      <c r="G455" s="2">
        <v>276</v>
      </c>
      <c r="H455" s="2">
        <v>276</v>
      </c>
      <c r="I455" s="2">
        <v>0.1702898550724638</v>
      </c>
      <c r="J455" s="2">
        <v>0.1702898550724638</v>
      </c>
      <c r="K455" s="2">
        <v>0.1702898550724638</v>
      </c>
      <c r="L455" s="2">
        <v>1</v>
      </c>
      <c r="M455" s="2">
        <v>1</v>
      </c>
      <c r="N455" s="2">
        <v>1</v>
      </c>
      <c r="O455" s="2">
        <v>1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1</v>
      </c>
    </row>
    <row r="456" spans="1:21" s="3" customFormat="1" x14ac:dyDescent="0.25">
      <c r="A456" s="3" t="s">
        <v>196</v>
      </c>
      <c r="B456" s="3">
        <v>0</v>
      </c>
      <c r="C456" s="3">
        <v>0</v>
      </c>
      <c r="D456" s="3" t="s">
        <v>392</v>
      </c>
      <c r="E456" s="3">
        <v>47</v>
      </c>
      <c r="F456" s="3">
        <v>47</v>
      </c>
      <c r="G456" s="3">
        <v>276</v>
      </c>
      <c r="H456" s="3">
        <v>276</v>
      </c>
      <c r="I456" s="3">
        <v>0.1702898550724638</v>
      </c>
      <c r="J456" s="3">
        <v>0.1702898550724638</v>
      </c>
      <c r="K456" s="3">
        <v>0.1702898550724638</v>
      </c>
      <c r="L456" s="3">
        <v>1</v>
      </c>
      <c r="M456" s="3">
        <v>1</v>
      </c>
      <c r="N456" s="3">
        <v>1</v>
      </c>
      <c r="O456" s="3">
        <v>1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1</v>
      </c>
    </row>
    <row r="457" spans="1:21" s="2" customFormat="1" x14ac:dyDescent="0.25">
      <c r="A457" s="2" t="s">
        <v>197</v>
      </c>
      <c r="B457" s="2">
        <v>0</v>
      </c>
      <c r="C457" s="2">
        <v>0</v>
      </c>
      <c r="D457" s="2" t="s">
        <v>392</v>
      </c>
      <c r="E457" s="2">
        <v>47</v>
      </c>
      <c r="F457" s="2">
        <v>47</v>
      </c>
      <c r="G457" s="2">
        <v>276</v>
      </c>
      <c r="H457" s="2">
        <v>276</v>
      </c>
      <c r="I457" s="2">
        <v>0.1702898550724638</v>
      </c>
      <c r="J457" s="2">
        <v>0.1702898550724638</v>
      </c>
      <c r="K457" s="2">
        <v>0.1702898550724638</v>
      </c>
      <c r="L457" s="2">
        <v>1</v>
      </c>
      <c r="M457" s="2">
        <v>1</v>
      </c>
      <c r="N457" s="2">
        <v>1</v>
      </c>
      <c r="O457" s="2">
        <v>1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1</v>
      </c>
    </row>
    <row r="458" spans="1:21" s="3" customFormat="1" x14ac:dyDescent="0.25">
      <c r="A458" s="3" t="s">
        <v>198</v>
      </c>
      <c r="B458" s="3">
        <v>0</v>
      </c>
      <c r="C458" s="3">
        <v>0</v>
      </c>
      <c r="D458" s="3" t="s">
        <v>392</v>
      </c>
      <c r="E458" s="3">
        <v>47</v>
      </c>
      <c r="F458" s="3">
        <v>47</v>
      </c>
      <c r="G458" s="3">
        <v>276</v>
      </c>
      <c r="H458" s="3">
        <v>276</v>
      </c>
      <c r="I458" s="3">
        <v>0.1702898550724638</v>
      </c>
      <c r="J458" s="3">
        <v>0.1702898550724638</v>
      </c>
      <c r="K458" s="3">
        <v>0.1702898550724638</v>
      </c>
      <c r="L458" s="3">
        <v>1</v>
      </c>
      <c r="M458" s="3">
        <v>1</v>
      </c>
      <c r="N458" s="3">
        <v>1</v>
      </c>
      <c r="O458" s="3">
        <v>1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1</v>
      </c>
    </row>
    <row r="459" spans="1:21" s="2" customFormat="1" x14ac:dyDescent="0.25">
      <c r="A459" s="2" t="s">
        <v>199</v>
      </c>
      <c r="B459" s="2">
        <v>0</v>
      </c>
      <c r="C459" s="2">
        <v>0</v>
      </c>
      <c r="D459" s="2" t="s">
        <v>392</v>
      </c>
      <c r="E459" s="2">
        <v>47</v>
      </c>
      <c r="F459" s="2">
        <v>47</v>
      </c>
      <c r="G459" s="2">
        <v>276</v>
      </c>
      <c r="H459" s="2">
        <v>276</v>
      </c>
      <c r="I459" s="2">
        <v>0.1702898550724638</v>
      </c>
      <c r="J459" s="2">
        <v>0.1702898550724638</v>
      </c>
      <c r="K459" s="2">
        <v>0.1702898550724638</v>
      </c>
      <c r="L459" s="2">
        <v>1</v>
      </c>
      <c r="M459" s="2">
        <v>1</v>
      </c>
      <c r="N459" s="2">
        <v>1</v>
      </c>
      <c r="O459" s="2">
        <v>1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1</v>
      </c>
    </row>
    <row r="460" spans="1:21" s="3" customFormat="1" x14ac:dyDescent="0.25">
      <c r="A460" s="3" t="s">
        <v>200</v>
      </c>
      <c r="B460" s="3">
        <v>0</v>
      </c>
      <c r="C460" s="3">
        <v>0</v>
      </c>
      <c r="D460" s="3" t="s">
        <v>392</v>
      </c>
      <c r="E460" s="3">
        <v>47</v>
      </c>
      <c r="F460" s="3">
        <v>47</v>
      </c>
      <c r="G460" s="3">
        <v>276</v>
      </c>
      <c r="H460" s="3">
        <v>276</v>
      </c>
      <c r="I460" s="3">
        <v>0.1702898550724638</v>
      </c>
      <c r="J460" s="3">
        <v>0.1702898550724638</v>
      </c>
      <c r="K460" s="3">
        <v>0.1702898550724638</v>
      </c>
      <c r="L460" s="3">
        <v>1</v>
      </c>
      <c r="M460" s="3">
        <v>1</v>
      </c>
      <c r="N460" s="3">
        <v>1</v>
      </c>
      <c r="O460" s="3">
        <v>1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1</v>
      </c>
    </row>
    <row r="461" spans="1:21" s="2" customFormat="1" x14ac:dyDescent="0.25">
      <c r="A461" s="2" t="s">
        <v>201</v>
      </c>
      <c r="B461" s="2">
        <v>0</v>
      </c>
      <c r="C461" s="2">
        <v>0</v>
      </c>
      <c r="D461" s="2" t="s">
        <v>392</v>
      </c>
      <c r="E461" s="2">
        <v>47</v>
      </c>
      <c r="F461" s="2">
        <v>47</v>
      </c>
      <c r="G461" s="2">
        <v>276</v>
      </c>
      <c r="H461" s="2">
        <v>276</v>
      </c>
      <c r="I461" s="2">
        <v>0.1702898550724638</v>
      </c>
      <c r="J461" s="2">
        <v>0.1702898550724638</v>
      </c>
      <c r="K461" s="2">
        <v>0.1702898550724638</v>
      </c>
      <c r="L461" s="2">
        <v>1</v>
      </c>
      <c r="M461" s="2">
        <v>1</v>
      </c>
      <c r="N461" s="2">
        <v>1</v>
      </c>
      <c r="O461" s="2">
        <v>1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1</v>
      </c>
    </row>
    <row r="462" spans="1:21" s="3" customFormat="1" x14ac:dyDescent="0.25">
      <c r="A462" s="3" t="s">
        <v>202</v>
      </c>
      <c r="B462" s="3">
        <v>0</v>
      </c>
      <c r="C462" s="3">
        <v>0</v>
      </c>
      <c r="D462" s="3" t="s">
        <v>392</v>
      </c>
      <c r="E462" s="3">
        <v>47</v>
      </c>
      <c r="F462" s="3">
        <v>47</v>
      </c>
      <c r="G462" s="3">
        <v>276</v>
      </c>
      <c r="H462" s="3">
        <v>276</v>
      </c>
      <c r="I462" s="3">
        <v>0.1702898550724638</v>
      </c>
      <c r="J462" s="3">
        <v>0.1702898550724638</v>
      </c>
      <c r="K462" s="3">
        <v>0.1702898550724638</v>
      </c>
      <c r="L462" s="3">
        <v>1</v>
      </c>
      <c r="M462" s="3">
        <v>1</v>
      </c>
      <c r="N462" s="3">
        <v>1</v>
      </c>
      <c r="O462" s="3">
        <v>1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1</v>
      </c>
    </row>
    <row r="463" spans="1:21" s="2" customFormat="1" x14ac:dyDescent="0.25">
      <c r="A463" s="2" t="s">
        <v>203</v>
      </c>
      <c r="B463" s="2">
        <v>0</v>
      </c>
      <c r="C463" s="2">
        <v>0</v>
      </c>
      <c r="D463" s="2" t="s">
        <v>392</v>
      </c>
      <c r="E463" s="2">
        <v>47</v>
      </c>
      <c r="F463" s="2">
        <v>47</v>
      </c>
      <c r="G463" s="2">
        <v>276</v>
      </c>
      <c r="H463" s="2">
        <v>276</v>
      </c>
      <c r="I463" s="2">
        <v>0.1702898550724638</v>
      </c>
      <c r="J463" s="2">
        <v>0.1702898550724638</v>
      </c>
      <c r="K463" s="2">
        <v>0.1702898550724638</v>
      </c>
      <c r="L463" s="2">
        <v>1</v>
      </c>
      <c r="M463" s="2">
        <v>1</v>
      </c>
      <c r="N463" s="2">
        <v>1</v>
      </c>
      <c r="O463" s="2">
        <v>1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1</v>
      </c>
    </row>
    <row r="464" spans="1:21" s="3" customFormat="1" x14ac:dyDescent="0.25">
      <c r="A464" s="3" t="s">
        <v>204</v>
      </c>
      <c r="B464" s="3">
        <v>0</v>
      </c>
      <c r="C464" s="3">
        <v>0</v>
      </c>
      <c r="D464" s="3" t="s">
        <v>392</v>
      </c>
      <c r="E464" s="3">
        <v>47</v>
      </c>
      <c r="F464" s="3">
        <v>47</v>
      </c>
      <c r="G464" s="3">
        <v>276</v>
      </c>
      <c r="H464" s="3">
        <v>276</v>
      </c>
      <c r="I464" s="3">
        <v>0.1702898550724638</v>
      </c>
      <c r="J464" s="3">
        <v>0.1702898550724638</v>
      </c>
      <c r="K464" s="3">
        <v>0.1702898550724638</v>
      </c>
      <c r="L464" s="3">
        <v>1</v>
      </c>
      <c r="M464" s="3">
        <v>1</v>
      </c>
      <c r="N464" s="3">
        <v>1</v>
      </c>
      <c r="O464" s="3">
        <v>1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1</v>
      </c>
    </row>
    <row r="465" spans="1:21" s="2" customFormat="1" x14ac:dyDescent="0.25">
      <c r="A465" s="2" t="s">
        <v>205</v>
      </c>
      <c r="B465" s="2">
        <v>0</v>
      </c>
      <c r="C465" s="2">
        <v>0</v>
      </c>
      <c r="D465" s="2" t="s">
        <v>392</v>
      </c>
      <c r="E465" s="2">
        <v>47</v>
      </c>
      <c r="F465" s="2">
        <v>47</v>
      </c>
      <c r="G465" s="2">
        <v>276</v>
      </c>
      <c r="H465" s="2">
        <v>276</v>
      </c>
      <c r="I465" s="2">
        <v>0.1702898550724638</v>
      </c>
      <c r="J465" s="2">
        <v>0.1702898550724638</v>
      </c>
      <c r="K465" s="2">
        <v>0.1702898550724638</v>
      </c>
      <c r="L465" s="2">
        <v>1</v>
      </c>
      <c r="M465" s="2">
        <v>1</v>
      </c>
      <c r="N465" s="2">
        <v>1</v>
      </c>
      <c r="O465" s="2">
        <v>1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1</v>
      </c>
    </row>
    <row r="466" spans="1:21" s="3" customFormat="1" x14ac:dyDescent="0.25">
      <c r="A466" s="3" t="s">
        <v>206</v>
      </c>
      <c r="B466" s="3">
        <v>0</v>
      </c>
      <c r="C466" s="3">
        <v>0</v>
      </c>
      <c r="D466" s="3" t="s">
        <v>392</v>
      </c>
      <c r="E466" s="3">
        <v>47</v>
      </c>
      <c r="F466" s="3">
        <v>47</v>
      </c>
      <c r="G466" s="3">
        <v>276</v>
      </c>
      <c r="H466" s="3">
        <v>276</v>
      </c>
      <c r="I466" s="3">
        <v>0.1702898550724638</v>
      </c>
      <c r="J466" s="3">
        <v>0.1702898550724638</v>
      </c>
      <c r="K466" s="3">
        <v>0.1702898550724638</v>
      </c>
      <c r="L466" s="3">
        <v>1</v>
      </c>
      <c r="M466" s="3">
        <v>1</v>
      </c>
      <c r="N466" s="3">
        <v>1</v>
      </c>
      <c r="O466" s="3">
        <v>1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1</v>
      </c>
    </row>
    <row r="467" spans="1:21" s="2" customFormat="1" x14ac:dyDescent="0.25">
      <c r="A467" s="2" t="s">
        <v>207</v>
      </c>
      <c r="B467" s="2">
        <v>-999</v>
      </c>
      <c r="C467" s="2">
        <v>-999</v>
      </c>
      <c r="D467" s="2" t="s">
        <v>406</v>
      </c>
      <c r="E467" s="2">
        <v>47</v>
      </c>
      <c r="F467" s="2">
        <v>47</v>
      </c>
      <c r="G467" s="2">
        <v>276</v>
      </c>
      <c r="H467" s="2">
        <v>276</v>
      </c>
      <c r="I467" s="2">
        <v>0.1702898550724638</v>
      </c>
      <c r="J467" s="2">
        <v>0.1702898550724638</v>
      </c>
      <c r="K467" s="2">
        <v>0.1702898550724638</v>
      </c>
      <c r="L467" s="2">
        <v>1</v>
      </c>
      <c r="M467" s="2">
        <v>1</v>
      </c>
      <c r="N467" s="2">
        <v>1</v>
      </c>
      <c r="O467" s="2">
        <v>1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1</v>
      </c>
    </row>
    <row r="468" spans="1:21" s="3" customFormat="1" x14ac:dyDescent="0.25">
      <c r="A468" s="3" t="s">
        <v>208</v>
      </c>
      <c r="B468" s="3">
        <v>0</v>
      </c>
      <c r="C468" s="3">
        <v>0</v>
      </c>
      <c r="D468" s="3" t="s">
        <v>392</v>
      </c>
      <c r="E468" s="3">
        <v>47</v>
      </c>
      <c r="F468" s="3">
        <v>47</v>
      </c>
      <c r="G468" s="3">
        <v>276</v>
      </c>
      <c r="H468" s="3">
        <v>276</v>
      </c>
      <c r="I468" s="3">
        <v>0.1702898550724638</v>
      </c>
      <c r="J468" s="3">
        <v>0.1702898550724638</v>
      </c>
      <c r="K468" s="3">
        <v>0.1702898550724638</v>
      </c>
      <c r="L468" s="3">
        <v>1</v>
      </c>
      <c r="M468" s="3">
        <v>1</v>
      </c>
      <c r="N468" s="3">
        <v>1</v>
      </c>
      <c r="O468" s="3">
        <v>1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1</v>
      </c>
    </row>
    <row r="469" spans="1:21" s="2" customFormat="1" x14ac:dyDescent="0.25">
      <c r="A469" s="2" t="s">
        <v>209</v>
      </c>
      <c r="B469" s="2">
        <v>0</v>
      </c>
      <c r="C469" s="2">
        <v>0</v>
      </c>
      <c r="D469" s="2" t="s">
        <v>392</v>
      </c>
      <c r="E469" s="2">
        <v>47</v>
      </c>
      <c r="F469" s="2">
        <v>47</v>
      </c>
      <c r="G469" s="2">
        <v>276</v>
      </c>
      <c r="H469" s="2">
        <v>276</v>
      </c>
      <c r="I469" s="2">
        <v>0.1702898550724638</v>
      </c>
      <c r="J469" s="2">
        <v>0.1702898550724638</v>
      </c>
      <c r="K469" s="2">
        <v>0.1702898550724638</v>
      </c>
      <c r="L469" s="2">
        <v>1</v>
      </c>
      <c r="M469" s="2">
        <v>1</v>
      </c>
      <c r="N469" s="2">
        <v>1</v>
      </c>
      <c r="O469" s="2">
        <v>1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1</v>
      </c>
    </row>
    <row r="470" spans="1:21" s="3" customFormat="1" x14ac:dyDescent="0.25">
      <c r="A470" s="3" t="s">
        <v>210</v>
      </c>
      <c r="B470" s="3">
        <v>0</v>
      </c>
      <c r="C470" s="3">
        <v>0</v>
      </c>
      <c r="D470" s="3" t="s">
        <v>392</v>
      </c>
      <c r="E470" s="3">
        <v>47</v>
      </c>
      <c r="F470" s="3">
        <v>47</v>
      </c>
      <c r="G470" s="3">
        <v>276</v>
      </c>
      <c r="H470" s="3">
        <v>276</v>
      </c>
      <c r="I470" s="3">
        <v>0.1702898550724638</v>
      </c>
      <c r="J470" s="3">
        <v>0.1702898550724638</v>
      </c>
      <c r="K470" s="3">
        <v>0.1702898550724638</v>
      </c>
      <c r="L470" s="3">
        <v>1</v>
      </c>
      <c r="M470" s="3">
        <v>1</v>
      </c>
      <c r="N470" s="3">
        <v>1</v>
      </c>
      <c r="O470" s="3">
        <v>1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1</v>
      </c>
    </row>
    <row r="471" spans="1:21" s="2" customFormat="1" x14ac:dyDescent="0.25">
      <c r="A471" s="2" t="s">
        <v>211</v>
      </c>
      <c r="B471" s="2">
        <v>0</v>
      </c>
      <c r="C471" s="2">
        <v>0</v>
      </c>
      <c r="D471" s="2" t="s">
        <v>392</v>
      </c>
      <c r="E471" s="2">
        <v>47</v>
      </c>
      <c r="F471" s="2">
        <v>47</v>
      </c>
      <c r="G471" s="2">
        <v>276</v>
      </c>
      <c r="H471" s="2">
        <v>276</v>
      </c>
      <c r="I471" s="2">
        <v>0.1702898550724638</v>
      </c>
      <c r="J471" s="2">
        <v>0.1702898550724638</v>
      </c>
      <c r="K471" s="2">
        <v>0.1702898550724638</v>
      </c>
      <c r="L471" s="2">
        <v>1</v>
      </c>
      <c r="M471" s="2">
        <v>1</v>
      </c>
      <c r="N471" s="2">
        <v>1</v>
      </c>
      <c r="O471" s="2">
        <v>1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1</v>
      </c>
    </row>
    <row r="472" spans="1:21" s="3" customFormat="1" x14ac:dyDescent="0.25">
      <c r="A472" s="3" t="s">
        <v>212</v>
      </c>
      <c r="B472" s="3">
        <v>0</v>
      </c>
      <c r="C472" s="3">
        <v>0</v>
      </c>
      <c r="D472" s="3" t="s">
        <v>392</v>
      </c>
      <c r="E472" s="3">
        <v>47</v>
      </c>
      <c r="F472" s="3">
        <v>47</v>
      </c>
      <c r="G472" s="3">
        <v>276</v>
      </c>
      <c r="H472" s="3">
        <v>276</v>
      </c>
      <c r="I472" s="3">
        <v>0.1702898550724638</v>
      </c>
      <c r="J472" s="3">
        <v>0.1702898550724638</v>
      </c>
      <c r="K472" s="3">
        <v>0.1702898550724638</v>
      </c>
      <c r="L472" s="3">
        <v>1</v>
      </c>
      <c r="M472" s="3">
        <v>1</v>
      </c>
      <c r="N472" s="3">
        <v>1</v>
      </c>
      <c r="O472" s="3">
        <v>1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1</v>
      </c>
    </row>
    <row r="473" spans="1:21" s="2" customFormat="1" x14ac:dyDescent="0.25">
      <c r="A473" s="2" t="s">
        <v>213</v>
      </c>
      <c r="B473" s="2">
        <v>0</v>
      </c>
      <c r="C473" s="2">
        <v>0</v>
      </c>
      <c r="D473" s="2" t="s">
        <v>392</v>
      </c>
      <c r="E473" s="2">
        <v>47</v>
      </c>
      <c r="F473" s="2">
        <v>47</v>
      </c>
      <c r="G473" s="2">
        <v>276</v>
      </c>
      <c r="H473" s="2">
        <v>276</v>
      </c>
      <c r="I473" s="2">
        <v>0.1702898550724638</v>
      </c>
      <c r="J473" s="2">
        <v>0.1702898550724638</v>
      </c>
      <c r="K473" s="2">
        <v>0.1702898550724638</v>
      </c>
      <c r="L473" s="2">
        <v>1</v>
      </c>
      <c r="M473" s="2">
        <v>1</v>
      </c>
      <c r="N473" s="2">
        <v>1</v>
      </c>
      <c r="O473" s="2">
        <v>1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1</v>
      </c>
    </row>
    <row r="474" spans="1:21" s="3" customFormat="1" x14ac:dyDescent="0.25">
      <c r="A474" s="3" t="s">
        <v>214</v>
      </c>
      <c r="B474" s="3">
        <v>0</v>
      </c>
      <c r="C474" s="3">
        <v>0</v>
      </c>
      <c r="D474" s="3" t="s">
        <v>392</v>
      </c>
      <c r="E474" s="3">
        <v>47</v>
      </c>
      <c r="F474" s="3">
        <v>47</v>
      </c>
      <c r="G474" s="3">
        <v>276</v>
      </c>
      <c r="H474" s="3">
        <v>276</v>
      </c>
      <c r="I474" s="3">
        <v>0.1702898550724638</v>
      </c>
      <c r="J474" s="3">
        <v>0.1702898550724638</v>
      </c>
      <c r="K474" s="3">
        <v>0.1702898550724638</v>
      </c>
      <c r="L474" s="3">
        <v>1</v>
      </c>
      <c r="M474" s="3">
        <v>1</v>
      </c>
      <c r="N474" s="3">
        <v>1</v>
      </c>
      <c r="O474" s="3">
        <v>1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1</v>
      </c>
    </row>
    <row r="475" spans="1:21" s="2" customFormat="1" x14ac:dyDescent="0.25">
      <c r="A475" s="2" t="s">
        <v>215</v>
      </c>
      <c r="B475" s="2">
        <v>0</v>
      </c>
      <c r="C475" s="2">
        <v>0</v>
      </c>
      <c r="D475" s="2" t="s">
        <v>392</v>
      </c>
      <c r="E475" s="2">
        <v>42</v>
      </c>
      <c r="F475" s="2">
        <v>42</v>
      </c>
      <c r="G475" s="2">
        <v>255</v>
      </c>
      <c r="H475" s="2">
        <v>255</v>
      </c>
      <c r="I475" s="2">
        <v>0.1647058823529412</v>
      </c>
      <c r="J475" s="2">
        <v>0.1702898550724638</v>
      </c>
      <c r="K475" s="2">
        <v>0.1647058823529412</v>
      </c>
      <c r="L475" s="2">
        <v>0.8936170212765957</v>
      </c>
      <c r="M475" s="2">
        <v>0.8936170212765957</v>
      </c>
      <c r="N475" s="2">
        <v>0.9301310043668122</v>
      </c>
      <c r="O475" s="2">
        <v>0.9301310043668122</v>
      </c>
      <c r="P475" s="2">
        <v>0.001462315706504558</v>
      </c>
      <c r="Q475" s="2">
        <v>0.02038141395372351</v>
      </c>
      <c r="R475" s="2">
        <v>0.0365</v>
      </c>
      <c r="S475" s="2">
        <v>0.0365</v>
      </c>
      <c r="T475" s="2">
        <v>-0.04004810165167572</v>
      </c>
      <c r="U475" s="2">
        <v>0.9672090112640801</v>
      </c>
    </row>
    <row r="476" spans="1:21" s="2" customFormat="1" x14ac:dyDescent="0.25">
      <c r="A476" s="2" t="s">
        <v>215</v>
      </c>
      <c r="B476" s="2">
        <v>1</v>
      </c>
      <c r="C476" s="2">
        <v>30</v>
      </c>
      <c r="D476" s="2" t="s">
        <v>487</v>
      </c>
      <c r="E476" s="2">
        <v>2</v>
      </c>
      <c r="F476" s="2">
        <v>44</v>
      </c>
      <c r="G476" s="2">
        <v>10</v>
      </c>
      <c r="H476" s="2">
        <v>265</v>
      </c>
      <c r="I476" s="2">
        <v>0.2</v>
      </c>
      <c r="J476" s="2">
        <v>0.1702898550724638</v>
      </c>
      <c r="K476" s="2">
        <v>0.1660377358490566</v>
      </c>
      <c r="L476" s="2">
        <v>0.0425531914893617</v>
      </c>
      <c r="M476" s="2">
        <v>0.9361702127659574</v>
      </c>
      <c r="N476" s="2">
        <v>0.03493449781659388</v>
      </c>
      <c r="O476" s="2">
        <v>0.965065502183406</v>
      </c>
      <c r="P476" s="2">
        <v>0.00150297715324206</v>
      </c>
      <c r="Q476" s="2">
        <v>0.02038141395372351</v>
      </c>
      <c r="R476" s="2">
        <v>0.0289</v>
      </c>
      <c r="S476" s="2">
        <v>0.0365</v>
      </c>
      <c r="T476" s="2">
        <v>0.1972749158578572</v>
      </c>
      <c r="U476" s="2">
        <v>1.174468085106383</v>
      </c>
    </row>
    <row r="477" spans="1:21" s="2" customFormat="1" x14ac:dyDescent="0.25">
      <c r="A477" s="2" t="s">
        <v>215</v>
      </c>
      <c r="B477" s="2">
        <v>39</v>
      </c>
      <c r="C477" s="2">
        <v>503</v>
      </c>
      <c r="D477" s="2" t="s">
        <v>488</v>
      </c>
      <c r="E477" s="2">
        <v>3</v>
      </c>
      <c r="F477" s="2">
        <v>47</v>
      </c>
      <c r="G477" s="2">
        <v>11</v>
      </c>
      <c r="H477" s="2">
        <v>276</v>
      </c>
      <c r="I477" s="2">
        <v>0.2727272727272727</v>
      </c>
      <c r="J477" s="2">
        <v>0.1702898550724638</v>
      </c>
      <c r="K477" s="2">
        <v>0.1702898550724638</v>
      </c>
      <c r="L477" s="2">
        <v>0.06382978723404255</v>
      </c>
      <c r="M477" s="2">
        <v>0.9999999999999999</v>
      </c>
      <c r="N477" s="2">
        <v>0.03493449781659388</v>
      </c>
      <c r="O477" s="2">
        <v>0.9999999999999999</v>
      </c>
      <c r="P477" s="2">
        <v>0.0174161210939769</v>
      </c>
      <c r="Q477" s="2">
        <v>0.02038141395372351</v>
      </c>
      <c r="R477" s="2">
        <v>0</v>
      </c>
      <c r="S477" s="2">
        <v>0.0365</v>
      </c>
      <c r="T477" s="2">
        <v>0.602732190786088</v>
      </c>
      <c r="U477" s="2">
        <v>1.601547388781431</v>
      </c>
    </row>
    <row r="478" spans="1:21" s="3" customFormat="1" x14ac:dyDescent="0.25">
      <c r="A478" s="3" t="s">
        <v>216</v>
      </c>
      <c r="B478" s="3">
        <v>0</v>
      </c>
      <c r="C478" s="3">
        <v>0</v>
      </c>
      <c r="D478" s="3" t="s">
        <v>392</v>
      </c>
      <c r="E478" s="3">
        <v>47</v>
      </c>
      <c r="F478" s="3">
        <v>47</v>
      </c>
      <c r="G478" s="3">
        <v>276</v>
      </c>
      <c r="H478" s="3">
        <v>276</v>
      </c>
      <c r="I478" s="3">
        <v>0.1702898550724638</v>
      </c>
      <c r="J478" s="3">
        <v>0.1702898550724638</v>
      </c>
      <c r="K478" s="3">
        <v>0.1702898550724638</v>
      </c>
      <c r="L478" s="3">
        <v>1</v>
      </c>
      <c r="M478" s="3">
        <v>1</v>
      </c>
      <c r="N478" s="3">
        <v>1</v>
      </c>
      <c r="O478" s="3">
        <v>1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1</v>
      </c>
    </row>
    <row r="479" spans="1:21" s="2" customFormat="1" x14ac:dyDescent="0.25">
      <c r="A479" s="2" t="s">
        <v>217</v>
      </c>
      <c r="B479" s="2">
        <v>0</v>
      </c>
      <c r="C479" s="2">
        <v>0</v>
      </c>
      <c r="D479" s="2" t="s">
        <v>392</v>
      </c>
      <c r="E479" s="2">
        <v>47</v>
      </c>
      <c r="F479" s="2">
        <v>47</v>
      </c>
      <c r="G479" s="2">
        <v>276</v>
      </c>
      <c r="H479" s="2">
        <v>276</v>
      </c>
      <c r="I479" s="2">
        <v>0.1702898550724638</v>
      </c>
      <c r="J479" s="2">
        <v>0.1702898550724638</v>
      </c>
      <c r="K479" s="2">
        <v>0.1702898550724638</v>
      </c>
      <c r="L479" s="2">
        <v>1</v>
      </c>
      <c r="M479" s="2">
        <v>1</v>
      </c>
      <c r="N479" s="2">
        <v>1</v>
      </c>
      <c r="O479" s="2">
        <v>1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1</v>
      </c>
    </row>
    <row r="480" spans="1:21" s="3" customFormat="1" x14ac:dyDescent="0.25">
      <c r="A480" s="3" t="s">
        <v>218</v>
      </c>
      <c r="B480" s="3">
        <v>0</v>
      </c>
      <c r="C480" s="3">
        <v>0</v>
      </c>
      <c r="D480" s="3" t="s">
        <v>392</v>
      </c>
      <c r="E480" s="3">
        <v>47</v>
      </c>
      <c r="F480" s="3">
        <v>47</v>
      </c>
      <c r="G480" s="3">
        <v>276</v>
      </c>
      <c r="H480" s="3">
        <v>276</v>
      </c>
      <c r="I480" s="3">
        <v>0.1702898550724638</v>
      </c>
      <c r="J480" s="3">
        <v>0.1702898550724638</v>
      </c>
      <c r="K480" s="3">
        <v>0.1702898550724638</v>
      </c>
      <c r="L480" s="3">
        <v>1</v>
      </c>
      <c r="M480" s="3">
        <v>1</v>
      </c>
      <c r="N480" s="3">
        <v>1</v>
      </c>
      <c r="O480" s="3">
        <v>1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1</v>
      </c>
    </row>
    <row r="481" spans="1:21" s="2" customFormat="1" x14ac:dyDescent="0.25">
      <c r="A481" s="2" t="s">
        <v>219</v>
      </c>
      <c r="B481" s="2">
        <v>0</v>
      </c>
      <c r="C481" s="2">
        <v>0</v>
      </c>
      <c r="D481" s="2" t="s">
        <v>392</v>
      </c>
      <c r="E481" s="2">
        <v>47</v>
      </c>
      <c r="F481" s="2">
        <v>47</v>
      </c>
      <c r="G481" s="2">
        <v>276</v>
      </c>
      <c r="H481" s="2">
        <v>276</v>
      </c>
      <c r="I481" s="2">
        <v>0.1702898550724638</v>
      </c>
      <c r="J481" s="2">
        <v>0.1702898550724638</v>
      </c>
      <c r="K481" s="2">
        <v>0.1702898550724638</v>
      </c>
      <c r="L481" s="2">
        <v>1</v>
      </c>
      <c r="M481" s="2">
        <v>1</v>
      </c>
      <c r="N481" s="2">
        <v>1</v>
      </c>
      <c r="O481" s="2">
        <v>1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1</v>
      </c>
    </row>
    <row r="482" spans="1:21" s="3" customFormat="1" x14ac:dyDescent="0.25">
      <c r="A482" s="3" t="s">
        <v>220</v>
      </c>
      <c r="B482" s="3">
        <v>0</v>
      </c>
      <c r="C482" s="3">
        <v>0</v>
      </c>
      <c r="D482" s="3" t="s">
        <v>392</v>
      </c>
      <c r="E482" s="3">
        <v>47</v>
      </c>
      <c r="F482" s="3">
        <v>47</v>
      </c>
      <c r="G482" s="3">
        <v>276</v>
      </c>
      <c r="H482" s="3">
        <v>276</v>
      </c>
      <c r="I482" s="3">
        <v>0.1702898550724638</v>
      </c>
      <c r="J482" s="3">
        <v>0.1702898550724638</v>
      </c>
      <c r="K482" s="3">
        <v>0.1702898550724638</v>
      </c>
      <c r="L482" s="3">
        <v>1</v>
      </c>
      <c r="M482" s="3">
        <v>1</v>
      </c>
      <c r="N482" s="3">
        <v>1</v>
      </c>
      <c r="O482" s="3">
        <v>1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1</v>
      </c>
    </row>
    <row r="483" spans="1:21" s="2" customFormat="1" x14ac:dyDescent="0.25">
      <c r="A483" s="2" t="s">
        <v>221</v>
      </c>
      <c r="B483" s="2">
        <v>-999</v>
      </c>
      <c r="C483" s="2">
        <v>-999</v>
      </c>
      <c r="D483" s="2" t="s">
        <v>406</v>
      </c>
      <c r="E483" s="2">
        <v>47</v>
      </c>
      <c r="F483" s="2">
        <v>47</v>
      </c>
      <c r="G483" s="2">
        <v>276</v>
      </c>
      <c r="H483" s="2">
        <v>276</v>
      </c>
      <c r="I483" s="2">
        <v>0.1702898550724638</v>
      </c>
      <c r="J483" s="2">
        <v>0.1702898550724638</v>
      </c>
      <c r="K483" s="2">
        <v>0.1702898550724638</v>
      </c>
      <c r="L483" s="2">
        <v>1</v>
      </c>
      <c r="M483" s="2">
        <v>1</v>
      </c>
      <c r="N483" s="2">
        <v>1</v>
      </c>
      <c r="O483" s="2">
        <v>1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1</v>
      </c>
    </row>
    <row r="484" spans="1:21" s="3" customFormat="1" x14ac:dyDescent="0.25">
      <c r="A484" s="3" t="s">
        <v>222</v>
      </c>
      <c r="B484" s="3">
        <v>-999</v>
      </c>
      <c r="C484" s="3">
        <v>-999</v>
      </c>
      <c r="D484" s="3" t="s">
        <v>406</v>
      </c>
      <c r="E484" s="3">
        <v>47</v>
      </c>
      <c r="F484" s="3">
        <v>47</v>
      </c>
      <c r="G484" s="3">
        <v>276</v>
      </c>
      <c r="H484" s="3">
        <v>276</v>
      </c>
      <c r="I484" s="3">
        <v>0.1702898550724638</v>
      </c>
      <c r="J484" s="3">
        <v>0.1702898550724638</v>
      </c>
      <c r="K484" s="3">
        <v>0.1702898550724638</v>
      </c>
      <c r="L484" s="3">
        <v>1</v>
      </c>
      <c r="M484" s="3">
        <v>1</v>
      </c>
      <c r="N484" s="3">
        <v>1</v>
      </c>
      <c r="O484" s="3">
        <v>1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1</v>
      </c>
    </row>
    <row r="485" spans="1:21" s="2" customFormat="1" x14ac:dyDescent="0.25">
      <c r="A485" s="2" t="s">
        <v>223</v>
      </c>
      <c r="B485" s="2">
        <v>-999</v>
      </c>
      <c r="C485" s="2">
        <v>-999</v>
      </c>
      <c r="D485" s="2" t="s">
        <v>406</v>
      </c>
      <c r="E485" s="2">
        <v>47</v>
      </c>
      <c r="F485" s="2">
        <v>47</v>
      </c>
      <c r="G485" s="2">
        <v>276</v>
      </c>
      <c r="H485" s="2">
        <v>276</v>
      </c>
      <c r="I485" s="2">
        <v>0.1702898550724638</v>
      </c>
      <c r="J485" s="2">
        <v>0.1702898550724638</v>
      </c>
      <c r="K485" s="2">
        <v>0.1702898550724638</v>
      </c>
      <c r="L485" s="2">
        <v>1</v>
      </c>
      <c r="M485" s="2">
        <v>1</v>
      </c>
      <c r="N485" s="2">
        <v>1</v>
      </c>
      <c r="O485" s="2">
        <v>1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1</v>
      </c>
    </row>
    <row r="486" spans="1:21" s="3" customFormat="1" x14ac:dyDescent="0.25">
      <c r="A486" s="3" t="s">
        <v>224</v>
      </c>
      <c r="B486" s="3">
        <v>-999</v>
      </c>
      <c r="C486" s="3">
        <v>-999</v>
      </c>
      <c r="D486" s="3" t="s">
        <v>406</v>
      </c>
      <c r="E486" s="3">
        <v>47</v>
      </c>
      <c r="F486" s="3">
        <v>47</v>
      </c>
      <c r="G486" s="3">
        <v>276</v>
      </c>
      <c r="H486" s="3">
        <v>276</v>
      </c>
      <c r="I486" s="3">
        <v>0.1702898550724638</v>
      </c>
      <c r="J486" s="3">
        <v>0.1702898550724638</v>
      </c>
      <c r="K486" s="3">
        <v>0.1702898550724638</v>
      </c>
      <c r="L486" s="3">
        <v>1</v>
      </c>
      <c r="M486" s="3">
        <v>1</v>
      </c>
      <c r="N486" s="3">
        <v>1</v>
      </c>
      <c r="O486" s="3">
        <v>1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1</v>
      </c>
    </row>
    <row r="487" spans="1:21" s="2" customFormat="1" x14ac:dyDescent="0.25">
      <c r="A487" s="2" t="s">
        <v>225</v>
      </c>
      <c r="B487" s="2">
        <v>0</v>
      </c>
      <c r="C487" s="2">
        <v>0</v>
      </c>
      <c r="D487" s="2" t="s">
        <v>392</v>
      </c>
      <c r="E487" s="2">
        <v>47</v>
      </c>
      <c r="F487" s="2">
        <v>47</v>
      </c>
      <c r="G487" s="2">
        <v>276</v>
      </c>
      <c r="H487" s="2">
        <v>276</v>
      </c>
      <c r="I487" s="2">
        <v>0.1702898550724638</v>
      </c>
      <c r="J487" s="2">
        <v>0.1702898550724638</v>
      </c>
      <c r="K487" s="2">
        <v>0.1702898550724638</v>
      </c>
      <c r="L487" s="2">
        <v>1</v>
      </c>
      <c r="M487" s="2">
        <v>1</v>
      </c>
      <c r="N487" s="2">
        <v>1</v>
      </c>
      <c r="O487" s="2">
        <v>1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1</v>
      </c>
    </row>
    <row r="488" spans="1:21" s="3" customFormat="1" x14ac:dyDescent="0.25">
      <c r="A488" s="3" t="s">
        <v>226</v>
      </c>
      <c r="B488" s="3">
        <v>0</v>
      </c>
      <c r="C488" s="3">
        <v>0</v>
      </c>
      <c r="D488" s="3" t="s">
        <v>392</v>
      </c>
      <c r="E488" s="3">
        <v>47</v>
      </c>
      <c r="F488" s="3">
        <v>47</v>
      </c>
      <c r="G488" s="3">
        <v>276</v>
      </c>
      <c r="H488" s="3">
        <v>276</v>
      </c>
      <c r="I488" s="3">
        <v>0.1702898550724638</v>
      </c>
      <c r="J488" s="3">
        <v>0.1702898550724638</v>
      </c>
      <c r="K488" s="3">
        <v>0.1702898550724638</v>
      </c>
      <c r="L488" s="3">
        <v>1</v>
      </c>
      <c r="M488" s="3">
        <v>1</v>
      </c>
      <c r="N488" s="3">
        <v>1</v>
      </c>
      <c r="O488" s="3">
        <v>1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1</v>
      </c>
    </row>
    <row r="489" spans="1:21" s="2" customFormat="1" x14ac:dyDescent="0.25">
      <c r="A489" s="2" t="s">
        <v>227</v>
      </c>
      <c r="B489" s="2">
        <v>0</v>
      </c>
      <c r="C489" s="2">
        <v>0</v>
      </c>
      <c r="D489" s="2" t="s">
        <v>392</v>
      </c>
      <c r="E489" s="2">
        <v>47</v>
      </c>
      <c r="F489" s="2">
        <v>47</v>
      </c>
      <c r="G489" s="2">
        <v>276</v>
      </c>
      <c r="H489" s="2">
        <v>276</v>
      </c>
      <c r="I489" s="2">
        <v>0.1702898550724638</v>
      </c>
      <c r="J489" s="2">
        <v>0.1702898550724638</v>
      </c>
      <c r="K489" s="2">
        <v>0.1702898550724638</v>
      </c>
      <c r="L489" s="2">
        <v>1</v>
      </c>
      <c r="M489" s="2">
        <v>1</v>
      </c>
      <c r="N489" s="2">
        <v>1</v>
      </c>
      <c r="O489" s="2">
        <v>1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1</v>
      </c>
    </row>
    <row r="490" spans="1:21" s="3" customFormat="1" x14ac:dyDescent="0.25">
      <c r="A490" s="3" t="s">
        <v>228</v>
      </c>
      <c r="B490" s="3">
        <v>0</v>
      </c>
      <c r="C490" s="3">
        <v>0</v>
      </c>
      <c r="D490" s="3" t="s">
        <v>392</v>
      </c>
      <c r="E490" s="3">
        <v>47</v>
      </c>
      <c r="F490" s="3">
        <v>47</v>
      </c>
      <c r="G490" s="3">
        <v>276</v>
      </c>
      <c r="H490" s="3">
        <v>276</v>
      </c>
      <c r="I490" s="3">
        <v>0.1702898550724638</v>
      </c>
      <c r="J490" s="3">
        <v>0.1702898550724638</v>
      </c>
      <c r="K490" s="3">
        <v>0.1702898550724638</v>
      </c>
      <c r="L490" s="3">
        <v>1</v>
      </c>
      <c r="M490" s="3">
        <v>1</v>
      </c>
      <c r="N490" s="3">
        <v>1</v>
      </c>
      <c r="O490" s="3">
        <v>1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1</v>
      </c>
    </row>
    <row r="491" spans="1:21" s="2" customFormat="1" x14ac:dyDescent="0.25">
      <c r="A491" s="2" t="s">
        <v>229</v>
      </c>
      <c r="B491" s="2">
        <v>0</v>
      </c>
      <c r="C491" s="2">
        <v>0</v>
      </c>
      <c r="D491" s="2" t="s">
        <v>392</v>
      </c>
      <c r="E491" s="2">
        <v>47</v>
      </c>
      <c r="F491" s="2">
        <v>47</v>
      </c>
      <c r="G491" s="2">
        <v>276</v>
      </c>
      <c r="H491" s="2">
        <v>276</v>
      </c>
      <c r="I491" s="2">
        <v>0.1702898550724638</v>
      </c>
      <c r="J491" s="2">
        <v>0.1702898550724638</v>
      </c>
      <c r="K491" s="2">
        <v>0.1702898550724638</v>
      </c>
      <c r="L491" s="2">
        <v>1</v>
      </c>
      <c r="M491" s="2">
        <v>1</v>
      </c>
      <c r="N491" s="2">
        <v>1</v>
      </c>
      <c r="O491" s="2">
        <v>1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1</v>
      </c>
    </row>
    <row r="492" spans="1:21" s="3" customFormat="1" x14ac:dyDescent="0.25">
      <c r="A492" s="3" t="s">
        <v>230</v>
      </c>
      <c r="B492" s="3">
        <v>0</v>
      </c>
      <c r="C492" s="3">
        <v>0</v>
      </c>
      <c r="D492" s="3" t="s">
        <v>392</v>
      </c>
      <c r="E492" s="3">
        <v>47</v>
      </c>
      <c r="F492" s="3">
        <v>47</v>
      </c>
      <c r="G492" s="3">
        <v>276</v>
      </c>
      <c r="H492" s="3">
        <v>276</v>
      </c>
      <c r="I492" s="3">
        <v>0.1702898550724638</v>
      </c>
      <c r="J492" s="3">
        <v>0.1702898550724638</v>
      </c>
      <c r="K492" s="3">
        <v>0.1702898550724638</v>
      </c>
      <c r="L492" s="3">
        <v>1</v>
      </c>
      <c r="M492" s="3">
        <v>1</v>
      </c>
      <c r="N492" s="3">
        <v>1</v>
      </c>
      <c r="O492" s="3">
        <v>1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1</v>
      </c>
    </row>
    <row r="493" spans="1:21" s="2" customFormat="1" x14ac:dyDescent="0.25">
      <c r="A493" s="2" t="s">
        <v>231</v>
      </c>
      <c r="B493" s="2">
        <v>0</v>
      </c>
      <c r="C493" s="2">
        <v>0</v>
      </c>
      <c r="D493" s="2" t="s">
        <v>392</v>
      </c>
      <c r="E493" s="2">
        <v>47</v>
      </c>
      <c r="F493" s="2">
        <v>47</v>
      </c>
      <c r="G493" s="2">
        <v>276</v>
      </c>
      <c r="H493" s="2">
        <v>276</v>
      </c>
      <c r="I493" s="2">
        <v>0.1702898550724638</v>
      </c>
      <c r="J493" s="2">
        <v>0.1702898550724638</v>
      </c>
      <c r="K493" s="2">
        <v>0.1702898550724638</v>
      </c>
      <c r="L493" s="2">
        <v>1</v>
      </c>
      <c r="M493" s="2">
        <v>1</v>
      </c>
      <c r="N493" s="2">
        <v>1</v>
      </c>
      <c r="O493" s="2">
        <v>1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1</v>
      </c>
    </row>
    <row r="494" spans="1:21" s="3" customFormat="1" x14ac:dyDescent="0.25">
      <c r="A494" s="3" t="s">
        <v>232</v>
      </c>
      <c r="B494" s="3">
        <v>-999</v>
      </c>
      <c r="C494" s="3">
        <v>-999</v>
      </c>
      <c r="D494" s="3" t="s">
        <v>406</v>
      </c>
      <c r="E494" s="3">
        <v>47</v>
      </c>
      <c r="F494" s="3">
        <v>47</v>
      </c>
      <c r="G494" s="3">
        <v>276</v>
      </c>
      <c r="H494" s="3">
        <v>276</v>
      </c>
      <c r="I494" s="3">
        <v>0.1702898550724638</v>
      </c>
      <c r="J494" s="3">
        <v>0.1702898550724638</v>
      </c>
      <c r="K494" s="3">
        <v>0.1702898550724638</v>
      </c>
      <c r="L494" s="3">
        <v>1</v>
      </c>
      <c r="M494" s="3">
        <v>1</v>
      </c>
      <c r="N494" s="3">
        <v>1</v>
      </c>
      <c r="O494" s="3">
        <v>1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1</v>
      </c>
    </row>
    <row r="495" spans="1:21" s="2" customFormat="1" x14ac:dyDescent="0.25">
      <c r="A495" s="2" t="s">
        <v>233</v>
      </c>
      <c r="B495" s="2">
        <v>-999</v>
      </c>
      <c r="C495" s="2">
        <v>-999</v>
      </c>
      <c r="D495" s="2" t="s">
        <v>406</v>
      </c>
      <c r="E495" s="2">
        <v>47</v>
      </c>
      <c r="F495" s="2">
        <v>47</v>
      </c>
      <c r="G495" s="2">
        <v>276</v>
      </c>
      <c r="H495" s="2">
        <v>276</v>
      </c>
      <c r="I495" s="2">
        <v>0.1702898550724638</v>
      </c>
      <c r="J495" s="2">
        <v>0.1702898550724638</v>
      </c>
      <c r="K495" s="2">
        <v>0.1702898550724638</v>
      </c>
      <c r="L495" s="2">
        <v>1</v>
      </c>
      <c r="M495" s="2">
        <v>1</v>
      </c>
      <c r="N495" s="2">
        <v>1</v>
      </c>
      <c r="O495" s="2">
        <v>1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1</v>
      </c>
    </row>
    <row r="496" spans="1:21" s="3" customFormat="1" x14ac:dyDescent="0.25">
      <c r="A496" s="3" t="s">
        <v>234</v>
      </c>
      <c r="B496" s="3">
        <v>-999</v>
      </c>
      <c r="C496" s="3">
        <v>-999</v>
      </c>
      <c r="D496" s="3" t="s">
        <v>406</v>
      </c>
      <c r="E496" s="3">
        <v>47</v>
      </c>
      <c r="F496" s="3">
        <v>47</v>
      </c>
      <c r="G496" s="3">
        <v>276</v>
      </c>
      <c r="H496" s="3">
        <v>276</v>
      </c>
      <c r="I496" s="3">
        <v>0.1702898550724638</v>
      </c>
      <c r="J496" s="3">
        <v>0.1702898550724638</v>
      </c>
      <c r="K496" s="3">
        <v>0.1702898550724638</v>
      </c>
      <c r="L496" s="3">
        <v>1</v>
      </c>
      <c r="M496" s="3">
        <v>1</v>
      </c>
      <c r="N496" s="3">
        <v>1</v>
      </c>
      <c r="O496" s="3">
        <v>1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1</v>
      </c>
    </row>
    <row r="497" spans="1:21" s="2" customFormat="1" x14ac:dyDescent="0.25">
      <c r="A497" s="2" t="s">
        <v>235</v>
      </c>
      <c r="B497" s="2">
        <v>-999</v>
      </c>
      <c r="C497" s="2">
        <v>-999</v>
      </c>
      <c r="D497" s="2" t="s">
        <v>406</v>
      </c>
      <c r="E497" s="2">
        <v>47</v>
      </c>
      <c r="F497" s="2">
        <v>47</v>
      </c>
      <c r="G497" s="2">
        <v>276</v>
      </c>
      <c r="H497" s="2">
        <v>276</v>
      </c>
      <c r="I497" s="2">
        <v>0.1702898550724638</v>
      </c>
      <c r="J497" s="2">
        <v>0.1702898550724638</v>
      </c>
      <c r="K497" s="2">
        <v>0.1702898550724638</v>
      </c>
      <c r="L497" s="2">
        <v>1</v>
      </c>
      <c r="M497" s="2">
        <v>1</v>
      </c>
      <c r="N497" s="2">
        <v>1</v>
      </c>
      <c r="O497" s="2">
        <v>1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1</v>
      </c>
    </row>
    <row r="498" spans="1:21" s="3" customFormat="1" x14ac:dyDescent="0.25">
      <c r="A498" s="3" t="s">
        <v>236</v>
      </c>
      <c r="B498" s="3">
        <v>-999</v>
      </c>
      <c r="C498" s="3">
        <v>-999</v>
      </c>
      <c r="D498" s="3" t="s">
        <v>406</v>
      </c>
      <c r="E498" s="3">
        <v>47</v>
      </c>
      <c r="F498" s="3">
        <v>47</v>
      </c>
      <c r="G498" s="3">
        <v>276</v>
      </c>
      <c r="H498" s="3">
        <v>276</v>
      </c>
      <c r="I498" s="3">
        <v>0.1702898550724638</v>
      </c>
      <c r="J498" s="3">
        <v>0.1702898550724638</v>
      </c>
      <c r="K498" s="3">
        <v>0.1702898550724638</v>
      </c>
      <c r="L498" s="3">
        <v>1</v>
      </c>
      <c r="M498" s="3">
        <v>1</v>
      </c>
      <c r="N498" s="3">
        <v>1</v>
      </c>
      <c r="O498" s="3">
        <v>1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1</v>
      </c>
    </row>
    <row r="499" spans="1:21" s="2" customFormat="1" x14ac:dyDescent="0.25">
      <c r="A499" s="2" t="s">
        <v>237</v>
      </c>
      <c r="B499" s="2">
        <v>-999</v>
      </c>
      <c r="C499" s="2">
        <v>-999</v>
      </c>
      <c r="D499" s="2" t="s">
        <v>406</v>
      </c>
      <c r="E499" s="2">
        <v>47</v>
      </c>
      <c r="F499" s="2">
        <v>47</v>
      </c>
      <c r="G499" s="2">
        <v>276</v>
      </c>
      <c r="H499" s="2">
        <v>276</v>
      </c>
      <c r="I499" s="2">
        <v>0.1702898550724638</v>
      </c>
      <c r="J499" s="2">
        <v>0.1702898550724638</v>
      </c>
      <c r="K499" s="2">
        <v>0.1702898550724638</v>
      </c>
      <c r="L499" s="2">
        <v>1</v>
      </c>
      <c r="M499" s="2">
        <v>1</v>
      </c>
      <c r="N499" s="2">
        <v>1</v>
      </c>
      <c r="O499" s="2">
        <v>1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1</v>
      </c>
    </row>
    <row r="500" spans="1:21" s="3" customFormat="1" x14ac:dyDescent="0.25">
      <c r="A500" s="3" t="s">
        <v>238</v>
      </c>
      <c r="B500" s="3">
        <v>-999</v>
      </c>
      <c r="C500" s="3">
        <v>-999</v>
      </c>
      <c r="D500" s="3" t="s">
        <v>406</v>
      </c>
      <c r="E500" s="3">
        <v>47</v>
      </c>
      <c r="F500" s="3">
        <v>47</v>
      </c>
      <c r="G500" s="3">
        <v>276</v>
      </c>
      <c r="H500" s="3">
        <v>276</v>
      </c>
      <c r="I500" s="3">
        <v>0.1702898550724638</v>
      </c>
      <c r="J500" s="3">
        <v>0.1702898550724638</v>
      </c>
      <c r="K500" s="3">
        <v>0.1702898550724638</v>
      </c>
      <c r="L500" s="3">
        <v>1</v>
      </c>
      <c r="M500" s="3">
        <v>1</v>
      </c>
      <c r="N500" s="3">
        <v>1</v>
      </c>
      <c r="O500" s="3">
        <v>1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1</v>
      </c>
    </row>
    <row r="501" spans="1:21" s="2" customFormat="1" x14ac:dyDescent="0.25">
      <c r="A501" s="2" t="s">
        <v>239</v>
      </c>
      <c r="B501" s="2">
        <v>-999</v>
      </c>
      <c r="C501" s="2">
        <v>-999</v>
      </c>
      <c r="D501" s="2" t="s">
        <v>406</v>
      </c>
      <c r="E501" s="2">
        <v>47</v>
      </c>
      <c r="F501" s="2">
        <v>47</v>
      </c>
      <c r="G501" s="2">
        <v>276</v>
      </c>
      <c r="H501" s="2">
        <v>276</v>
      </c>
      <c r="I501" s="2">
        <v>0.1702898550724638</v>
      </c>
      <c r="J501" s="2">
        <v>0.1702898550724638</v>
      </c>
      <c r="K501" s="2">
        <v>0.1702898550724638</v>
      </c>
      <c r="L501" s="2">
        <v>1</v>
      </c>
      <c r="M501" s="2">
        <v>1</v>
      </c>
      <c r="N501" s="2">
        <v>1</v>
      </c>
      <c r="O501" s="2">
        <v>1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1</v>
      </c>
    </row>
    <row r="502" spans="1:21" s="3" customFormat="1" x14ac:dyDescent="0.25">
      <c r="A502" s="3" t="s">
        <v>240</v>
      </c>
      <c r="B502" s="3">
        <v>0</v>
      </c>
      <c r="C502" s="3">
        <v>0</v>
      </c>
      <c r="D502" s="3" t="s">
        <v>392</v>
      </c>
      <c r="E502" s="3">
        <v>47</v>
      </c>
      <c r="F502" s="3">
        <v>47</v>
      </c>
      <c r="G502" s="3">
        <v>276</v>
      </c>
      <c r="H502" s="3">
        <v>276</v>
      </c>
      <c r="I502" s="3">
        <v>0.1702898550724638</v>
      </c>
      <c r="J502" s="3">
        <v>0.1702898550724638</v>
      </c>
      <c r="K502" s="3">
        <v>0.1702898550724638</v>
      </c>
      <c r="L502" s="3">
        <v>1</v>
      </c>
      <c r="M502" s="3">
        <v>1</v>
      </c>
      <c r="N502" s="3">
        <v>1</v>
      </c>
      <c r="O502" s="3">
        <v>1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1</v>
      </c>
    </row>
    <row r="503" spans="1:21" s="2" customFormat="1" x14ac:dyDescent="0.25">
      <c r="A503" s="2" t="s">
        <v>241</v>
      </c>
      <c r="B503" s="2">
        <v>0</v>
      </c>
      <c r="C503" s="2">
        <v>0</v>
      </c>
      <c r="D503" s="2" t="s">
        <v>392</v>
      </c>
      <c r="E503" s="2">
        <v>47</v>
      </c>
      <c r="F503" s="2">
        <v>47</v>
      </c>
      <c r="G503" s="2">
        <v>276</v>
      </c>
      <c r="H503" s="2">
        <v>276</v>
      </c>
      <c r="I503" s="2">
        <v>0.1702898550724638</v>
      </c>
      <c r="J503" s="2">
        <v>0.1702898550724638</v>
      </c>
      <c r="K503" s="2">
        <v>0.1702898550724638</v>
      </c>
      <c r="L503" s="2">
        <v>1</v>
      </c>
      <c r="M503" s="2">
        <v>1</v>
      </c>
      <c r="N503" s="2">
        <v>1</v>
      </c>
      <c r="O503" s="2">
        <v>1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1</v>
      </c>
    </row>
    <row r="504" spans="1:21" s="3" customFormat="1" x14ac:dyDescent="0.25">
      <c r="A504" s="3" t="s">
        <v>242</v>
      </c>
      <c r="B504" s="3">
        <v>0</v>
      </c>
      <c r="C504" s="3">
        <v>0</v>
      </c>
      <c r="D504" s="3" t="s">
        <v>392</v>
      </c>
      <c r="E504" s="3">
        <v>47</v>
      </c>
      <c r="F504" s="3">
        <v>47</v>
      </c>
      <c r="G504" s="3">
        <v>276</v>
      </c>
      <c r="H504" s="3">
        <v>276</v>
      </c>
      <c r="I504" s="3">
        <v>0.1702898550724638</v>
      </c>
      <c r="J504" s="3">
        <v>0.1702898550724638</v>
      </c>
      <c r="K504" s="3">
        <v>0.1702898550724638</v>
      </c>
      <c r="L504" s="3">
        <v>1</v>
      </c>
      <c r="M504" s="3">
        <v>1</v>
      </c>
      <c r="N504" s="3">
        <v>1</v>
      </c>
      <c r="O504" s="3">
        <v>1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1</v>
      </c>
    </row>
    <row r="505" spans="1:21" s="2" customFormat="1" x14ac:dyDescent="0.25">
      <c r="A505" s="2" t="s">
        <v>243</v>
      </c>
      <c r="B505" s="2">
        <v>0</v>
      </c>
      <c r="C505" s="2">
        <v>0</v>
      </c>
      <c r="D505" s="2" t="s">
        <v>392</v>
      </c>
      <c r="E505" s="2">
        <v>47</v>
      </c>
      <c r="F505" s="2">
        <v>47</v>
      </c>
      <c r="G505" s="2">
        <v>276</v>
      </c>
      <c r="H505" s="2">
        <v>276</v>
      </c>
      <c r="I505" s="2">
        <v>0.1702898550724638</v>
      </c>
      <c r="J505" s="2">
        <v>0.1702898550724638</v>
      </c>
      <c r="K505" s="2">
        <v>0.1702898550724638</v>
      </c>
      <c r="L505" s="2">
        <v>1</v>
      </c>
      <c r="M505" s="2">
        <v>1</v>
      </c>
      <c r="N505" s="2">
        <v>1</v>
      </c>
      <c r="O505" s="2">
        <v>1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1</v>
      </c>
    </row>
    <row r="506" spans="1:21" s="3" customFormat="1" x14ac:dyDescent="0.25">
      <c r="A506" s="3" t="s">
        <v>244</v>
      </c>
      <c r="B506" s="3">
        <v>0</v>
      </c>
      <c r="C506" s="3">
        <v>0</v>
      </c>
      <c r="D506" s="3" t="s">
        <v>392</v>
      </c>
      <c r="E506" s="3">
        <v>47</v>
      </c>
      <c r="F506" s="3">
        <v>47</v>
      </c>
      <c r="G506" s="3">
        <v>276</v>
      </c>
      <c r="H506" s="3">
        <v>276</v>
      </c>
      <c r="I506" s="3">
        <v>0.1702898550724638</v>
      </c>
      <c r="J506" s="3">
        <v>0.1702898550724638</v>
      </c>
      <c r="K506" s="3">
        <v>0.1702898550724638</v>
      </c>
      <c r="L506" s="3">
        <v>1</v>
      </c>
      <c r="M506" s="3">
        <v>1</v>
      </c>
      <c r="N506" s="3">
        <v>1</v>
      </c>
      <c r="O506" s="3">
        <v>1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1</v>
      </c>
    </row>
    <row r="507" spans="1:21" s="2" customFormat="1" x14ac:dyDescent="0.25">
      <c r="A507" s="2" t="s">
        <v>245</v>
      </c>
      <c r="B507" s="2">
        <v>0</v>
      </c>
      <c r="C507" s="2">
        <v>0</v>
      </c>
      <c r="D507" s="2" t="s">
        <v>392</v>
      </c>
      <c r="E507" s="2">
        <v>47</v>
      </c>
      <c r="F507" s="2">
        <v>47</v>
      </c>
      <c r="G507" s="2">
        <v>276</v>
      </c>
      <c r="H507" s="2">
        <v>276</v>
      </c>
      <c r="I507" s="2">
        <v>0.1702898550724638</v>
      </c>
      <c r="J507" s="2">
        <v>0.1702898550724638</v>
      </c>
      <c r="K507" s="2">
        <v>0.1702898550724638</v>
      </c>
      <c r="L507" s="2">
        <v>1</v>
      </c>
      <c r="M507" s="2">
        <v>1</v>
      </c>
      <c r="N507" s="2">
        <v>1</v>
      </c>
      <c r="O507" s="2">
        <v>1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1</v>
      </c>
    </row>
    <row r="508" spans="1:21" s="3" customFormat="1" x14ac:dyDescent="0.25">
      <c r="A508" s="3" t="s">
        <v>246</v>
      </c>
      <c r="B508" s="3">
        <v>0</v>
      </c>
      <c r="C508" s="3">
        <v>0</v>
      </c>
      <c r="D508" s="3" t="s">
        <v>392</v>
      </c>
      <c r="E508" s="3">
        <v>47</v>
      </c>
      <c r="F508" s="3">
        <v>47</v>
      </c>
      <c r="G508" s="3">
        <v>276</v>
      </c>
      <c r="H508" s="3">
        <v>276</v>
      </c>
      <c r="I508" s="3">
        <v>0.1702898550724638</v>
      </c>
      <c r="J508" s="3">
        <v>0.1702898550724638</v>
      </c>
      <c r="K508" s="3">
        <v>0.1702898550724638</v>
      </c>
      <c r="L508" s="3">
        <v>1</v>
      </c>
      <c r="M508" s="3">
        <v>1</v>
      </c>
      <c r="N508" s="3">
        <v>1</v>
      </c>
      <c r="O508" s="3">
        <v>1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1</v>
      </c>
    </row>
    <row r="509" spans="1:21" s="2" customFormat="1" x14ac:dyDescent="0.25">
      <c r="A509" s="2" t="s">
        <v>247</v>
      </c>
      <c r="B509" s="2">
        <v>0</v>
      </c>
      <c r="C509" s="2">
        <v>0</v>
      </c>
      <c r="D509" s="2" t="s">
        <v>392</v>
      </c>
      <c r="E509" s="2">
        <v>47</v>
      </c>
      <c r="F509" s="2">
        <v>47</v>
      </c>
      <c r="G509" s="2">
        <v>276</v>
      </c>
      <c r="H509" s="2">
        <v>276</v>
      </c>
      <c r="I509" s="2">
        <v>0.1702898550724638</v>
      </c>
      <c r="J509" s="2">
        <v>0.1702898550724638</v>
      </c>
      <c r="K509" s="2">
        <v>0.1702898550724638</v>
      </c>
      <c r="L509" s="2">
        <v>1</v>
      </c>
      <c r="M509" s="2">
        <v>1</v>
      </c>
      <c r="N509" s="2">
        <v>1</v>
      </c>
      <c r="O509" s="2">
        <v>1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1</v>
      </c>
    </row>
    <row r="510" spans="1:21" s="3" customFormat="1" x14ac:dyDescent="0.25">
      <c r="A510" s="3" t="s">
        <v>248</v>
      </c>
      <c r="B510" s="3">
        <v>0</v>
      </c>
      <c r="C510" s="3">
        <v>0</v>
      </c>
      <c r="D510" s="3" t="s">
        <v>392</v>
      </c>
      <c r="E510" s="3">
        <v>47</v>
      </c>
      <c r="F510" s="3">
        <v>47</v>
      </c>
      <c r="G510" s="3">
        <v>276</v>
      </c>
      <c r="H510" s="3">
        <v>276</v>
      </c>
      <c r="I510" s="3">
        <v>0.1702898550724638</v>
      </c>
      <c r="J510" s="3">
        <v>0.1702898550724638</v>
      </c>
      <c r="K510" s="3">
        <v>0.1702898550724638</v>
      </c>
      <c r="L510" s="3">
        <v>1</v>
      </c>
      <c r="M510" s="3">
        <v>1</v>
      </c>
      <c r="N510" s="3">
        <v>1</v>
      </c>
      <c r="O510" s="3">
        <v>1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1</v>
      </c>
    </row>
    <row r="511" spans="1:21" s="2" customFormat="1" x14ac:dyDescent="0.25">
      <c r="A511" s="2" t="s">
        <v>249</v>
      </c>
      <c r="B511" s="2">
        <v>0</v>
      </c>
      <c r="C511" s="2">
        <v>0</v>
      </c>
      <c r="D511" s="2" t="s">
        <v>392</v>
      </c>
      <c r="E511" s="2">
        <v>47</v>
      </c>
      <c r="F511" s="2">
        <v>47</v>
      </c>
      <c r="G511" s="2">
        <v>276</v>
      </c>
      <c r="H511" s="2">
        <v>276</v>
      </c>
      <c r="I511" s="2">
        <v>0.1702898550724638</v>
      </c>
      <c r="J511" s="2">
        <v>0.1702898550724638</v>
      </c>
      <c r="K511" s="2">
        <v>0.1702898550724638</v>
      </c>
      <c r="L511" s="2">
        <v>1</v>
      </c>
      <c r="M511" s="2">
        <v>1</v>
      </c>
      <c r="N511" s="2">
        <v>1</v>
      </c>
      <c r="O511" s="2">
        <v>1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1</v>
      </c>
    </row>
    <row r="512" spans="1:21" s="3" customFormat="1" x14ac:dyDescent="0.25">
      <c r="A512" s="3" t="s">
        <v>250</v>
      </c>
      <c r="B512" s="3">
        <v>0</v>
      </c>
      <c r="C512" s="3">
        <v>0</v>
      </c>
      <c r="D512" s="3" t="s">
        <v>392</v>
      </c>
      <c r="E512" s="3">
        <v>47</v>
      </c>
      <c r="F512" s="3">
        <v>47</v>
      </c>
      <c r="G512" s="3">
        <v>276</v>
      </c>
      <c r="H512" s="3">
        <v>276</v>
      </c>
      <c r="I512" s="3">
        <v>0.1702898550724638</v>
      </c>
      <c r="J512" s="3">
        <v>0.1702898550724638</v>
      </c>
      <c r="K512" s="3">
        <v>0.1702898550724638</v>
      </c>
      <c r="L512" s="3">
        <v>1</v>
      </c>
      <c r="M512" s="3">
        <v>1</v>
      </c>
      <c r="N512" s="3">
        <v>1</v>
      </c>
      <c r="O512" s="3">
        <v>1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1</v>
      </c>
    </row>
    <row r="513" spans="1:21" s="2" customFormat="1" x14ac:dyDescent="0.25">
      <c r="A513" s="2" t="s">
        <v>251</v>
      </c>
      <c r="B513" s="2">
        <v>0</v>
      </c>
      <c r="C513" s="2">
        <v>0</v>
      </c>
      <c r="D513" s="2" t="s">
        <v>392</v>
      </c>
      <c r="E513" s="2">
        <v>47</v>
      </c>
      <c r="F513" s="2">
        <v>47</v>
      </c>
      <c r="G513" s="2">
        <v>276</v>
      </c>
      <c r="H513" s="2">
        <v>276</v>
      </c>
      <c r="I513" s="2">
        <v>0.1702898550724638</v>
      </c>
      <c r="J513" s="2">
        <v>0.1702898550724638</v>
      </c>
      <c r="K513" s="2">
        <v>0.1702898550724638</v>
      </c>
      <c r="L513" s="2">
        <v>1</v>
      </c>
      <c r="M513" s="2">
        <v>1</v>
      </c>
      <c r="N513" s="2">
        <v>1</v>
      </c>
      <c r="O513" s="2">
        <v>1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1</v>
      </c>
    </row>
    <row r="514" spans="1:21" s="3" customFormat="1" x14ac:dyDescent="0.25">
      <c r="A514" s="3" t="s">
        <v>252</v>
      </c>
      <c r="B514" s="3">
        <v>0</v>
      </c>
      <c r="C514" s="3">
        <v>0</v>
      </c>
      <c r="D514" s="3" t="s">
        <v>392</v>
      </c>
      <c r="E514" s="3">
        <v>47</v>
      </c>
      <c r="F514" s="3">
        <v>47</v>
      </c>
      <c r="G514" s="3">
        <v>276</v>
      </c>
      <c r="H514" s="3">
        <v>276</v>
      </c>
      <c r="I514" s="3">
        <v>0.1702898550724638</v>
      </c>
      <c r="J514" s="3">
        <v>0.1702898550724638</v>
      </c>
      <c r="K514" s="3">
        <v>0.1702898550724638</v>
      </c>
      <c r="L514" s="3">
        <v>1</v>
      </c>
      <c r="M514" s="3">
        <v>1</v>
      </c>
      <c r="N514" s="3">
        <v>1</v>
      </c>
      <c r="O514" s="3">
        <v>1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1</v>
      </c>
    </row>
    <row r="515" spans="1:21" s="2" customFormat="1" x14ac:dyDescent="0.25">
      <c r="A515" s="2" t="s">
        <v>253</v>
      </c>
      <c r="B515" s="2">
        <v>-999</v>
      </c>
      <c r="C515" s="2">
        <v>-999</v>
      </c>
      <c r="D515" s="2" t="s">
        <v>406</v>
      </c>
      <c r="E515" s="2">
        <v>47</v>
      </c>
      <c r="F515" s="2">
        <v>47</v>
      </c>
      <c r="G515" s="2">
        <v>276</v>
      </c>
      <c r="H515" s="2">
        <v>276</v>
      </c>
      <c r="I515" s="2">
        <v>0.1702898550724638</v>
      </c>
      <c r="J515" s="2">
        <v>0.1702898550724638</v>
      </c>
      <c r="K515" s="2">
        <v>0.1702898550724638</v>
      </c>
      <c r="L515" s="2">
        <v>1</v>
      </c>
      <c r="M515" s="2">
        <v>1</v>
      </c>
      <c r="N515" s="2">
        <v>1</v>
      </c>
      <c r="O515" s="2">
        <v>1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1</v>
      </c>
    </row>
    <row r="516" spans="1:21" s="3" customFormat="1" x14ac:dyDescent="0.25">
      <c r="A516" s="3" t="s">
        <v>254</v>
      </c>
      <c r="B516" s="3">
        <v>0</v>
      </c>
      <c r="C516" s="3">
        <v>0</v>
      </c>
      <c r="D516" s="3" t="s">
        <v>392</v>
      </c>
      <c r="E516" s="3">
        <v>47</v>
      </c>
      <c r="F516" s="3">
        <v>47</v>
      </c>
      <c r="G516" s="3">
        <v>276</v>
      </c>
      <c r="H516" s="3">
        <v>276</v>
      </c>
      <c r="I516" s="3">
        <v>0.1702898550724638</v>
      </c>
      <c r="J516" s="3">
        <v>0.1702898550724638</v>
      </c>
      <c r="K516" s="3">
        <v>0.1702898550724638</v>
      </c>
      <c r="L516" s="3">
        <v>1</v>
      </c>
      <c r="M516" s="3">
        <v>1</v>
      </c>
      <c r="N516" s="3">
        <v>1</v>
      </c>
      <c r="O516" s="3">
        <v>1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1</v>
      </c>
    </row>
    <row r="517" spans="1:21" s="2" customFormat="1" x14ac:dyDescent="0.25">
      <c r="A517" s="2" t="s">
        <v>255</v>
      </c>
      <c r="B517" s="2">
        <v>0</v>
      </c>
      <c r="C517" s="2">
        <v>0</v>
      </c>
      <c r="D517" s="2" t="s">
        <v>392</v>
      </c>
      <c r="E517" s="2">
        <v>47</v>
      </c>
      <c r="F517" s="2">
        <v>47</v>
      </c>
      <c r="G517" s="2">
        <v>276</v>
      </c>
      <c r="H517" s="2">
        <v>276</v>
      </c>
      <c r="I517" s="2">
        <v>0.1702898550724638</v>
      </c>
      <c r="J517" s="2">
        <v>0.1702898550724638</v>
      </c>
      <c r="K517" s="2">
        <v>0.1702898550724638</v>
      </c>
      <c r="L517" s="2">
        <v>1</v>
      </c>
      <c r="M517" s="2">
        <v>1</v>
      </c>
      <c r="N517" s="2">
        <v>1</v>
      </c>
      <c r="O517" s="2">
        <v>1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1</v>
      </c>
    </row>
    <row r="518" spans="1:21" s="3" customFormat="1" x14ac:dyDescent="0.25">
      <c r="A518" s="3" t="s">
        <v>256</v>
      </c>
      <c r="B518" s="3">
        <v>0</v>
      </c>
      <c r="C518" s="3">
        <v>0</v>
      </c>
      <c r="D518" s="3" t="s">
        <v>392</v>
      </c>
      <c r="E518" s="3">
        <v>47</v>
      </c>
      <c r="F518" s="3">
        <v>47</v>
      </c>
      <c r="G518" s="3">
        <v>276</v>
      </c>
      <c r="H518" s="3">
        <v>276</v>
      </c>
      <c r="I518" s="3">
        <v>0.1702898550724638</v>
      </c>
      <c r="J518" s="3">
        <v>0.1702898550724638</v>
      </c>
      <c r="K518" s="3">
        <v>0.1702898550724638</v>
      </c>
      <c r="L518" s="3">
        <v>1</v>
      </c>
      <c r="M518" s="3">
        <v>1</v>
      </c>
      <c r="N518" s="3">
        <v>1</v>
      </c>
      <c r="O518" s="3">
        <v>1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1</v>
      </c>
    </row>
    <row r="519" spans="1:21" s="2" customFormat="1" x14ac:dyDescent="0.25">
      <c r="A519" s="2" t="s">
        <v>257</v>
      </c>
      <c r="B519" s="2">
        <v>0</v>
      </c>
      <c r="C519" s="2">
        <v>0</v>
      </c>
      <c r="D519" s="2" t="s">
        <v>392</v>
      </c>
      <c r="E519" s="2">
        <v>47</v>
      </c>
      <c r="F519" s="2">
        <v>47</v>
      </c>
      <c r="G519" s="2">
        <v>276</v>
      </c>
      <c r="H519" s="2">
        <v>276</v>
      </c>
      <c r="I519" s="2">
        <v>0.1702898550724638</v>
      </c>
      <c r="J519" s="2">
        <v>0.1702898550724638</v>
      </c>
      <c r="K519" s="2">
        <v>0.1702898550724638</v>
      </c>
      <c r="L519" s="2">
        <v>1</v>
      </c>
      <c r="M519" s="2">
        <v>1</v>
      </c>
      <c r="N519" s="2">
        <v>1</v>
      </c>
      <c r="O519" s="2">
        <v>1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1</v>
      </c>
    </row>
    <row r="520" spans="1:21" s="3" customFormat="1" x14ac:dyDescent="0.25">
      <c r="A520" s="3" t="s">
        <v>258</v>
      </c>
      <c r="B520" s="3">
        <v>0</v>
      </c>
      <c r="C520" s="3">
        <v>0</v>
      </c>
      <c r="D520" s="3" t="s">
        <v>392</v>
      </c>
      <c r="E520" s="3">
        <v>47</v>
      </c>
      <c r="F520" s="3">
        <v>47</v>
      </c>
      <c r="G520" s="3">
        <v>276</v>
      </c>
      <c r="H520" s="3">
        <v>276</v>
      </c>
      <c r="I520" s="3">
        <v>0.1702898550724638</v>
      </c>
      <c r="J520" s="3">
        <v>0.1702898550724638</v>
      </c>
      <c r="K520" s="3">
        <v>0.1702898550724638</v>
      </c>
      <c r="L520" s="3">
        <v>1</v>
      </c>
      <c r="M520" s="3">
        <v>1</v>
      </c>
      <c r="N520" s="3">
        <v>1</v>
      </c>
      <c r="O520" s="3">
        <v>1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1</v>
      </c>
    </row>
    <row r="521" spans="1:21" s="2" customFormat="1" x14ac:dyDescent="0.25">
      <c r="A521" s="2" t="s">
        <v>259</v>
      </c>
      <c r="B521" s="2">
        <v>0</v>
      </c>
      <c r="C521" s="2">
        <v>0</v>
      </c>
      <c r="D521" s="2" t="s">
        <v>392</v>
      </c>
      <c r="E521" s="2">
        <v>47</v>
      </c>
      <c r="F521" s="2">
        <v>47</v>
      </c>
      <c r="G521" s="2">
        <v>276</v>
      </c>
      <c r="H521" s="2">
        <v>276</v>
      </c>
      <c r="I521" s="2">
        <v>0.1702898550724638</v>
      </c>
      <c r="J521" s="2">
        <v>0.1702898550724638</v>
      </c>
      <c r="K521" s="2">
        <v>0.1702898550724638</v>
      </c>
      <c r="L521" s="2">
        <v>1</v>
      </c>
      <c r="M521" s="2">
        <v>1</v>
      </c>
      <c r="N521" s="2">
        <v>1</v>
      </c>
      <c r="O521" s="2">
        <v>1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1</v>
      </c>
    </row>
    <row r="522" spans="1:21" s="3" customFormat="1" x14ac:dyDescent="0.25">
      <c r="A522" s="3" t="s">
        <v>260</v>
      </c>
      <c r="B522" s="3">
        <v>0</v>
      </c>
      <c r="C522" s="3">
        <v>0</v>
      </c>
      <c r="D522" s="3" t="s">
        <v>392</v>
      </c>
      <c r="E522" s="3">
        <v>47</v>
      </c>
      <c r="F522" s="3">
        <v>47</v>
      </c>
      <c r="G522" s="3">
        <v>276</v>
      </c>
      <c r="H522" s="3">
        <v>276</v>
      </c>
      <c r="I522" s="3">
        <v>0.1702898550724638</v>
      </c>
      <c r="J522" s="3">
        <v>0.1702898550724638</v>
      </c>
      <c r="K522" s="3">
        <v>0.1702898550724638</v>
      </c>
      <c r="L522" s="3">
        <v>1</v>
      </c>
      <c r="M522" s="3">
        <v>1</v>
      </c>
      <c r="N522" s="3">
        <v>1</v>
      </c>
      <c r="O522" s="3">
        <v>1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1</v>
      </c>
    </row>
    <row r="523" spans="1:21" s="2" customFormat="1" x14ac:dyDescent="0.25">
      <c r="A523" s="2" t="s">
        <v>261</v>
      </c>
      <c r="B523" s="2">
        <v>0</v>
      </c>
      <c r="C523" s="2">
        <v>0</v>
      </c>
      <c r="D523" s="2" t="s">
        <v>392</v>
      </c>
      <c r="E523" s="2">
        <v>42</v>
      </c>
      <c r="F523" s="2">
        <v>42</v>
      </c>
      <c r="G523" s="2">
        <v>255</v>
      </c>
      <c r="H523" s="2">
        <v>255</v>
      </c>
      <c r="I523" s="2">
        <v>0.1647058823529412</v>
      </c>
      <c r="J523" s="2">
        <v>0.1702898550724638</v>
      </c>
      <c r="K523" s="2">
        <v>0.1647058823529412</v>
      </c>
      <c r="L523" s="2">
        <v>0.8936170212765957</v>
      </c>
      <c r="M523" s="2">
        <v>0.8936170212765957</v>
      </c>
      <c r="N523" s="2">
        <v>0.9301310043668122</v>
      </c>
      <c r="O523" s="2">
        <v>0.9301310043668122</v>
      </c>
      <c r="P523" s="2">
        <v>0.001462315706504558</v>
      </c>
      <c r="Q523" s="2">
        <v>0.02038141395372351</v>
      </c>
      <c r="R523" s="2">
        <v>0.0365</v>
      </c>
      <c r="S523" s="2">
        <v>0.0365</v>
      </c>
      <c r="T523" s="2">
        <v>-0.04004810165167572</v>
      </c>
      <c r="U523" s="2">
        <v>0.9672090112640801</v>
      </c>
    </row>
    <row r="524" spans="1:21" s="2" customFormat="1" x14ac:dyDescent="0.25">
      <c r="A524" s="2" t="s">
        <v>261</v>
      </c>
      <c r="B524" s="2">
        <v>1</v>
      </c>
      <c r="C524" s="2">
        <v>30</v>
      </c>
      <c r="D524" s="2" t="s">
        <v>487</v>
      </c>
      <c r="E524" s="2">
        <v>2</v>
      </c>
      <c r="F524" s="2">
        <v>44</v>
      </c>
      <c r="G524" s="2">
        <v>10</v>
      </c>
      <c r="H524" s="2">
        <v>265</v>
      </c>
      <c r="I524" s="2">
        <v>0.2</v>
      </c>
      <c r="J524" s="2">
        <v>0.1702898550724638</v>
      </c>
      <c r="K524" s="2">
        <v>0.1660377358490566</v>
      </c>
      <c r="L524" s="2">
        <v>0.0425531914893617</v>
      </c>
      <c r="M524" s="2">
        <v>0.9361702127659574</v>
      </c>
      <c r="N524" s="2">
        <v>0.03493449781659388</v>
      </c>
      <c r="O524" s="2">
        <v>0.965065502183406</v>
      </c>
      <c r="P524" s="2">
        <v>0.00150297715324206</v>
      </c>
      <c r="Q524" s="2">
        <v>0.02038141395372351</v>
      </c>
      <c r="R524" s="2">
        <v>0.0289</v>
      </c>
      <c r="S524" s="2">
        <v>0.0365</v>
      </c>
      <c r="T524" s="2">
        <v>0.1972749158578572</v>
      </c>
      <c r="U524" s="2">
        <v>1.174468085106383</v>
      </c>
    </row>
    <row r="525" spans="1:21" s="2" customFormat="1" x14ac:dyDescent="0.25">
      <c r="A525" s="2" t="s">
        <v>261</v>
      </c>
      <c r="B525" s="2">
        <v>39</v>
      </c>
      <c r="C525" s="2">
        <v>503</v>
      </c>
      <c r="D525" s="2" t="s">
        <v>488</v>
      </c>
      <c r="E525" s="2">
        <v>3</v>
      </c>
      <c r="F525" s="2">
        <v>47</v>
      </c>
      <c r="G525" s="2">
        <v>11</v>
      </c>
      <c r="H525" s="2">
        <v>276</v>
      </c>
      <c r="I525" s="2">
        <v>0.2727272727272727</v>
      </c>
      <c r="J525" s="2">
        <v>0.1702898550724638</v>
      </c>
      <c r="K525" s="2">
        <v>0.1702898550724638</v>
      </c>
      <c r="L525" s="2">
        <v>0.06382978723404255</v>
      </c>
      <c r="M525" s="2">
        <v>0.9999999999999999</v>
      </c>
      <c r="N525" s="2">
        <v>0.03493449781659388</v>
      </c>
      <c r="O525" s="2">
        <v>0.9999999999999999</v>
      </c>
      <c r="P525" s="2">
        <v>0.0174161210939769</v>
      </c>
      <c r="Q525" s="2">
        <v>0.02038141395372351</v>
      </c>
      <c r="R525" s="2">
        <v>0</v>
      </c>
      <c r="S525" s="2">
        <v>0.0365</v>
      </c>
      <c r="T525" s="2">
        <v>0.602732190786088</v>
      </c>
      <c r="U525" s="2">
        <v>1.601547388781431</v>
      </c>
    </row>
    <row r="526" spans="1:21" s="3" customFormat="1" x14ac:dyDescent="0.25">
      <c r="A526" s="3" t="s">
        <v>262</v>
      </c>
      <c r="B526" s="3">
        <v>0</v>
      </c>
      <c r="C526" s="3">
        <v>0</v>
      </c>
      <c r="D526" s="3" t="s">
        <v>392</v>
      </c>
      <c r="E526" s="3">
        <v>47</v>
      </c>
      <c r="F526" s="3">
        <v>47</v>
      </c>
      <c r="G526" s="3">
        <v>276</v>
      </c>
      <c r="H526" s="3">
        <v>276</v>
      </c>
      <c r="I526" s="3">
        <v>0.1702898550724638</v>
      </c>
      <c r="J526" s="3">
        <v>0.1702898550724638</v>
      </c>
      <c r="K526" s="3">
        <v>0.1702898550724638</v>
      </c>
      <c r="L526" s="3">
        <v>1</v>
      </c>
      <c r="M526" s="3">
        <v>1</v>
      </c>
      <c r="N526" s="3">
        <v>1</v>
      </c>
      <c r="O526" s="3">
        <v>1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1</v>
      </c>
    </row>
    <row r="527" spans="1:21" s="2" customFormat="1" x14ac:dyDescent="0.25">
      <c r="A527" s="2" t="s">
        <v>263</v>
      </c>
      <c r="B527" s="2">
        <v>0</v>
      </c>
      <c r="C527" s="2">
        <v>0</v>
      </c>
      <c r="D527" s="2" t="s">
        <v>392</v>
      </c>
      <c r="E527" s="2">
        <v>47</v>
      </c>
      <c r="F527" s="2">
        <v>47</v>
      </c>
      <c r="G527" s="2">
        <v>276</v>
      </c>
      <c r="H527" s="2">
        <v>276</v>
      </c>
      <c r="I527" s="2">
        <v>0.1702898550724638</v>
      </c>
      <c r="J527" s="2">
        <v>0.1702898550724638</v>
      </c>
      <c r="K527" s="2">
        <v>0.1702898550724638</v>
      </c>
      <c r="L527" s="2">
        <v>1</v>
      </c>
      <c r="M527" s="2">
        <v>1</v>
      </c>
      <c r="N527" s="2">
        <v>1</v>
      </c>
      <c r="O527" s="2">
        <v>1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1</v>
      </c>
    </row>
    <row r="528" spans="1:21" s="3" customFormat="1" x14ac:dyDescent="0.25">
      <c r="A528" s="3" t="s">
        <v>264</v>
      </c>
      <c r="B528" s="3">
        <v>0</v>
      </c>
      <c r="C528" s="3">
        <v>0</v>
      </c>
      <c r="D528" s="3" t="s">
        <v>392</v>
      </c>
      <c r="E528" s="3">
        <v>47</v>
      </c>
      <c r="F528" s="3">
        <v>47</v>
      </c>
      <c r="G528" s="3">
        <v>276</v>
      </c>
      <c r="H528" s="3">
        <v>276</v>
      </c>
      <c r="I528" s="3">
        <v>0.1702898550724638</v>
      </c>
      <c r="J528" s="3">
        <v>0.1702898550724638</v>
      </c>
      <c r="K528" s="3">
        <v>0.1702898550724638</v>
      </c>
      <c r="L528" s="3">
        <v>1</v>
      </c>
      <c r="M528" s="3">
        <v>1</v>
      </c>
      <c r="N528" s="3">
        <v>1</v>
      </c>
      <c r="O528" s="3">
        <v>1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1</v>
      </c>
    </row>
    <row r="529" spans="1:21" s="2" customFormat="1" x14ac:dyDescent="0.25">
      <c r="A529" s="2" t="s">
        <v>265</v>
      </c>
      <c r="B529" s="2">
        <v>0</v>
      </c>
      <c r="C529" s="2">
        <v>0</v>
      </c>
      <c r="D529" s="2" t="s">
        <v>392</v>
      </c>
      <c r="E529" s="2">
        <v>47</v>
      </c>
      <c r="F529" s="2">
        <v>47</v>
      </c>
      <c r="G529" s="2">
        <v>276</v>
      </c>
      <c r="H529" s="2">
        <v>276</v>
      </c>
      <c r="I529" s="2">
        <v>0.1702898550724638</v>
      </c>
      <c r="J529" s="2">
        <v>0.1702898550724638</v>
      </c>
      <c r="K529" s="2">
        <v>0.1702898550724638</v>
      </c>
      <c r="L529" s="2">
        <v>1</v>
      </c>
      <c r="M529" s="2">
        <v>1</v>
      </c>
      <c r="N529" s="2">
        <v>1</v>
      </c>
      <c r="O529" s="2">
        <v>1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1</v>
      </c>
    </row>
    <row r="530" spans="1:21" s="3" customFormat="1" x14ac:dyDescent="0.25">
      <c r="A530" s="3" t="s">
        <v>266</v>
      </c>
      <c r="B530" s="3">
        <v>0</v>
      </c>
      <c r="C530" s="3">
        <v>0</v>
      </c>
      <c r="D530" s="3" t="s">
        <v>392</v>
      </c>
      <c r="E530" s="3">
        <v>47</v>
      </c>
      <c r="F530" s="3">
        <v>47</v>
      </c>
      <c r="G530" s="3">
        <v>276</v>
      </c>
      <c r="H530" s="3">
        <v>276</v>
      </c>
      <c r="I530" s="3">
        <v>0.1702898550724638</v>
      </c>
      <c r="J530" s="3">
        <v>0.1702898550724638</v>
      </c>
      <c r="K530" s="3">
        <v>0.1702898550724638</v>
      </c>
      <c r="L530" s="3">
        <v>1</v>
      </c>
      <c r="M530" s="3">
        <v>1</v>
      </c>
      <c r="N530" s="3">
        <v>1</v>
      </c>
      <c r="O530" s="3">
        <v>1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1</v>
      </c>
    </row>
    <row r="531" spans="1:21" s="2" customFormat="1" x14ac:dyDescent="0.25">
      <c r="A531" s="2" t="s">
        <v>267</v>
      </c>
      <c r="B531" s="2">
        <v>-999</v>
      </c>
      <c r="C531" s="2">
        <v>-999</v>
      </c>
      <c r="D531" s="2" t="s">
        <v>406</v>
      </c>
      <c r="E531" s="2">
        <v>47</v>
      </c>
      <c r="F531" s="2">
        <v>47</v>
      </c>
      <c r="G531" s="2">
        <v>276</v>
      </c>
      <c r="H531" s="2">
        <v>276</v>
      </c>
      <c r="I531" s="2">
        <v>0.1702898550724638</v>
      </c>
      <c r="J531" s="2">
        <v>0.1702898550724638</v>
      </c>
      <c r="K531" s="2">
        <v>0.1702898550724638</v>
      </c>
      <c r="L531" s="2">
        <v>1</v>
      </c>
      <c r="M531" s="2">
        <v>1</v>
      </c>
      <c r="N531" s="2">
        <v>1</v>
      </c>
      <c r="O531" s="2">
        <v>1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1</v>
      </c>
    </row>
    <row r="532" spans="1:21" s="3" customFormat="1" x14ac:dyDescent="0.25">
      <c r="A532" s="3" t="s">
        <v>268</v>
      </c>
      <c r="B532" s="3">
        <v>-999</v>
      </c>
      <c r="C532" s="3">
        <v>-999</v>
      </c>
      <c r="D532" s="3" t="s">
        <v>406</v>
      </c>
      <c r="E532" s="3">
        <v>47</v>
      </c>
      <c r="F532" s="3">
        <v>47</v>
      </c>
      <c r="G532" s="3">
        <v>276</v>
      </c>
      <c r="H532" s="3">
        <v>276</v>
      </c>
      <c r="I532" s="3">
        <v>0.1702898550724638</v>
      </c>
      <c r="J532" s="3">
        <v>0.1702898550724638</v>
      </c>
      <c r="K532" s="3">
        <v>0.1702898550724638</v>
      </c>
      <c r="L532" s="3">
        <v>1</v>
      </c>
      <c r="M532" s="3">
        <v>1</v>
      </c>
      <c r="N532" s="3">
        <v>1</v>
      </c>
      <c r="O532" s="3">
        <v>1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1</v>
      </c>
    </row>
    <row r="533" spans="1:21" s="2" customFormat="1" x14ac:dyDescent="0.25">
      <c r="A533" s="2" t="s">
        <v>269</v>
      </c>
      <c r="B533" s="2">
        <v>-999</v>
      </c>
      <c r="C533" s="2">
        <v>-999</v>
      </c>
      <c r="D533" s="2" t="s">
        <v>406</v>
      </c>
      <c r="E533" s="2">
        <v>47</v>
      </c>
      <c r="F533" s="2">
        <v>47</v>
      </c>
      <c r="G533" s="2">
        <v>276</v>
      </c>
      <c r="H533" s="2">
        <v>276</v>
      </c>
      <c r="I533" s="2">
        <v>0.1702898550724638</v>
      </c>
      <c r="J533" s="2">
        <v>0.1702898550724638</v>
      </c>
      <c r="K533" s="2">
        <v>0.1702898550724638</v>
      </c>
      <c r="L533" s="2">
        <v>1</v>
      </c>
      <c r="M533" s="2">
        <v>1</v>
      </c>
      <c r="N533" s="2">
        <v>1</v>
      </c>
      <c r="O533" s="2">
        <v>1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1</v>
      </c>
    </row>
    <row r="534" spans="1:21" s="3" customFormat="1" x14ac:dyDescent="0.25">
      <c r="A534" s="3" t="s">
        <v>270</v>
      </c>
      <c r="B534" s="3">
        <v>-999</v>
      </c>
      <c r="C534" s="3">
        <v>-999</v>
      </c>
      <c r="D534" s="3" t="s">
        <v>406</v>
      </c>
      <c r="E534" s="3">
        <v>47</v>
      </c>
      <c r="F534" s="3">
        <v>47</v>
      </c>
      <c r="G534" s="3">
        <v>276</v>
      </c>
      <c r="H534" s="3">
        <v>276</v>
      </c>
      <c r="I534" s="3">
        <v>0.1702898550724638</v>
      </c>
      <c r="J534" s="3">
        <v>0.1702898550724638</v>
      </c>
      <c r="K534" s="3">
        <v>0.1702898550724638</v>
      </c>
      <c r="L534" s="3">
        <v>1</v>
      </c>
      <c r="M534" s="3">
        <v>1</v>
      </c>
      <c r="N534" s="3">
        <v>1</v>
      </c>
      <c r="O534" s="3">
        <v>1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1</v>
      </c>
    </row>
    <row r="535" spans="1:21" s="2" customFormat="1" x14ac:dyDescent="0.25">
      <c r="A535" s="2" t="s">
        <v>271</v>
      </c>
      <c r="B535" s="2">
        <v>0</v>
      </c>
      <c r="C535" s="2">
        <v>0</v>
      </c>
      <c r="D535" s="2" t="s">
        <v>392</v>
      </c>
      <c r="E535" s="2">
        <v>47</v>
      </c>
      <c r="F535" s="2">
        <v>47</v>
      </c>
      <c r="G535" s="2">
        <v>276</v>
      </c>
      <c r="H535" s="2">
        <v>276</v>
      </c>
      <c r="I535" s="2">
        <v>0.1702898550724638</v>
      </c>
      <c r="J535" s="2">
        <v>0.1702898550724638</v>
      </c>
      <c r="K535" s="2">
        <v>0.1702898550724638</v>
      </c>
      <c r="L535" s="2">
        <v>1</v>
      </c>
      <c r="M535" s="2">
        <v>1</v>
      </c>
      <c r="N535" s="2">
        <v>1</v>
      </c>
      <c r="O535" s="2">
        <v>1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1</v>
      </c>
    </row>
    <row r="536" spans="1:21" s="3" customFormat="1" x14ac:dyDescent="0.25">
      <c r="A536" s="3" t="s">
        <v>272</v>
      </c>
      <c r="B536" s="3">
        <v>0</v>
      </c>
      <c r="C536" s="3">
        <v>0</v>
      </c>
      <c r="D536" s="3" t="s">
        <v>392</v>
      </c>
      <c r="E536" s="3">
        <v>47</v>
      </c>
      <c r="F536" s="3">
        <v>47</v>
      </c>
      <c r="G536" s="3">
        <v>276</v>
      </c>
      <c r="H536" s="3">
        <v>276</v>
      </c>
      <c r="I536" s="3">
        <v>0.1702898550724638</v>
      </c>
      <c r="J536" s="3">
        <v>0.1702898550724638</v>
      </c>
      <c r="K536" s="3">
        <v>0.1702898550724638</v>
      </c>
      <c r="L536" s="3">
        <v>1</v>
      </c>
      <c r="M536" s="3">
        <v>1</v>
      </c>
      <c r="N536" s="3">
        <v>1</v>
      </c>
      <c r="O536" s="3">
        <v>1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1</v>
      </c>
    </row>
    <row r="537" spans="1:21" s="2" customFormat="1" x14ac:dyDescent="0.25">
      <c r="A537" s="2" t="s">
        <v>273</v>
      </c>
      <c r="B537" s="2">
        <v>0</v>
      </c>
      <c r="C537" s="2">
        <v>0</v>
      </c>
      <c r="D537" s="2" t="s">
        <v>392</v>
      </c>
      <c r="E537" s="2">
        <v>47</v>
      </c>
      <c r="F537" s="2">
        <v>47</v>
      </c>
      <c r="G537" s="2">
        <v>276</v>
      </c>
      <c r="H537" s="2">
        <v>276</v>
      </c>
      <c r="I537" s="2">
        <v>0.1702898550724638</v>
      </c>
      <c r="J537" s="2">
        <v>0.1702898550724638</v>
      </c>
      <c r="K537" s="2">
        <v>0.1702898550724638</v>
      </c>
      <c r="L537" s="2">
        <v>1</v>
      </c>
      <c r="M537" s="2">
        <v>1</v>
      </c>
      <c r="N537" s="2">
        <v>1</v>
      </c>
      <c r="O537" s="2">
        <v>1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1</v>
      </c>
    </row>
    <row r="538" spans="1:21" s="3" customFormat="1" x14ac:dyDescent="0.25">
      <c r="A538" s="3" t="s">
        <v>274</v>
      </c>
      <c r="B538" s="3">
        <v>0</v>
      </c>
      <c r="C538" s="3">
        <v>0</v>
      </c>
      <c r="D538" s="3" t="s">
        <v>392</v>
      </c>
      <c r="E538" s="3">
        <v>47</v>
      </c>
      <c r="F538" s="3">
        <v>47</v>
      </c>
      <c r="G538" s="3">
        <v>276</v>
      </c>
      <c r="H538" s="3">
        <v>276</v>
      </c>
      <c r="I538" s="3">
        <v>0.1702898550724638</v>
      </c>
      <c r="J538" s="3">
        <v>0.1702898550724638</v>
      </c>
      <c r="K538" s="3">
        <v>0.1702898550724638</v>
      </c>
      <c r="L538" s="3">
        <v>1</v>
      </c>
      <c r="M538" s="3">
        <v>1</v>
      </c>
      <c r="N538" s="3">
        <v>1</v>
      </c>
      <c r="O538" s="3">
        <v>1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1</v>
      </c>
    </row>
    <row r="539" spans="1:21" s="2" customFormat="1" x14ac:dyDescent="0.25">
      <c r="A539" s="2" t="s">
        <v>275</v>
      </c>
      <c r="B539" s="2">
        <v>0</v>
      </c>
      <c r="C539" s="2">
        <v>0</v>
      </c>
      <c r="D539" s="2" t="s">
        <v>392</v>
      </c>
      <c r="E539" s="2">
        <v>47</v>
      </c>
      <c r="F539" s="2">
        <v>47</v>
      </c>
      <c r="G539" s="2">
        <v>276</v>
      </c>
      <c r="H539" s="2">
        <v>276</v>
      </c>
      <c r="I539" s="2">
        <v>0.1702898550724638</v>
      </c>
      <c r="J539" s="2">
        <v>0.1702898550724638</v>
      </c>
      <c r="K539" s="2">
        <v>0.1702898550724638</v>
      </c>
      <c r="L539" s="2">
        <v>1</v>
      </c>
      <c r="M539" s="2">
        <v>1</v>
      </c>
      <c r="N539" s="2">
        <v>1</v>
      </c>
      <c r="O539" s="2">
        <v>1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1</v>
      </c>
    </row>
    <row r="540" spans="1:21" s="3" customFormat="1" x14ac:dyDescent="0.25">
      <c r="A540" s="3" t="s">
        <v>276</v>
      </c>
      <c r="B540" s="3">
        <v>0</v>
      </c>
      <c r="C540" s="3">
        <v>0</v>
      </c>
      <c r="D540" s="3" t="s">
        <v>392</v>
      </c>
      <c r="E540" s="3">
        <v>47</v>
      </c>
      <c r="F540" s="3">
        <v>47</v>
      </c>
      <c r="G540" s="3">
        <v>276</v>
      </c>
      <c r="H540" s="3">
        <v>276</v>
      </c>
      <c r="I540" s="3">
        <v>0.1702898550724638</v>
      </c>
      <c r="J540" s="3">
        <v>0.1702898550724638</v>
      </c>
      <c r="K540" s="3">
        <v>0.1702898550724638</v>
      </c>
      <c r="L540" s="3">
        <v>1</v>
      </c>
      <c r="M540" s="3">
        <v>1</v>
      </c>
      <c r="N540" s="3">
        <v>1</v>
      </c>
      <c r="O540" s="3">
        <v>1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1</v>
      </c>
    </row>
    <row r="541" spans="1:21" s="2" customFormat="1" x14ac:dyDescent="0.25">
      <c r="A541" s="2" t="s">
        <v>277</v>
      </c>
      <c r="B541" s="2">
        <v>0</v>
      </c>
      <c r="C541" s="2">
        <v>0</v>
      </c>
      <c r="D541" s="2" t="s">
        <v>392</v>
      </c>
      <c r="E541" s="2">
        <v>47</v>
      </c>
      <c r="F541" s="2">
        <v>47</v>
      </c>
      <c r="G541" s="2">
        <v>276</v>
      </c>
      <c r="H541" s="2">
        <v>276</v>
      </c>
      <c r="I541" s="2">
        <v>0.1702898550724638</v>
      </c>
      <c r="J541" s="2">
        <v>0.1702898550724638</v>
      </c>
      <c r="K541" s="2">
        <v>0.1702898550724638</v>
      </c>
      <c r="L541" s="2">
        <v>1</v>
      </c>
      <c r="M541" s="2">
        <v>1</v>
      </c>
      <c r="N541" s="2">
        <v>1</v>
      </c>
      <c r="O541" s="2">
        <v>1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1</v>
      </c>
    </row>
    <row r="542" spans="1:21" s="3" customFormat="1" x14ac:dyDescent="0.25">
      <c r="A542" s="3" t="s">
        <v>278</v>
      </c>
      <c r="B542" s="3">
        <v>0</v>
      </c>
      <c r="C542" s="3">
        <v>0</v>
      </c>
      <c r="D542" s="3" t="s">
        <v>392</v>
      </c>
      <c r="E542" s="3">
        <v>47</v>
      </c>
      <c r="F542" s="3">
        <v>47</v>
      </c>
      <c r="G542" s="3">
        <v>276</v>
      </c>
      <c r="H542" s="3">
        <v>276</v>
      </c>
      <c r="I542" s="3">
        <v>0.1702898550724638</v>
      </c>
      <c r="J542" s="3">
        <v>0.1702898550724638</v>
      </c>
      <c r="K542" s="3">
        <v>0.1702898550724638</v>
      </c>
      <c r="L542" s="3">
        <v>1</v>
      </c>
      <c r="M542" s="3">
        <v>1</v>
      </c>
      <c r="N542" s="3">
        <v>1</v>
      </c>
      <c r="O542" s="3">
        <v>1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1</v>
      </c>
    </row>
    <row r="543" spans="1:21" s="2" customFormat="1" x14ac:dyDescent="0.25">
      <c r="A543" s="2" t="s">
        <v>279</v>
      </c>
      <c r="B543" s="2">
        <v>0</v>
      </c>
      <c r="C543" s="2">
        <v>0</v>
      </c>
      <c r="D543" s="2" t="s">
        <v>392</v>
      </c>
      <c r="E543" s="2">
        <v>47</v>
      </c>
      <c r="F543" s="2">
        <v>47</v>
      </c>
      <c r="G543" s="2">
        <v>276</v>
      </c>
      <c r="H543" s="2">
        <v>276</v>
      </c>
      <c r="I543" s="2">
        <v>0.1702898550724638</v>
      </c>
      <c r="J543" s="2">
        <v>0.1702898550724638</v>
      </c>
      <c r="K543" s="2">
        <v>0.1702898550724638</v>
      </c>
      <c r="L543" s="2">
        <v>1</v>
      </c>
      <c r="M543" s="2">
        <v>1</v>
      </c>
      <c r="N543" s="2">
        <v>1</v>
      </c>
      <c r="O543" s="2">
        <v>1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1</v>
      </c>
    </row>
    <row r="544" spans="1:21" s="3" customFormat="1" x14ac:dyDescent="0.25">
      <c r="A544" s="3" t="s">
        <v>280</v>
      </c>
      <c r="B544" s="3">
        <v>0</v>
      </c>
      <c r="C544" s="3">
        <v>0</v>
      </c>
      <c r="D544" s="3" t="s">
        <v>392</v>
      </c>
      <c r="E544" s="3">
        <v>47</v>
      </c>
      <c r="F544" s="3">
        <v>47</v>
      </c>
      <c r="G544" s="3">
        <v>276</v>
      </c>
      <c r="H544" s="3">
        <v>276</v>
      </c>
      <c r="I544" s="3">
        <v>0.1702898550724638</v>
      </c>
      <c r="J544" s="3">
        <v>0.1702898550724638</v>
      </c>
      <c r="K544" s="3">
        <v>0.1702898550724638</v>
      </c>
      <c r="L544" s="3">
        <v>1</v>
      </c>
      <c r="M544" s="3">
        <v>1</v>
      </c>
      <c r="N544" s="3">
        <v>1</v>
      </c>
      <c r="O544" s="3">
        <v>1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1</v>
      </c>
    </row>
    <row r="545" spans="1:21" s="2" customFormat="1" x14ac:dyDescent="0.25">
      <c r="A545" s="2" t="s">
        <v>281</v>
      </c>
      <c r="B545" s="2">
        <v>0</v>
      </c>
      <c r="C545" s="2">
        <v>0</v>
      </c>
      <c r="D545" s="2" t="s">
        <v>392</v>
      </c>
      <c r="E545" s="2">
        <v>47</v>
      </c>
      <c r="F545" s="2">
        <v>47</v>
      </c>
      <c r="G545" s="2">
        <v>276</v>
      </c>
      <c r="H545" s="2">
        <v>276</v>
      </c>
      <c r="I545" s="2">
        <v>0.1702898550724638</v>
      </c>
      <c r="J545" s="2">
        <v>0.1702898550724638</v>
      </c>
      <c r="K545" s="2">
        <v>0.1702898550724638</v>
      </c>
      <c r="L545" s="2">
        <v>1</v>
      </c>
      <c r="M545" s="2">
        <v>1</v>
      </c>
      <c r="N545" s="2">
        <v>1</v>
      </c>
      <c r="O545" s="2">
        <v>1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1</v>
      </c>
    </row>
    <row r="546" spans="1:21" s="3" customFormat="1" x14ac:dyDescent="0.25">
      <c r="A546" s="3" t="s">
        <v>282</v>
      </c>
      <c r="B546" s="3">
        <v>0</v>
      </c>
      <c r="C546" s="3">
        <v>0</v>
      </c>
      <c r="D546" s="3" t="s">
        <v>392</v>
      </c>
      <c r="E546" s="3">
        <v>47</v>
      </c>
      <c r="F546" s="3">
        <v>47</v>
      </c>
      <c r="G546" s="3">
        <v>276</v>
      </c>
      <c r="H546" s="3">
        <v>276</v>
      </c>
      <c r="I546" s="3">
        <v>0.1702898550724638</v>
      </c>
      <c r="J546" s="3">
        <v>0.1702898550724638</v>
      </c>
      <c r="K546" s="3">
        <v>0.1702898550724638</v>
      </c>
      <c r="L546" s="3">
        <v>1</v>
      </c>
      <c r="M546" s="3">
        <v>1</v>
      </c>
      <c r="N546" s="3">
        <v>1</v>
      </c>
      <c r="O546" s="3">
        <v>1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1</v>
      </c>
    </row>
    <row r="547" spans="1:21" s="2" customFormat="1" x14ac:dyDescent="0.25">
      <c r="A547" s="2" t="s">
        <v>283</v>
      </c>
      <c r="B547" s="2">
        <v>-999</v>
      </c>
      <c r="C547" s="2">
        <v>-999</v>
      </c>
      <c r="D547" s="2" t="s">
        <v>406</v>
      </c>
      <c r="E547" s="2">
        <v>47</v>
      </c>
      <c r="F547" s="2">
        <v>47</v>
      </c>
      <c r="G547" s="2">
        <v>276</v>
      </c>
      <c r="H547" s="2">
        <v>276</v>
      </c>
      <c r="I547" s="2">
        <v>0.1702898550724638</v>
      </c>
      <c r="J547" s="2">
        <v>0.1702898550724638</v>
      </c>
      <c r="K547" s="2">
        <v>0.1702898550724638</v>
      </c>
      <c r="L547" s="2">
        <v>1</v>
      </c>
      <c r="M547" s="2">
        <v>1</v>
      </c>
      <c r="N547" s="2">
        <v>1</v>
      </c>
      <c r="O547" s="2">
        <v>1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1</v>
      </c>
    </row>
    <row r="548" spans="1:21" s="3" customFormat="1" x14ac:dyDescent="0.25">
      <c r="A548" s="3" t="s">
        <v>284</v>
      </c>
      <c r="B548" s="3">
        <v>-999</v>
      </c>
      <c r="C548" s="3">
        <v>-999</v>
      </c>
      <c r="D548" s="3" t="s">
        <v>406</v>
      </c>
      <c r="E548" s="3">
        <v>47</v>
      </c>
      <c r="F548" s="3">
        <v>47</v>
      </c>
      <c r="G548" s="3">
        <v>276</v>
      </c>
      <c r="H548" s="3">
        <v>276</v>
      </c>
      <c r="I548" s="3">
        <v>0.1702898550724638</v>
      </c>
      <c r="J548" s="3">
        <v>0.1702898550724638</v>
      </c>
      <c r="K548" s="3">
        <v>0.1702898550724638</v>
      </c>
      <c r="L548" s="3">
        <v>1</v>
      </c>
      <c r="M548" s="3">
        <v>1</v>
      </c>
      <c r="N548" s="3">
        <v>1</v>
      </c>
      <c r="O548" s="3">
        <v>1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1</v>
      </c>
    </row>
    <row r="549" spans="1:21" s="2" customFormat="1" x14ac:dyDescent="0.25">
      <c r="A549" s="2" t="s">
        <v>285</v>
      </c>
      <c r="B549" s="2">
        <v>-999</v>
      </c>
      <c r="C549" s="2">
        <v>-999</v>
      </c>
      <c r="D549" s="2" t="s">
        <v>406</v>
      </c>
      <c r="E549" s="2">
        <v>47</v>
      </c>
      <c r="F549" s="2">
        <v>47</v>
      </c>
      <c r="G549" s="2">
        <v>276</v>
      </c>
      <c r="H549" s="2">
        <v>276</v>
      </c>
      <c r="I549" s="2">
        <v>0.1702898550724638</v>
      </c>
      <c r="J549" s="2">
        <v>0.1702898550724638</v>
      </c>
      <c r="K549" s="2">
        <v>0.1702898550724638</v>
      </c>
      <c r="L549" s="2">
        <v>1</v>
      </c>
      <c r="M549" s="2">
        <v>1</v>
      </c>
      <c r="N549" s="2">
        <v>1</v>
      </c>
      <c r="O549" s="2">
        <v>1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1</v>
      </c>
    </row>
    <row r="550" spans="1:21" s="3" customFormat="1" x14ac:dyDescent="0.25">
      <c r="A550" s="3" t="s">
        <v>286</v>
      </c>
      <c r="B550" s="3">
        <v>-999</v>
      </c>
      <c r="C550" s="3">
        <v>-999</v>
      </c>
      <c r="D550" s="3" t="s">
        <v>406</v>
      </c>
      <c r="E550" s="3">
        <v>47</v>
      </c>
      <c r="F550" s="3">
        <v>47</v>
      </c>
      <c r="G550" s="3">
        <v>276</v>
      </c>
      <c r="H550" s="3">
        <v>276</v>
      </c>
      <c r="I550" s="3">
        <v>0.1702898550724638</v>
      </c>
      <c r="J550" s="3">
        <v>0.1702898550724638</v>
      </c>
      <c r="K550" s="3">
        <v>0.1702898550724638</v>
      </c>
      <c r="L550" s="3">
        <v>1</v>
      </c>
      <c r="M550" s="3">
        <v>1</v>
      </c>
      <c r="N550" s="3">
        <v>1</v>
      </c>
      <c r="O550" s="3">
        <v>1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1</v>
      </c>
    </row>
    <row r="551" spans="1:21" s="2" customFormat="1" x14ac:dyDescent="0.25">
      <c r="A551" s="2" t="s">
        <v>287</v>
      </c>
      <c r="B551" s="2">
        <v>0</v>
      </c>
      <c r="C551" s="2">
        <v>0</v>
      </c>
      <c r="D551" s="2" t="s">
        <v>392</v>
      </c>
      <c r="E551" s="2">
        <v>47</v>
      </c>
      <c r="F551" s="2">
        <v>47</v>
      </c>
      <c r="G551" s="2">
        <v>276</v>
      </c>
      <c r="H551" s="2">
        <v>276</v>
      </c>
      <c r="I551" s="2">
        <v>0.1702898550724638</v>
      </c>
      <c r="J551" s="2">
        <v>0.1702898550724638</v>
      </c>
      <c r="K551" s="2">
        <v>0.1702898550724638</v>
      </c>
      <c r="L551" s="2">
        <v>1</v>
      </c>
      <c r="M551" s="2">
        <v>1</v>
      </c>
      <c r="N551" s="2">
        <v>1</v>
      </c>
      <c r="O551" s="2">
        <v>1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1</v>
      </c>
    </row>
    <row r="552" spans="1:21" s="3" customFormat="1" x14ac:dyDescent="0.25">
      <c r="A552" s="3" t="s">
        <v>288</v>
      </c>
      <c r="B552" s="3">
        <v>0</v>
      </c>
      <c r="C552" s="3">
        <v>0</v>
      </c>
      <c r="D552" s="3" t="s">
        <v>392</v>
      </c>
      <c r="E552" s="3">
        <v>47</v>
      </c>
      <c r="F552" s="3">
        <v>47</v>
      </c>
      <c r="G552" s="3">
        <v>276</v>
      </c>
      <c r="H552" s="3">
        <v>276</v>
      </c>
      <c r="I552" s="3">
        <v>0.1702898550724638</v>
      </c>
      <c r="J552" s="3">
        <v>0.1702898550724638</v>
      </c>
      <c r="K552" s="3">
        <v>0.1702898550724638</v>
      </c>
      <c r="L552" s="3">
        <v>1</v>
      </c>
      <c r="M552" s="3">
        <v>1</v>
      </c>
      <c r="N552" s="3">
        <v>1</v>
      </c>
      <c r="O552" s="3">
        <v>1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1</v>
      </c>
    </row>
    <row r="553" spans="1:21" s="2" customFormat="1" x14ac:dyDescent="0.25">
      <c r="A553" s="2" t="s">
        <v>289</v>
      </c>
      <c r="B553" s="2">
        <v>0</v>
      </c>
      <c r="C553" s="2">
        <v>0</v>
      </c>
      <c r="D553" s="2" t="s">
        <v>392</v>
      </c>
      <c r="E553" s="2">
        <v>47</v>
      </c>
      <c r="F553" s="2">
        <v>47</v>
      </c>
      <c r="G553" s="2">
        <v>276</v>
      </c>
      <c r="H553" s="2">
        <v>276</v>
      </c>
      <c r="I553" s="2">
        <v>0.1702898550724638</v>
      </c>
      <c r="J553" s="2">
        <v>0.1702898550724638</v>
      </c>
      <c r="K553" s="2">
        <v>0.1702898550724638</v>
      </c>
      <c r="L553" s="2">
        <v>1</v>
      </c>
      <c r="M553" s="2">
        <v>1</v>
      </c>
      <c r="N553" s="2">
        <v>1</v>
      </c>
      <c r="O553" s="2">
        <v>1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1</v>
      </c>
    </row>
    <row r="554" spans="1:21" s="3" customFormat="1" x14ac:dyDescent="0.25">
      <c r="A554" s="3" t="s">
        <v>290</v>
      </c>
      <c r="B554" s="3">
        <v>0</v>
      </c>
      <c r="C554" s="3">
        <v>0</v>
      </c>
      <c r="D554" s="3" t="s">
        <v>392</v>
      </c>
      <c r="E554" s="3">
        <v>47</v>
      </c>
      <c r="F554" s="3">
        <v>47</v>
      </c>
      <c r="G554" s="3">
        <v>276</v>
      </c>
      <c r="H554" s="3">
        <v>276</v>
      </c>
      <c r="I554" s="3">
        <v>0.1702898550724638</v>
      </c>
      <c r="J554" s="3">
        <v>0.1702898550724638</v>
      </c>
      <c r="K554" s="3">
        <v>0.1702898550724638</v>
      </c>
      <c r="L554" s="3">
        <v>1</v>
      </c>
      <c r="M554" s="3">
        <v>1</v>
      </c>
      <c r="N554" s="3">
        <v>1</v>
      </c>
      <c r="O554" s="3">
        <v>1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1</v>
      </c>
    </row>
    <row r="555" spans="1:21" s="2" customFormat="1" x14ac:dyDescent="0.25">
      <c r="A555" s="2" t="s">
        <v>291</v>
      </c>
      <c r="B555" s="2">
        <v>0</v>
      </c>
      <c r="C555" s="2">
        <v>0</v>
      </c>
      <c r="D555" s="2" t="s">
        <v>392</v>
      </c>
      <c r="E555" s="2">
        <v>47</v>
      </c>
      <c r="F555" s="2">
        <v>47</v>
      </c>
      <c r="G555" s="2">
        <v>276</v>
      </c>
      <c r="H555" s="2">
        <v>276</v>
      </c>
      <c r="I555" s="2">
        <v>0.1702898550724638</v>
      </c>
      <c r="J555" s="2">
        <v>0.1702898550724638</v>
      </c>
      <c r="K555" s="2">
        <v>0.1702898550724638</v>
      </c>
      <c r="L555" s="2">
        <v>1</v>
      </c>
      <c r="M555" s="2">
        <v>1</v>
      </c>
      <c r="N555" s="2">
        <v>1</v>
      </c>
      <c r="O555" s="2">
        <v>1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1</v>
      </c>
    </row>
    <row r="556" spans="1:21" s="3" customFormat="1" x14ac:dyDescent="0.25">
      <c r="A556" s="3" t="s">
        <v>292</v>
      </c>
      <c r="B556" s="3">
        <v>0</v>
      </c>
      <c r="C556" s="3">
        <v>0</v>
      </c>
      <c r="D556" s="3" t="s">
        <v>392</v>
      </c>
      <c r="E556" s="3">
        <v>47</v>
      </c>
      <c r="F556" s="3">
        <v>47</v>
      </c>
      <c r="G556" s="3">
        <v>276</v>
      </c>
      <c r="H556" s="3">
        <v>276</v>
      </c>
      <c r="I556" s="3">
        <v>0.1702898550724638</v>
      </c>
      <c r="J556" s="3">
        <v>0.1702898550724638</v>
      </c>
      <c r="K556" s="3">
        <v>0.1702898550724638</v>
      </c>
      <c r="L556" s="3">
        <v>1</v>
      </c>
      <c r="M556" s="3">
        <v>1</v>
      </c>
      <c r="N556" s="3">
        <v>1</v>
      </c>
      <c r="O556" s="3">
        <v>1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1</v>
      </c>
    </row>
    <row r="557" spans="1:21" s="2" customFormat="1" x14ac:dyDescent="0.25">
      <c r="A557" s="2" t="s">
        <v>293</v>
      </c>
      <c r="B557" s="2">
        <v>0</v>
      </c>
      <c r="C557" s="2">
        <v>0</v>
      </c>
      <c r="D557" s="2" t="s">
        <v>392</v>
      </c>
      <c r="E557" s="2">
        <v>47</v>
      </c>
      <c r="F557" s="2">
        <v>47</v>
      </c>
      <c r="G557" s="2">
        <v>276</v>
      </c>
      <c r="H557" s="2">
        <v>276</v>
      </c>
      <c r="I557" s="2">
        <v>0.1702898550724638</v>
      </c>
      <c r="J557" s="2">
        <v>0.1702898550724638</v>
      </c>
      <c r="K557" s="2">
        <v>0.1702898550724638</v>
      </c>
      <c r="L557" s="2">
        <v>1</v>
      </c>
      <c r="M557" s="2">
        <v>1</v>
      </c>
      <c r="N557" s="2">
        <v>1</v>
      </c>
      <c r="O557" s="2">
        <v>1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1</v>
      </c>
    </row>
    <row r="558" spans="1:21" s="3" customFormat="1" x14ac:dyDescent="0.25">
      <c r="A558" s="3" t="s">
        <v>294</v>
      </c>
      <c r="B558" s="3">
        <v>0</v>
      </c>
      <c r="C558" s="3">
        <v>0</v>
      </c>
      <c r="D558" s="3" t="s">
        <v>392</v>
      </c>
      <c r="E558" s="3">
        <v>47</v>
      </c>
      <c r="F558" s="3">
        <v>47</v>
      </c>
      <c r="G558" s="3">
        <v>276</v>
      </c>
      <c r="H558" s="3">
        <v>276</v>
      </c>
      <c r="I558" s="3">
        <v>0.1702898550724638</v>
      </c>
      <c r="J558" s="3">
        <v>0.1702898550724638</v>
      </c>
      <c r="K558" s="3">
        <v>0.1702898550724638</v>
      </c>
      <c r="L558" s="3">
        <v>1</v>
      </c>
      <c r="M558" s="3">
        <v>1</v>
      </c>
      <c r="N558" s="3">
        <v>1</v>
      </c>
      <c r="O558" s="3">
        <v>1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1</v>
      </c>
    </row>
    <row r="559" spans="1:21" s="2" customFormat="1" x14ac:dyDescent="0.25">
      <c r="A559" s="2" t="s">
        <v>295</v>
      </c>
      <c r="B559" s="2">
        <v>0</v>
      </c>
      <c r="C559" s="2">
        <v>0</v>
      </c>
      <c r="D559" s="2" t="s">
        <v>392</v>
      </c>
      <c r="E559" s="2">
        <v>47</v>
      </c>
      <c r="F559" s="2">
        <v>47</v>
      </c>
      <c r="G559" s="2">
        <v>276</v>
      </c>
      <c r="H559" s="2">
        <v>276</v>
      </c>
      <c r="I559" s="2">
        <v>0.1702898550724638</v>
      </c>
      <c r="J559" s="2">
        <v>0.1702898550724638</v>
      </c>
      <c r="K559" s="2">
        <v>0.1702898550724638</v>
      </c>
      <c r="L559" s="2">
        <v>1</v>
      </c>
      <c r="M559" s="2">
        <v>1</v>
      </c>
      <c r="N559" s="2">
        <v>1</v>
      </c>
      <c r="O559" s="2">
        <v>1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1</v>
      </c>
    </row>
    <row r="560" spans="1:21" s="3" customFormat="1" x14ac:dyDescent="0.25">
      <c r="A560" s="3" t="s">
        <v>296</v>
      </c>
      <c r="B560" s="3">
        <v>0</v>
      </c>
      <c r="C560" s="3">
        <v>0</v>
      </c>
      <c r="D560" s="3" t="s">
        <v>392</v>
      </c>
      <c r="E560" s="3">
        <v>47</v>
      </c>
      <c r="F560" s="3">
        <v>47</v>
      </c>
      <c r="G560" s="3">
        <v>276</v>
      </c>
      <c r="H560" s="3">
        <v>276</v>
      </c>
      <c r="I560" s="3">
        <v>0.1702898550724638</v>
      </c>
      <c r="J560" s="3">
        <v>0.1702898550724638</v>
      </c>
      <c r="K560" s="3">
        <v>0.1702898550724638</v>
      </c>
      <c r="L560" s="3">
        <v>1</v>
      </c>
      <c r="M560" s="3">
        <v>1</v>
      </c>
      <c r="N560" s="3">
        <v>1</v>
      </c>
      <c r="O560" s="3">
        <v>1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1</v>
      </c>
    </row>
    <row r="561" spans="1:21" s="2" customFormat="1" x14ac:dyDescent="0.25">
      <c r="A561" s="2" t="s">
        <v>297</v>
      </c>
      <c r="B561" s="2">
        <v>0</v>
      </c>
      <c r="C561" s="2">
        <v>0</v>
      </c>
      <c r="D561" s="2" t="s">
        <v>392</v>
      </c>
      <c r="E561" s="2">
        <v>47</v>
      </c>
      <c r="F561" s="2">
        <v>47</v>
      </c>
      <c r="G561" s="2">
        <v>276</v>
      </c>
      <c r="H561" s="2">
        <v>276</v>
      </c>
      <c r="I561" s="2">
        <v>0.1702898550724638</v>
      </c>
      <c r="J561" s="2">
        <v>0.1702898550724638</v>
      </c>
      <c r="K561" s="2">
        <v>0.1702898550724638</v>
      </c>
      <c r="L561" s="2">
        <v>1</v>
      </c>
      <c r="M561" s="2">
        <v>1</v>
      </c>
      <c r="N561" s="2">
        <v>1</v>
      </c>
      <c r="O561" s="2">
        <v>1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1</v>
      </c>
    </row>
    <row r="562" spans="1:21" s="3" customFormat="1" x14ac:dyDescent="0.25">
      <c r="A562" s="3" t="s">
        <v>298</v>
      </c>
      <c r="B562" s="3">
        <v>0</v>
      </c>
      <c r="C562" s="3">
        <v>0</v>
      </c>
      <c r="D562" s="3" t="s">
        <v>392</v>
      </c>
      <c r="E562" s="3">
        <v>47</v>
      </c>
      <c r="F562" s="3">
        <v>47</v>
      </c>
      <c r="G562" s="3">
        <v>276</v>
      </c>
      <c r="H562" s="3">
        <v>276</v>
      </c>
      <c r="I562" s="3">
        <v>0.1702898550724638</v>
      </c>
      <c r="J562" s="3">
        <v>0.1702898550724638</v>
      </c>
      <c r="K562" s="3">
        <v>0.1702898550724638</v>
      </c>
      <c r="L562" s="3">
        <v>1</v>
      </c>
      <c r="M562" s="3">
        <v>1</v>
      </c>
      <c r="N562" s="3">
        <v>1</v>
      </c>
      <c r="O562" s="3">
        <v>1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1</v>
      </c>
    </row>
    <row r="563" spans="1:21" s="2" customFormat="1" x14ac:dyDescent="0.25">
      <c r="A563" s="2" t="s">
        <v>299</v>
      </c>
      <c r="B563" s="2">
        <v>0</v>
      </c>
      <c r="C563" s="2">
        <v>0</v>
      </c>
      <c r="D563" s="2" t="s">
        <v>392</v>
      </c>
      <c r="E563" s="2">
        <v>47</v>
      </c>
      <c r="F563" s="2">
        <v>47</v>
      </c>
      <c r="G563" s="2">
        <v>276</v>
      </c>
      <c r="H563" s="2">
        <v>276</v>
      </c>
      <c r="I563" s="2">
        <v>0.1702898550724638</v>
      </c>
      <c r="J563" s="2">
        <v>0.1702898550724638</v>
      </c>
      <c r="K563" s="2">
        <v>0.1702898550724638</v>
      </c>
      <c r="L563" s="2">
        <v>1</v>
      </c>
      <c r="M563" s="2">
        <v>1</v>
      </c>
      <c r="N563" s="2">
        <v>1</v>
      </c>
      <c r="O563" s="2">
        <v>1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1</v>
      </c>
    </row>
    <row r="564" spans="1:21" s="3" customFormat="1" x14ac:dyDescent="0.25">
      <c r="A564" s="3" t="s">
        <v>300</v>
      </c>
      <c r="B564" s="3">
        <v>0</v>
      </c>
      <c r="C564" s="3">
        <v>0</v>
      </c>
      <c r="D564" s="3" t="s">
        <v>392</v>
      </c>
      <c r="E564" s="3">
        <v>47</v>
      </c>
      <c r="F564" s="3">
        <v>47</v>
      </c>
      <c r="G564" s="3">
        <v>276</v>
      </c>
      <c r="H564" s="3">
        <v>276</v>
      </c>
      <c r="I564" s="3">
        <v>0.1702898550724638</v>
      </c>
      <c r="J564" s="3">
        <v>0.1702898550724638</v>
      </c>
      <c r="K564" s="3">
        <v>0.1702898550724638</v>
      </c>
      <c r="L564" s="3">
        <v>1</v>
      </c>
      <c r="M564" s="3">
        <v>1</v>
      </c>
      <c r="N564" s="3">
        <v>1</v>
      </c>
      <c r="O564" s="3">
        <v>1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1</v>
      </c>
    </row>
    <row r="565" spans="1:21" s="2" customFormat="1" x14ac:dyDescent="0.25">
      <c r="A565" s="2" t="s">
        <v>301</v>
      </c>
      <c r="B565" s="2">
        <v>0</v>
      </c>
      <c r="C565" s="2">
        <v>0</v>
      </c>
      <c r="D565" s="2" t="s">
        <v>392</v>
      </c>
      <c r="E565" s="2">
        <v>47</v>
      </c>
      <c r="F565" s="2">
        <v>47</v>
      </c>
      <c r="G565" s="2">
        <v>276</v>
      </c>
      <c r="H565" s="2">
        <v>276</v>
      </c>
      <c r="I565" s="2">
        <v>0.1702898550724638</v>
      </c>
      <c r="J565" s="2">
        <v>0.1702898550724638</v>
      </c>
      <c r="K565" s="2">
        <v>0.1702898550724638</v>
      </c>
      <c r="L565" s="2">
        <v>1</v>
      </c>
      <c r="M565" s="2">
        <v>1</v>
      </c>
      <c r="N565" s="2">
        <v>1</v>
      </c>
      <c r="O565" s="2">
        <v>1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1</v>
      </c>
    </row>
    <row r="566" spans="1:21" s="3" customFormat="1" x14ac:dyDescent="0.25">
      <c r="A566" s="3" t="s">
        <v>302</v>
      </c>
      <c r="B566" s="3">
        <v>0</v>
      </c>
      <c r="C566" s="3">
        <v>0</v>
      </c>
      <c r="D566" s="3" t="s">
        <v>392</v>
      </c>
      <c r="E566" s="3">
        <v>47</v>
      </c>
      <c r="F566" s="3">
        <v>47</v>
      </c>
      <c r="G566" s="3">
        <v>276</v>
      </c>
      <c r="H566" s="3">
        <v>276</v>
      </c>
      <c r="I566" s="3">
        <v>0.1702898550724638</v>
      </c>
      <c r="J566" s="3">
        <v>0.1702898550724638</v>
      </c>
      <c r="K566" s="3">
        <v>0.1702898550724638</v>
      </c>
      <c r="L566" s="3">
        <v>1</v>
      </c>
      <c r="M566" s="3">
        <v>1</v>
      </c>
      <c r="N566" s="3">
        <v>1</v>
      </c>
      <c r="O566" s="3">
        <v>1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1</v>
      </c>
    </row>
    <row r="567" spans="1:21" s="2" customFormat="1" x14ac:dyDescent="0.25">
      <c r="A567" s="2" t="s">
        <v>303</v>
      </c>
      <c r="B567" s="2">
        <v>0</v>
      </c>
      <c r="C567" s="2">
        <v>0</v>
      </c>
      <c r="D567" s="2" t="s">
        <v>392</v>
      </c>
      <c r="E567" s="2">
        <v>47</v>
      </c>
      <c r="F567" s="2">
        <v>47</v>
      </c>
      <c r="G567" s="2">
        <v>276</v>
      </c>
      <c r="H567" s="2">
        <v>276</v>
      </c>
      <c r="I567" s="2">
        <v>0.1702898550724638</v>
      </c>
      <c r="J567" s="2">
        <v>0.1702898550724638</v>
      </c>
      <c r="K567" s="2">
        <v>0.1702898550724638</v>
      </c>
      <c r="L567" s="2">
        <v>1</v>
      </c>
      <c r="M567" s="2">
        <v>1</v>
      </c>
      <c r="N567" s="2">
        <v>1</v>
      </c>
      <c r="O567" s="2">
        <v>1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1</v>
      </c>
    </row>
    <row r="568" spans="1:21" s="3" customFormat="1" x14ac:dyDescent="0.25">
      <c r="A568" s="3" t="s">
        <v>304</v>
      </c>
      <c r="B568" s="3">
        <v>0</v>
      </c>
      <c r="C568" s="3">
        <v>0</v>
      </c>
      <c r="D568" s="3" t="s">
        <v>392</v>
      </c>
      <c r="E568" s="3">
        <v>47</v>
      </c>
      <c r="F568" s="3">
        <v>47</v>
      </c>
      <c r="G568" s="3">
        <v>276</v>
      </c>
      <c r="H568" s="3">
        <v>276</v>
      </c>
      <c r="I568" s="3">
        <v>0.1702898550724638</v>
      </c>
      <c r="J568" s="3">
        <v>0.1702898550724638</v>
      </c>
      <c r="K568" s="3">
        <v>0.1702898550724638</v>
      </c>
      <c r="L568" s="3">
        <v>1</v>
      </c>
      <c r="M568" s="3">
        <v>1</v>
      </c>
      <c r="N568" s="3">
        <v>1</v>
      </c>
      <c r="O568" s="3">
        <v>1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1</v>
      </c>
    </row>
    <row r="569" spans="1:21" s="2" customFormat="1" x14ac:dyDescent="0.25">
      <c r="A569" s="2" t="s">
        <v>305</v>
      </c>
      <c r="B569" s="2">
        <v>0</v>
      </c>
      <c r="C569" s="2">
        <v>0</v>
      </c>
      <c r="D569" s="2" t="s">
        <v>392</v>
      </c>
      <c r="E569" s="2">
        <v>47</v>
      </c>
      <c r="F569" s="2">
        <v>47</v>
      </c>
      <c r="G569" s="2">
        <v>276</v>
      </c>
      <c r="H569" s="2">
        <v>276</v>
      </c>
      <c r="I569" s="2">
        <v>0.1702898550724638</v>
      </c>
      <c r="J569" s="2">
        <v>0.1702898550724638</v>
      </c>
      <c r="K569" s="2">
        <v>0.1702898550724638</v>
      </c>
      <c r="L569" s="2">
        <v>1</v>
      </c>
      <c r="M569" s="2">
        <v>1</v>
      </c>
      <c r="N569" s="2">
        <v>1</v>
      </c>
      <c r="O569" s="2">
        <v>1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1</v>
      </c>
    </row>
    <row r="570" spans="1:21" s="3" customFormat="1" x14ac:dyDescent="0.25">
      <c r="A570" s="3" t="s">
        <v>306</v>
      </c>
      <c r="B570" s="3">
        <v>0</v>
      </c>
      <c r="C570" s="3">
        <v>0</v>
      </c>
      <c r="D570" s="3" t="s">
        <v>392</v>
      </c>
      <c r="E570" s="3">
        <v>47</v>
      </c>
      <c r="F570" s="3">
        <v>47</v>
      </c>
      <c r="G570" s="3">
        <v>276</v>
      </c>
      <c r="H570" s="3">
        <v>276</v>
      </c>
      <c r="I570" s="3">
        <v>0.1702898550724638</v>
      </c>
      <c r="J570" s="3">
        <v>0.1702898550724638</v>
      </c>
      <c r="K570" s="3">
        <v>0.1702898550724638</v>
      </c>
      <c r="L570" s="3">
        <v>1</v>
      </c>
      <c r="M570" s="3">
        <v>1</v>
      </c>
      <c r="N570" s="3">
        <v>1</v>
      </c>
      <c r="O570" s="3">
        <v>1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1</v>
      </c>
    </row>
    <row r="571" spans="1:21" s="2" customFormat="1" x14ac:dyDescent="0.25">
      <c r="A571" s="2" t="s">
        <v>307</v>
      </c>
      <c r="B571" s="2">
        <v>0</v>
      </c>
      <c r="C571" s="2">
        <v>0</v>
      </c>
      <c r="D571" s="2" t="s">
        <v>392</v>
      </c>
      <c r="E571" s="2">
        <v>47</v>
      </c>
      <c r="F571" s="2">
        <v>47</v>
      </c>
      <c r="G571" s="2">
        <v>276</v>
      </c>
      <c r="H571" s="2">
        <v>276</v>
      </c>
      <c r="I571" s="2">
        <v>0.1702898550724638</v>
      </c>
      <c r="J571" s="2">
        <v>0.1702898550724638</v>
      </c>
      <c r="K571" s="2">
        <v>0.1702898550724638</v>
      </c>
      <c r="L571" s="2">
        <v>1</v>
      </c>
      <c r="M571" s="2">
        <v>1</v>
      </c>
      <c r="N571" s="2">
        <v>1</v>
      </c>
      <c r="O571" s="2">
        <v>1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1</v>
      </c>
    </row>
    <row r="572" spans="1:21" s="3" customFormat="1" x14ac:dyDescent="0.25">
      <c r="A572" s="3" t="s">
        <v>308</v>
      </c>
      <c r="B572" s="3">
        <v>0</v>
      </c>
      <c r="C572" s="3">
        <v>0</v>
      </c>
      <c r="D572" s="3" t="s">
        <v>392</v>
      </c>
      <c r="E572" s="3">
        <v>47</v>
      </c>
      <c r="F572" s="3">
        <v>47</v>
      </c>
      <c r="G572" s="3">
        <v>276</v>
      </c>
      <c r="H572" s="3">
        <v>276</v>
      </c>
      <c r="I572" s="3">
        <v>0.1702898550724638</v>
      </c>
      <c r="J572" s="3">
        <v>0.1702898550724638</v>
      </c>
      <c r="K572" s="3">
        <v>0.1702898550724638</v>
      </c>
      <c r="L572" s="3">
        <v>1</v>
      </c>
      <c r="M572" s="3">
        <v>1</v>
      </c>
      <c r="N572" s="3">
        <v>1</v>
      </c>
      <c r="O572" s="3">
        <v>1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1</v>
      </c>
    </row>
    <row r="573" spans="1:21" s="2" customFormat="1" x14ac:dyDescent="0.25">
      <c r="A573" s="2" t="s">
        <v>309</v>
      </c>
      <c r="B573" s="2">
        <v>0</v>
      </c>
      <c r="C573" s="2">
        <v>0</v>
      </c>
      <c r="D573" s="2" t="s">
        <v>392</v>
      </c>
      <c r="E573" s="2">
        <v>47</v>
      </c>
      <c r="F573" s="2">
        <v>47</v>
      </c>
      <c r="G573" s="2">
        <v>276</v>
      </c>
      <c r="H573" s="2">
        <v>276</v>
      </c>
      <c r="I573" s="2">
        <v>0.1702898550724638</v>
      </c>
      <c r="J573" s="2">
        <v>0.1702898550724638</v>
      </c>
      <c r="K573" s="2">
        <v>0.1702898550724638</v>
      </c>
      <c r="L573" s="2">
        <v>1</v>
      </c>
      <c r="M573" s="2">
        <v>1</v>
      </c>
      <c r="N573" s="2">
        <v>1</v>
      </c>
      <c r="O573" s="2">
        <v>1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1</v>
      </c>
    </row>
    <row r="574" spans="1:21" s="3" customFormat="1" x14ac:dyDescent="0.25">
      <c r="A574" s="3" t="s">
        <v>310</v>
      </c>
      <c r="B574" s="3">
        <v>0</v>
      </c>
      <c r="C574" s="3">
        <v>0</v>
      </c>
      <c r="D574" s="3" t="s">
        <v>392</v>
      </c>
      <c r="E574" s="3">
        <v>47</v>
      </c>
      <c r="F574" s="3">
        <v>47</v>
      </c>
      <c r="G574" s="3">
        <v>276</v>
      </c>
      <c r="H574" s="3">
        <v>276</v>
      </c>
      <c r="I574" s="3">
        <v>0.1702898550724638</v>
      </c>
      <c r="J574" s="3">
        <v>0.1702898550724638</v>
      </c>
      <c r="K574" s="3">
        <v>0.1702898550724638</v>
      </c>
      <c r="L574" s="3">
        <v>1</v>
      </c>
      <c r="M574" s="3">
        <v>1</v>
      </c>
      <c r="N574" s="3">
        <v>1</v>
      </c>
      <c r="O574" s="3">
        <v>1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1</v>
      </c>
    </row>
    <row r="575" spans="1:21" s="2" customFormat="1" x14ac:dyDescent="0.25">
      <c r="A575" s="2" t="s">
        <v>311</v>
      </c>
      <c r="B575" s="2">
        <v>0</v>
      </c>
      <c r="C575" s="2">
        <v>0</v>
      </c>
      <c r="D575" s="2" t="s">
        <v>392</v>
      </c>
      <c r="E575" s="2">
        <v>47</v>
      </c>
      <c r="F575" s="2">
        <v>47</v>
      </c>
      <c r="G575" s="2">
        <v>276</v>
      </c>
      <c r="H575" s="2">
        <v>276</v>
      </c>
      <c r="I575" s="2">
        <v>0.1702898550724638</v>
      </c>
      <c r="J575" s="2">
        <v>0.1702898550724638</v>
      </c>
      <c r="K575" s="2">
        <v>0.1702898550724638</v>
      </c>
      <c r="L575" s="2">
        <v>1</v>
      </c>
      <c r="M575" s="2">
        <v>1</v>
      </c>
      <c r="N575" s="2">
        <v>1</v>
      </c>
      <c r="O575" s="2">
        <v>1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1</v>
      </c>
    </row>
    <row r="576" spans="1:21" s="3" customFormat="1" x14ac:dyDescent="0.25">
      <c r="A576" s="3" t="s">
        <v>312</v>
      </c>
      <c r="B576" s="3">
        <v>0</v>
      </c>
      <c r="C576" s="3">
        <v>0</v>
      </c>
      <c r="D576" s="3" t="s">
        <v>392</v>
      </c>
      <c r="E576" s="3">
        <v>47</v>
      </c>
      <c r="F576" s="3">
        <v>47</v>
      </c>
      <c r="G576" s="3">
        <v>276</v>
      </c>
      <c r="H576" s="3">
        <v>276</v>
      </c>
      <c r="I576" s="3">
        <v>0.1702898550724638</v>
      </c>
      <c r="J576" s="3">
        <v>0.1702898550724638</v>
      </c>
      <c r="K576" s="3">
        <v>0.1702898550724638</v>
      </c>
      <c r="L576" s="3">
        <v>1</v>
      </c>
      <c r="M576" s="3">
        <v>1</v>
      </c>
      <c r="N576" s="3">
        <v>1</v>
      </c>
      <c r="O576" s="3">
        <v>1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1</v>
      </c>
    </row>
    <row r="577" spans="1:21" s="2" customFormat="1" x14ac:dyDescent="0.25">
      <c r="A577" s="2" t="s">
        <v>313</v>
      </c>
      <c r="B577" s="2">
        <v>0</v>
      </c>
      <c r="C577" s="2">
        <v>0</v>
      </c>
      <c r="D577" s="2" t="s">
        <v>392</v>
      </c>
      <c r="E577" s="2">
        <v>47</v>
      </c>
      <c r="F577" s="2">
        <v>47</v>
      </c>
      <c r="G577" s="2">
        <v>276</v>
      </c>
      <c r="H577" s="2">
        <v>276</v>
      </c>
      <c r="I577" s="2">
        <v>0.1702898550724638</v>
      </c>
      <c r="J577" s="2">
        <v>0.1702898550724638</v>
      </c>
      <c r="K577" s="2">
        <v>0.1702898550724638</v>
      </c>
      <c r="L577" s="2">
        <v>1</v>
      </c>
      <c r="M577" s="2">
        <v>1</v>
      </c>
      <c r="N577" s="2">
        <v>1</v>
      </c>
      <c r="O577" s="2">
        <v>1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1</v>
      </c>
    </row>
    <row r="578" spans="1:21" s="3" customFormat="1" x14ac:dyDescent="0.25">
      <c r="A578" s="3" t="s">
        <v>314</v>
      </c>
      <c r="B578" s="3">
        <v>0</v>
      </c>
      <c r="C578" s="3">
        <v>0</v>
      </c>
      <c r="D578" s="3" t="s">
        <v>392</v>
      </c>
      <c r="E578" s="3">
        <v>47</v>
      </c>
      <c r="F578" s="3">
        <v>47</v>
      </c>
      <c r="G578" s="3">
        <v>276</v>
      </c>
      <c r="H578" s="3">
        <v>276</v>
      </c>
      <c r="I578" s="3">
        <v>0.1702898550724638</v>
      </c>
      <c r="J578" s="3">
        <v>0.1702898550724638</v>
      </c>
      <c r="K578" s="3">
        <v>0.1702898550724638</v>
      </c>
      <c r="L578" s="3">
        <v>1</v>
      </c>
      <c r="M578" s="3">
        <v>1</v>
      </c>
      <c r="N578" s="3">
        <v>1</v>
      </c>
      <c r="O578" s="3">
        <v>1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1</v>
      </c>
    </row>
    <row r="579" spans="1:21" s="2" customFormat="1" x14ac:dyDescent="0.25">
      <c r="A579" s="2" t="s">
        <v>315</v>
      </c>
      <c r="B579" s="2">
        <v>0</v>
      </c>
      <c r="C579" s="2">
        <v>0</v>
      </c>
      <c r="D579" s="2" t="s">
        <v>392</v>
      </c>
      <c r="E579" s="2">
        <v>47</v>
      </c>
      <c r="F579" s="2">
        <v>47</v>
      </c>
      <c r="G579" s="2">
        <v>276</v>
      </c>
      <c r="H579" s="2">
        <v>276</v>
      </c>
      <c r="I579" s="2">
        <v>0.1702898550724638</v>
      </c>
      <c r="J579" s="2">
        <v>0.1702898550724638</v>
      </c>
      <c r="K579" s="2">
        <v>0.1702898550724638</v>
      </c>
      <c r="L579" s="2">
        <v>1</v>
      </c>
      <c r="M579" s="2">
        <v>1</v>
      </c>
      <c r="N579" s="2">
        <v>1</v>
      </c>
      <c r="O579" s="2">
        <v>1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1</v>
      </c>
    </row>
    <row r="580" spans="1:21" s="3" customFormat="1" x14ac:dyDescent="0.25">
      <c r="A580" s="3" t="s">
        <v>316</v>
      </c>
      <c r="B580" s="3">
        <v>0</v>
      </c>
      <c r="C580" s="3">
        <v>0</v>
      </c>
      <c r="D580" s="3" t="s">
        <v>392</v>
      </c>
      <c r="E580" s="3">
        <v>47</v>
      </c>
      <c r="F580" s="3">
        <v>47</v>
      </c>
      <c r="G580" s="3">
        <v>276</v>
      </c>
      <c r="H580" s="3">
        <v>276</v>
      </c>
      <c r="I580" s="3">
        <v>0.1702898550724638</v>
      </c>
      <c r="J580" s="3">
        <v>0.1702898550724638</v>
      </c>
      <c r="K580" s="3">
        <v>0.1702898550724638</v>
      </c>
      <c r="L580" s="3">
        <v>1</v>
      </c>
      <c r="M580" s="3">
        <v>1</v>
      </c>
      <c r="N580" s="3">
        <v>1</v>
      </c>
      <c r="O580" s="3">
        <v>1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1</v>
      </c>
    </row>
    <row r="581" spans="1:21" s="2" customFormat="1" x14ac:dyDescent="0.25">
      <c r="A581" s="2" t="s">
        <v>317</v>
      </c>
      <c r="B581" s="2">
        <v>0</v>
      </c>
      <c r="C581" s="2">
        <v>0</v>
      </c>
      <c r="D581" s="2" t="s">
        <v>392</v>
      </c>
      <c r="E581" s="2">
        <v>47</v>
      </c>
      <c r="F581" s="2">
        <v>47</v>
      </c>
      <c r="G581" s="2">
        <v>276</v>
      </c>
      <c r="H581" s="2">
        <v>276</v>
      </c>
      <c r="I581" s="2">
        <v>0.1702898550724638</v>
      </c>
      <c r="J581" s="2">
        <v>0.1702898550724638</v>
      </c>
      <c r="K581" s="2">
        <v>0.1702898550724638</v>
      </c>
      <c r="L581" s="2">
        <v>1</v>
      </c>
      <c r="M581" s="2">
        <v>1</v>
      </c>
      <c r="N581" s="2">
        <v>1</v>
      </c>
      <c r="O581" s="2">
        <v>1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1</v>
      </c>
    </row>
    <row r="582" spans="1:21" s="3" customFormat="1" x14ac:dyDescent="0.25">
      <c r="A582" s="3" t="s">
        <v>318</v>
      </c>
      <c r="B582" s="3">
        <v>0</v>
      </c>
      <c r="C582" s="3">
        <v>0</v>
      </c>
      <c r="D582" s="3" t="s">
        <v>392</v>
      </c>
      <c r="E582" s="3">
        <v>47</v>
      </c>
      <c r="F582" s="3">
        <v>47</v>
      </c>
      <c r="G582" s="3">
        <v>276</v>
      </c>
      <c r="H582" s="3">
        <v>276</v>
      </c>
      <c r="I582" s="3">
        <v>0.1702898550724638</v>
      </c>
      <c r="J582" s="3">
        <v>0.1702898550724638</v>
      </c>
      <c r="K582" s="3">
        <v>0.1702898550724638</v>
      </c>
      <c r="L582" s="3">
        <v>1</v>
      </c>
      <c r="M582" s="3">
        <v>1</v>
      </c>
      <c r="N582" s="3">
        <v>1</v>
      </c>
      <c r="O582" s="3">
        <v>1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1</v>
      </c>
    </row>
    <row r="583" spans="1:21" s="2" customFormat="1" x14ac:dyDescent="0.25">
      <c r="A583" s="2" t="s">
        <v>319</v>
      </c>
      <c r="B583" s="2">
        <v>0</v>
      </c>
      <c r="C583" s="2">
        <v>0</v>
      </c>
      <c r="D583" s="2" t="s">
        <v>392</v>
      </c>
      <c r="E583" s="2">
        <v>47</v>
      </c>
      <c r="F583" s="2">
        <v>47</v>
      </c>
      <c r="G583" s="2">
        <v>276</v>
      </c>
      <c r="H583" s="2">
        <v>276</v>
      </c>
      <c r="I583" s="2">
        <v>0.1702898550724638</v>
      </c>
      <c r="J583" s="2">
        <v>0.1702898550724638</v>
      </c>
      <c r="K583" s="2">
        <v>0.1702898550724638</v>
      </c>
      <c r="L583" s="2">
        <v>1</v>
      </c>
      <c r="M583" s="2">
        <v>1</v>
      </c>
      <c r="N583" s="2">
        <v>1</v>
      </c>
      <c r="O583" s="2">
        <v>1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1</v>
      </c>
    </row>
    <row r="584" spans="1:21" s="3" customFormat="1" x14ac:dyDescent="0.25">
      <c r="A584" s="3" t="s">
        <v>320</v>
      </c>
      <c r="B584" s="3">
        <v>0</v>
      </c>
      <c r="C584" s="3">
        <v>0</v>
      </c>
      <c r="D584" s="3" t="s">
        <v>392</v>
      </c>
      <c r="E584" s="3">
        <v>47</v>
      </c>
      <c r="F584" s="3">
        <v>47</v>
      </c>
      <c r="G584" s="3">
        <v>276</v>
      </c>
      <c r="H584" s="3">
        <v>276</v>
      </c>
      <c r="I584" s="3">
        <v>0.1702898550724638</v>
      </c>
      <c r="J584" s="3">
        <v>0.1702898550724638</v>
      </c>
      <c r="K584" s="3">
        <v>0.1702898550724638</v>
      </c>
      <c r="L584" s="3">
        <v>1</v>
      </c>
      <c r="M584" s="3">
        <v>1</v>
      </c>
      <c r="N584" s="3">
        <v>1</v>
      </c>
      <c r="O584" s="3">
        <v>1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1</v>
      </c>
    </row>
    <row r="585" spans="1:21" s="2" customFormat="1" x14ac:dyDescent="0.25">
      <c r="A585" s="2" t="s">
        <v>321</v>
      </c>
      <c r="B585" s="2">
        <v>0</v>
      </c>
      <c r="C585" s="2">
        <v>0</v>
      </c>
      <c r="D585" s="2" t="s">
        <v>392</v>
      </c>
      <c r="E585" s="2">
        <v>47</v>
      </c>
      <c r="F585" s="2">
        <v>47</v>
      </c>
      <c r="G585" s="2">
        <v>276</v>
      </c>
      <c r="H585" s="2">
        <v>276</v>
      </c>
      <c r="I585" s="2">
        <v>0.1702898550724638</v>
      </c>
      <c r="J585" s="2">
        <v>0.1702898550724638</v>
      </c>
      <c r="K585" s="2">
        <v>0.1702898550724638</v>
      </c>
      <c r="L585" s="2">
        <v>1</v>
      </c>
      <c r="M585" s="2">
        <v>1</v>
      </c>
      <c r="N585" s="2">
        <v>1</v>
      </c>
      <c r="O585" s="2">
        <v>1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1</v>
      </c>
    </row>
    <row r="586" spans="1:21" s="3" customFormat="1" x14ac:dyDescent="0.25">
      <c r="A586" s="3" t="s">
        <v>322</v>
      </c>
      <c r="B586" s="3">
        <v>0</v>
      </c>
      <c r="C586" s="3">
        <v>0</v>
      </c>
      <c r="D586" s="3" t="s">
        <v>392</v>
      </c>
      <c r="E586" s="3">
        <v>47</v>
      </c>
      <c r="F586" s="3">
        <v>47</v>
      </c>
      <c r="G586" s="3">
        <v>276</v>
      </c>
      <c r="H586" s="3">
        <v>276</v>
      </c>
      <c r="I586" s="3">
        <v>0.1702898550724638</v>
      </c>
      <c r="J586" s="3">
        <v>0.1702898550724638</v>
      </c>
      <c r="K586" s="3">
        <v>0.1702898550724638</v>
      </c>
      <c r="L586" s="3">
        <v>1</v>
      </c>
      <c r="M586" s="3">
        <v>1</v>
      </c>
      <c r="N586" s="3">
        <v>1</v>
      </c>
      <c r="O586" s="3">
        <v>1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1</v>
      </c>
    </row>
    <row r="587" spans="1:21" s="2" customFormat="1" x14ac:dyDescent="0.25">
      <c r="A587" s="2" t="s">
        <v>323</v>
      </c>
      <c r="B587" s="2">
        <v>0</v>
      </c>
      <c r="C587" s="2">
        <v>0</v>
      </c>
      <c r="D587" s="2" t="s">
        <v>392</v>
      </c>
      <c r="E587" s="2">
        <v>47</v>
      </c>
      <c r="F587" s="2">
        <v>47</v>
      </c>
      <c r="G587" s="2">
        <v>276</v>
      </c>
      <c r="H587" s="2">
        <v>276</v>
      </c>
      <c r="I587" s="2">
        <v>0.1702898550724638</v>
      </c>
      <c r="J587" s="2">
        <v>0.1702898550724638</v>
      </c>
      <c r="K587" s="2">
        <v>0.1702898550724638</v>
      </c>
      <c r="L587" s="2">
        <v>1</v>
      </c>
      <c r="M587" s="2">
        <v>1</v>
      </c>
      <c r="N587" s="2">
        <v>1</v>
      </c>
      <c r="O587" s="2">
        <v>1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1</v>
      </c>
    </row>
    <row r="588" spans="1:21" s="3" customFormat="1" x14ac:dyDescent="0.25">
      <c r="A588" s="3" t="s">
        <v>324</v>
      </c>
      <c r="B588" s="3">
        <v>0</v>
      </c>
      <c r="C588" s="3">
        <v>0</v>
      </c>
      <c r="D588" s="3" t="s">
        <v>392</v>
      </c>
      <c r="E588" s="3">
        <v>47</v>
      </c>
      <c r="F588" s="3">
        <v>47</v>
      </c>
      <c r="G588" s="3">
        <v>276</v>
      </c>
      <c r="H588" s="3">
        <v>276</v>
      </c>
      <c r="I588" s="3">
        <v>0.1702898550724638</v>
      </c>
      <c r="J588" s="3">
        <v>0.1702898550724638</v>
      </c>
      <c r="K588" s="3">
        <v>0.1702898550724638</v>
      </c>
      <c r="L588" s="3">
        <v>1</v>
      </c>
      <c r="M588" s="3">
        <v>1</v>
      </c>
      <c r="N588" s="3">
        <v>1</v>
      </c>
      <c r="O588" s="3">
        <v>1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1</v>
      </c>
    </row>
    <row r="589" spans="1:21" s="2" customFormat="1" x14ac:dyDescent="0.25">
      <c r="A589" s="2" t="s">
        <v>325</v>
      </c>
      <c r="B589" s="2">
        <v>0</v>
      </c>
      <c r="C589" s="2">
        <v>0</v>
      </c>
      <c r="D589" s="2" t="s">
        <v>392</v>
      </c>
      <c r="E589" s="2">
        <v>47</v>
      </c>
      <c r="F589" s="2">
        <v>47</v>
      </c>
      <c r="G589" s="2">
        <v>276</v>
      </c>
      <c r="H589" s="2">
        <v>276</v>
      </c>
      <c r="I589" s="2">
        <v>0.1702898550724638</v>
      </c>
      <c r="J589" s="2">
        <v>0.1702898550724638</v>
      </c>
      <c r="K589" s="2">
        <v>0.1702898550724638</v>
      </c>
      <c r="L589" s="2">
        <v>1</v>
      </c>
      <c r="M589" s="2">
        <v>1</v>
      </c>
      <c r="N589" s="2">
        <v>1</v>
      </c>
      <c r="O589" s="2">
        <v>1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1</v>
      </c>
    </row>
    <row r="590" spans="1:21" s="3" customFormat="1" x14ac:dyDescent="0.25">
      <c r="A590" s="3" t="s">
        <v>326</v>
      </c>
      <c r="B590" s="3">
        <v>0</v>
      </c>
      <c r="C590" s="3">
        <v>0</v>
      </c>
      <c r="D590" s="3" t="s">
        <v>392</v>
      </c>
      <c r="E590" s="3">
        <v>47</v>
      </c>
      <c r="F590" s="3">
        <v>47</v>
      </c>
      <c r="G590" s="3">
        <v>276</v>
      </c>
      <c r="H590" s="3">
        <v>276</v>
      </c>
      <c r="I590" s="3">
        <v>0.1702898550724638</v>
      </c>
      <c r="J590" s="3">
        <v>0.1702898550724638</v>
      </c>
      <c r="K590" s="3">
        <v>0.1702898550724638</v>
      </c>
      <c r="L590" s="3">
        <v>1</v>
      </c>
      <c r="M590" s="3">
        <v>1</v>
      </c>
      <c r="N590" s="3">
        <v>1</v>
      </c>
      <c r="O590" s="3">
        <v>1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1</v>
      </c>
    </row>
    <row r="591" spans="1:21" s="2" customFormat="1" x14ac:dyDescent="0.25">
      <c r="A591" s="2" t="s">
        <v>327</v>
      </c>
      <c r="B591" s="2">
        <v>0</v>
      </c>
      <c r="C591" s="2">
        <v>0</v>
      </c>
      <c r="D591" s="2" t="s">
        <v>392</v>
      </c>
      <c r="E591" s="2">
        <v>47</v>
      </c>
      <c r="F591" s="2">
        <v>47</v>
      </c>
      <c r="G591" s="2">
        <v>276</v>
      </c>
      <c r="H591" s="2">
        <v>276</v>
      </c>
      <c r="I591" s="2">
        <v>0.1702898550724638</v>
      </c>
      <c r="J591" s="2">
        <v>0.1702898550724638</v>
      </c>
      <c r="K591" s="2">
        <v>0.1702898550724638</v>
      </c>
      <c r="L591" s="2">
        <v>1</v>
      </c>
      <c r="M591" s="2">
        <v>1</v>
      </c>
      <c r="N591" s="2">
        <v>1</v>
      </c>
      <c r="O591" s="2">
        <v>1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1</v>
      </c>
    </row>
    <row r="592" spans="1:21" s="3" customFormat="1" x14ac:dyDescent="0.25">
      <c r="A592" s="3" t="s">
        <v>328</v>
      </c>
      <c r="B592" s="3">
        <v>0</v>
      </c>
      <c r="C592" s="3">
        <v>0</v>
      </c>
      <c r="D592" s="3" t="s">
        <v>392</v>
      </c>
      <c r="E592" s="3">
        <v>47</v>
      </c>
      <c r="F592" s="3">
        <v>47</v>
      </c>
      <c r="G592" s="3">
        <v>276</v>
      </c>
      <c r="H592" s="3">
        <v>276</v>
      </c>
      <c r="I592" s="3">
        <v>0.1702898550724638</v>
      </c>
      <c r="J592" s="3">
        <v>0.1702898550724638</v>
      </c>
      <c r="K592" s="3">
        <v>0.1702898550724638</v>
      </c>
      <c r="L592" s="3">
        <v>1</v>
      </c>
      <c r="M592" s="3">
        <v>1</v>
      </c>
      <c r="N592" s="3">
        <v>1</v>
      </c>
      <c r="O592" s="3">
        <v>1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1</v>
      </c>
    </row>
    <row r="593" spans="1:21" s="2" customFormat="1" x14ac:dyDescent="0.25">
      <c r="A593" s="2" t="s">
        <v>329</v>
      </c>
      <c r="B593" s="2">
        <v>0</v>
      </c>
      <c r="C593" s="2">
        <v>0</v>
      </c>
      <c r="D593" s="2" t="s">
        <v>392</v>
      </c>
      <c r="E593" s="2">
        <v>47</v>
      </c>
      <c r="F593" s="2">
        <v>47</v>
      </c>
      <c r="G593" s="2">
        <v>276</v>
      </c>
      <c r="H593" s="2">
        <v>276</v>
      </c>
      <c r="I593" s="2">
        <v>0.1702898550724638</v>
      </c>
      <c r="J593" s="2">
        <v>0.1702898550724638</v>
      </c>
      <c r="K593" s="2">
        <v>0.1702898550724638</v>
      </c>
      <c r="L593" s="2">
        <v>1</v>
      </c>
      <c r="M593" s="2">
        <v>1</v>
      </c>
      <c r="N593" s="2">
        <v>1</v>
      </c>
      <c r="O593" s="2">
        <v>1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1</v>
      </c>
    </row>
    <row r="594" spans="1:21" s="3" customFormat="1" x14ac:dyDescent="0.25">
      <c r="A594" s="3" t="s">
        <v>330</v>
      </c>
      <c r="B594" s="3">
        <v>0</v>
      </c>
      <c r="C594" s="3">
        <v>0</v>
      </c>
      <c r="D594" s="3" t="s">
        <v>392</v>
      </c>
      <c r="E594" s="3">
        <v>47</v>
      </c>
      <c r="F594" s="3">
        <v>47</v>
      </c>
      <c r="G594" s="3">
        <v>276</v>
      </c>
      <c r="H594" s="3">
        <v>276</v>
      </c>
      <c r="I594" s="3">
        <v>0.1702898550724638</v>
      </c>
      <c r="J594" s="3">
        <v>0.1702898550724638</v>
      </c>
      <c r="K594" s="3">
        <v>0.1702898550724638</v>
      </c>
      <c r="L594" s="3">
        <v>1</v>
      </c>
      <c r="M594" s="3">
        <v>1</v>
      </c>
      <c r="N594" s="3">
        <v>1</v>
      </c>
      <c r="O594" s="3">
        <v>1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1</v>
      </c>
    </row>
    <row r="595" spans="1:21" s="2" customFormat="1" x14ac:dyDescent="0.25">
      <c r="A595" s="2" t="s">
        <v>331</v>
      </c>
      <c r="B595" s="2">
        <v>0</v>
      </c>
      <c r="C595" s="2">
        <v>0</v>
      </c>
      <c r="D595" s="2" t="s">
        <v>392</v>
      </c>
      <c r="E595" s="2">
        <v>47</v>
      </c>
      <c r="F595" s="2">
        <v>47</v>
      </c>
      <c r="G595" s="2">
        <v>276</v>
      </c>
      <c r="H595" s="2">
        <v>276</v>
      </c>
      <c r="I595" s="2">
        <v>0.1702898550724638</v>
      </c>
      <c r="J595" s="2">
        <v>0.1702898550724638</v>
      </c>
      <c r="K595" s="2">
        <v>0.1702898550724638</v>
      </c>
      <c r="L595" s="2">
        <v>1</v>
      </c>
      <c r="M595" s="2">
        <v>1</v>
      </c>
      <c r="N595" s="2">
        <v>1</v>
      </c>
      <c r="O595" s="2">
        <v>1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1</v>
      </c>
    </row>
    <row r="596" spans="1:21" s="3" customFormat="1" x14ac:dyDescent="0.25">
      <c r="A596" s="3" t="s">
        <v>332</v>
      </c>
      <c r="B596" s="3">
        <v>0</v>
      </c>
      <c r="C596" s="3">
        <v>0</v>
      </c>
      <c r="D596" s="3" t="s">
        <v>392</v>
      </c>
      <c r="E596" s="3">
        <v>47</v>
      </c>
      <c r="F596" s="3">
        <v>47</v>
      </c>
      <c r="G596" s="3">
        <v>276</v>
      </c>
      <c r="H596" s="3">
        <v>276</v>
      </c>
      <c r="I596" s="3">
        <v>0.1702898550724638</v>
      </c>
      <c r="J596" s="3">
        <v>0.1702898550724638</v>
      </c>
      <c r="K596" s="3">
        <v>0.1702898550724638</v>
      </c>
      <c r="L596" s="3">
        <v>1</v>
      </c>
      <c r="M596" s="3">
        <v>1</v>
      </c>
      <c r="N596" s="3">
        <v>1</v>
      </c>
      <c r="O596" s="3">
        <v>1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1</v>
      </c>
    </row>
    <row r="597" spans="1:21" s="2" customFormat="1" x14ac:dyDescent="0.25">
      <c r="A597" s="2" t="s">
        <v>333</v>
      </c>
      <c r="B597" s="2">
        <v>0</v>
      </c>
      <c r="C597" s="2">
        <v>0</v>
      </c>
      <c r="D597" s="2" t="s">
        <v>392</v>
      </c>
      <c r="E597" s="2">
        <v>47</v>
      </c>
      <c r="F597" s="2">
        <v>47</v>
      </c>
      <c r="G597" s="2">
        <v>276</v>
      </c>
      <c r="H597" s="2">
        <v>276</v>
      </c>
      <c r="I597" s="2">
        <v>0.1702898550724638</v>
      </c>
      <c r="J597" s="2">
        <v>0.1702898550724638</v>
      </c>
      <c r="K597" s="2">
        <v>0.1702898550724638</v>
      </c>
      <c r="L597" s="2">
        <v>1</v>
      </c>
      <c r="M597" s="2">
        <v>1</v>
      </c>
      <c r="N597" s="2">
        <v>1</v>
      </c>
      <c r="O597" s="2">
        <v>1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1</v>
      </c>
    </row>
    <row r="598" spans="1:21" s="3" customFormat="1" x14ac:dyDescent="0.25">
      <c r="A598" s="3" t="s">
        <v>334</v>
      </c>
      <c r="B598" s="3">
        <v>0</v>
      </c>
      <c r="C598" s="3">
        <v>0</v>
      </c>
      <c r="D598" s="3" t="s">
        <v>392</v>
      </c>
      <c r="E598" s="3">
        <v>47</v>
      </c>
      <c r="F598" s="3">
        <v>47</v>
      </c>
      <c r="G598" s="3">
        <v>276</v>
      </c>
      <c r="H598" s="3">
        <v>276</v>
      </c>
      <c r="I598" s="3">
        <v>0.1702898550724638</v>
      </c>
      <c r="J598" s="3">
        <v>0.1702898550724638</v>
      </c>
      <c r="K598" s="3">
        <v>0.1702898550724638</v>
      </c>
      <c r="L598" s="3">
        <v>1</v>
      </c>
      <c r="M598" s="3">
        <v>1</v>
      </c>
      <c r="N598" s="3">
        <v>1</v>
      </c>
      <c r="O598" s="3">
        <v>1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1</v>
      </c>
    </row>
    <row r="599" spans="1:21" s="2" customFormat="1" x14ac:dyDescent="0.25">
      <c r="A599" s="2" t="s">
        <v>335</v>
      </c>
      <c r="B599" s="2">
        <v>0</v>
      </c>
      <c r="C599" s="2">
        <v>0</v>
      </c>
      <c r="D599" s="2" t="s">
        <v>392</v>
      </c>
      <c r="E599" s="2">
        <v>47</v>
      </c>
      <c r="F599" s="2">
        <v>47</v>
      </c>
      <c r="G599" s="2">
        <v>276</v>
      </c>
      <c r="H599" s="2">
        <v>276</v>
      </c>
      <c r="I599" s="2">
        <v>0.1702898550724638</v>
      </c>
      <c r="J599" s="2">
        <v>0.1702898550724638</v>
      </c>
      <c r="K599" s="2">
        <v>0.1702898550724638</v>
      </c>
      <c r="L599" s="2">
        <v>1</v>
      </c>
      <c r="M599" s="2">
        <v>1</v>
      </c>
      <c r="N599" s="2">
        <v>1</v>
      </c>
      <c r="O599" s="2">
        <v>1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1</v>
      </c>
    </row>
    <row r="600" spans="1:21" s="3" customFormat="1" x14ac:dyDescent="0.25">
      <c r="A600" s="3" t="s">
        <v>336</v>
      </c>
      <c r="B600" s="3">
        <v>0</v>
      </c>
      <c r="C600" s="3">
        <v>0</v>
      </c>
      <c r="D600" s="3" t="s">
        <v>392</v>
      </c>
      <c r="E600" s="3">
        <v>47</v>
      </c>
      <c r="F600" s="3">
        <v>47</v>
      </c>
      <c r="G600" s="3">
        <v>276</v>
      </c>
      <c r="H600" s="3">
        <v>276</v>
      </c>
      <c r="I600" s="3">
        <v>0.1702898550724638</v>
      </c>
      <c r="J600" s="3">
        <v>0.1702898550724638</v>
      </c>
      <c r="K600" s="3">
        <v>0.1702898550724638</v>
      </c>
      <c r="L600" s="3">
        <v>1</v>
      </c>
      <c r="M600" s="3">
        <v>1</v>
      </c>
      <c r="N600" s="3">
        <v>1</v>
      </c>
      <c r="O600" s="3">
        <v>1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1</v>
      </c>
    </row>
    <row r="601" spans="1:21" s="2" customFormat="1" x14ac:dyDescent="0.25">
      <c r="A601" s="2" t="s">
        <v>337</v>
      </c>
      <c r="B601" s="2">
        <v>0</v>
      </c>
      <c r="C601" s="2">
        <v>0</v>
      </c>
      <c r="D601" s="2" t="s">
        <v>392</v>
      </c>
      <c r="E601" s="2">
        <v>47</v>
      </c>
      <c r="F601" s="2">
        <v>47</v>
      </c>
      <c r="G601" s="2">
        <v>276</v>
      </c>
      <c r="H601" s="2">
        <v>276</v>
      </c>
      <c r="I601" s="2">
        <v>0.1702898550724638</v>
      </c>
      <c r="J601" s="2">
        <v>0.1702898550724638</v>
      </c>
      <c r="K601" s="2">
        <v>0.1702898550724638</v>
      </c>
      <c r="L601" s="2">
        <v>1</v>
      </c>
      <c r="M601" s="2">
        <v>1</v>
      </c>
      <c r="N601" s="2">
        <v>1</v>
      </c>
      <c r="O601" s="2">
        <v>1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1</v>
      </c>
    </row>
    <row r="602" spans="1:21" s="3" customFormat="1" x14ac:dyDescent="0.25">
      <c r="A602" s="3" t="s">
        <v>338</v>
      </c>
      <c r="B602" s="3">
        <v>0</v>
      </c>
      <c r="C602" s="3">
        <v>0</v>
      </c>
      <c r="D602" s="3" t="s">
        <v>392</v>
      </c>
      <c r="E602" s="3">
        <v>47</v>
      </c>
      <c r="F602" s="3">
        <v>47</v>
      </c>
      <c r="G602" s="3">
        <v>276</v>
      </c>
      <c r="H602" s="3">
        <v>276</v>
      </c>
      <c r="I602" s="3">
        <v>0.1702898550724638</v>
      </c>
      <c r="J602" s="3">
        <v>0.1702898550724638</v>
      </c>
      <c r="K602" s="3">
        <v>0.1702898550724638</v>
      </c>
      <c r="L602" s="3">
        <v>1</v>
      </c>
      <c r="M602" s="3">
        <v>1</v>
      </c>
      <c r="N602" s="3">
        <v>1</v>
      </c>
      <c r="O602" s="3">
        <v>1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1</v>
      </c>
    </row>
    <row r="603" spans="1:21" s="2" customFormat="1" x14ac:dyDescent="0.25">
      <c r="A603" s="2" t="s">
        <v>339</v>
      </c>
      <c r="B603" s="2">
        <v>0</v>
      </c>
      <c r="C603" s="2">
        <v>0</v>
      </c>
      <c r="D603" s="2" t="s">
        <v>392</v>
      </c>
      <c r="E603" s="2">
        <v>47</v>
      </c>
      <c r="F603" s="2">
        <v>47</v>
      </c>
      <c r="G603" s="2">
        <v>276</v>
      </c>
      <c r="H603" s="2">
        <v>276</v>
      </c>
      <c r="I603" s="2">
        <v>0.1702898550724638</v>
      </c>
      <c r="J603" s="2">
        <v>0.1702898550724638</v>
      </c>
      <c r="K603" s="2">
        <v>0.1702898550724638</v>
      </c>
      <c r="L603" s="2">
        <v>1</v>
      </c>
      <c r="M603" s="2">
        <v>1</v>
      </c>
      <c r="N603" s="2">
        <v>1</v>
      </c>
      <c r="O603" s="2">
        <v>1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1</v>
      </c>
    </row>
    <row r="604" spans="1:21" s="3" customFormat="1" x14ac:dyDescent="0.25">
      <c r="A604" s="3" t="s">
        <v>340</v>
      </c>
      <c r="B604" s="3">
        <v>0</v>
      </c>
      <c r="C604" s="3">
        <v>0</v>
      </c>
      <c r="D604" s="3" t="s">
        <v>392</v>
      </c>
      <c r="E604" s="3">
        <v>47</v>
      </c>
      <c r="F604" s="3">
        <v>47</v>
      </c>
      <c r="G604" s="3">
        <v>276</v>
      </c>
      <c r="H604" s="3">
        <v>276</v>
      </c>
      <c r="I604" s="3">
        <v>0.1702898550724638</v>
      </c>
      <c r="J604" s="3">
        <v>0.1702898550724638</v>
      </c>
      <c r="K604" s="3">
        <v>0.1702898550724638</v>
      </c>
      <c r="L604" s="3">
        <v>1</v>
      </c>
      <c r="M604" s="3">
        <v>1</v>
      </c>
      <c r="N604" s="3">
        <v>1</v>
      </c>
      <c r="O604" s="3">
        <v>1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1</v>
      </c>
    </row>
    <row r="605" spans="1:21" s="2" customFormat="1" x14ac:dyDescent="0.25">
      <c r="A605" s="2" t="s">
        <v>341</v>
      </c>
      <c r="B605" s="2">
        <v>0</v>
      </c>
      <c r="C605" s="2">
        <v>0</v>
      </c>
      <c r="D605" s="2" t="s">
        <v>392</v>
      </c>
      <c r="E605" s="2">
        <v>47</v>
      </c>
      <c r="F605" s="2">
        <v>47</v>
      </c>
      <c r="G605" s="2">
        <v>276</v>
      </c>
      <c r="H605" s="2">
        <v>276</v>
      </c>
      <c r="I605" s="2">
        <v>0.1702898550724638</v>
      </c>
      <c r="J605" s="2">
        <v>0.1702898550724638</v>
      </c>
      <c r="K605" s="2">
        <v>0.1702898550724638</v>
      </c>
      <c r="L605" s="2">
        <v>1</v>
      </c>
      <c r="M605" s="2">
        <v>1</v>
      </c>
      <c r="N605" s="2">
        <v>1</v>
      </c>
      <c r="O605" s="2">
        <v>1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1</v>
      </c>
    </row>
    <row r="606" spans="1:21" s="3" customFormat="1" x14ac:dyDescent="0.25">
      <c r="A606" s="3" t="s">
        <v>342</v>
      </c>
      <c r="B606" s="3">
        <v>-999</v>
      </c>
      <c r="C606" s="3">
        <v>-999</v>
      </c>
      <c r="D606" s="3" t="s">
        <v>406</v>
      </c>
      <c r="E606" s="3">
        <v>47</v>
      </c>
      <c r="F606" s="3">
        <v>47</v>
      </c>
      <c r="G606" s="3">
        <v>276</v>
      </c>
      <c r="H606" s="3">
        <v>276</v>
      </c>
      <c r="I606" s="3">
        <v>0.1702898550724638</v>
      </c>
      <c r="J606" s="3">
        <v>0.1702898550724638</v>
      </c>
      <c r="K606" s="3">
        <v>0.1702898550724638</v>
      </c>
      <c r="L606" s="3">
        <v>1</v>
      </c>
      <c r="M606" s="3">
        <v>1</v>
      </c>
      <c r="N606" s="3">
        <v>1</v>
      </c>
      <c r="O606" s="3">
        <v>1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1</v>
      </c>
    </row>
    <row r="607" spans="1:21" s="2" customFormat="1" x14ac:dyDescent="0.25">
      <c r="A607" s="2" t="s">
        <v>343</v>
      </c>
      <c r="B607" s="2">
        <v>-999</v>
      </c>
      <c r="C607" s="2">
        <v>-999</v>
      </c>
      <c r="D607" s="2" t="s">
        <v>406</v>
      </c>
      <c r="E607" s="2">
        <v>47</v>
      </c>
      <c r="F607" s="2">
        <v>47</v>
      </c>
      <c r="G607" s="2">
        <v>276</v>
      </c>
      <c r="H607" s="2">
        <v>276</v>
      </c>
      <c r="I607" s="2">
        <v>0.1702898550724638</v>
      </c>
      <c r="J607" s="2">
        <v>0.1702898550724638</v>
      </c>
      <c r="K607" s="2">
        <v>0.1702898550724638</v>
      </c>
      <c r="L607" s="2">
        <v>1</v>
      </c>
      <c r="M607" s="2">
        <v>1</v>
      </c>
      <c r="N607" s="2">
        <v>1</v>
      </c>
      <c r="O607" s="2">
        <v>1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1</v>
      </c>
    </row>
    <row r="608" spans="1:21" s="3" customFormat="1" x14ac:dyDescent="0.25">
      <c r="A608" s="3" t="s">
        <v>344</v>
      </c>
      <c r="B608" s="3">
        <v>-999</v>
      </c>
      <c r="C608" s="3">
        <v>-999</v>
      </c>
      <c r="D608" s="3" t="s">
        <v>406</v>
      </c>
      <c r="E608" s="3">
        <v>47</v>
      </c>
      <c r="F608" s="3">
        <v>47</v>
      </c>
      <c r="G608" s="3">
        <v>276</v>
      </c>
      <c r="H608" s="3">
        <v>276</v>
      </c>
      <c r="I608" s="3">
        <v>0.1702898550724638</v>
      </c>
      <c r="J608" s="3">
        <v>0.1702898550724638</v>
      </c>
      <c r="K608" s="3">
        <v>0.1702898550724638</v>
      </c>
      <c r="L608" s="3">
        <v>1</v>
      </c>
      <c r="M608" s="3">
        <v>1</v>
      </c>
      <c r="N608" s="3">
        <v>1</v>
      </c>
      <c r="O608" s="3">
        <v>1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1</v>
      </c>
    </row>
    <row r="609" spans="1:21" s="2" customFormat="1" x14ac:dyDescent="0.25">
      <c r="A609" s="2" t="s">
        <v>345</v>
      </c>
      <c r="B609" s="2">
        <v>-999</v>
      </c>
      <c r="C609" s="2">
        <v>-999</v>
      </c>
      <c r="D609" s="2" t="s">
        <v>406</v>
      </c>
      <c r="E609" s="2">
        <v>47</v>
      </c>
      <c r="F609" s="2">
        <v>47</v>
      </c>
      <c r="G609" s="2">
        <v>276</v>
      </c>
      <c r="H609" s="2">
        <v>276</v>
      </c>
      <c r="I609" s="2">
        <v>0.1702898550724638</v>
      </c>
      <c r="J609" s="2">
        <v>0.1702898550724638</v>
      </c>
      <c r="K609" s="2">
        <v>0.1702898550724638</v>
      </c>
      <c r="L609" s="2">
        <v>1</v>
      </c>
      <c r="M609" s="2">
        <v>1</v>
      </c>
      <c r="N609" s="2">
        <v>1</v>
      </c>
      <c r="O609" s="2">
        <v>1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1</v>
      </c>
    </row>
    <row r="610" spans="1:21" s="3" customFormat="1" x14ac:dyDescent="0.25">
      <c r="A610" s="3" t="s">
        <v>346</v>
      </c>
      <c r="B610" s="3">
        <v>0</v>
      </c>
      <c r="C610" s="3">
        <v>0</v>
      </c>
      <c r="D610" s="3" t="s">
        <v>392</v>
      </c>
      <c r="E610" s="3">
        <v>47</v>
      </c>
      <c r="F610" s="3">
        <v>47</v>
      </c>
      <c r="G610" s="3">
        <v>276</v>
      </c>
      <c r="H610" s="3">
        <v>276</v>
      </c>
      <c r="I610" s="3">
        <v>0.1702898550724638</v>
      </c>
      <c r="J610" s="3">
        <v>0.1702898550724638</v>
      </c>
      <c r="K610" s="3">
        <v>0.1702898550724638</v>
      </c>
      <c r="L610" s="3">
        <v>1</v>
      </c>
      <c r="M610" s="3">
        <v>1</v>
      </c>
      <c r="N610" s="3">
        <v>1</v>
      </c>
      <c r="O610" s="3">
        <v>1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1</v>
      </c>
    </row>
    <row r="611" spans="1:21" s="2" customFormat="1" x14ac:dyDescent="0.25">
      <c r="A611" s="2" t="s">
        <v>347</v>
      </c>
      <c r="B611" s="2">
        <v>0</v>
      </c>
      <c r="C611" s="2">
        <v>0</v>
      </c>
      <c r="D611" s="2" t="s">
        <v>392</v>
      </c>
      <c r="E611" s="2">
        <v>47</v>
      </c>
      <c r="F611" s="2">
        <v>47</v>
      </c>
      <c r="G611" s="2">
        <v>276</v>
      </c>
      <c r="H611" s="2">
        <v>276</v>
      </c>
      <c r="I611" s="2">
        <v>0.1702898550724638</v>
      </c>
      <c r="J611" s="2">
        <v>0.1702898550724638</v>
      </c>
      <c r="K611" s="2">
        <v>0.1702898550724638</v>
      </c>
      <c r="L611" s="2">
        <v>1</v>
      </c>
      <c r="M611" s="2">
        <v>1</v>
      </c>
      <c r="N611" s="2">
        <v>1</v>
      </c>
      <c r="O611" s="2">
        <v>1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1</v>
      </c>
    </row>
    <row r="612" spans="1:21" s="3" customFormat="1" x14ac:dyDescent="0.25">
      <c r="A612" s="3" t="s">
        <v>348</v>
      </c>
      <c r="B612" s="3">
        <v>0</v>
      </c>
      <c r="C612" s="3">
        <v>0</v>
      </c>
      <c r="D612" s="3" t="s">
        <v>392</v>
      </c>
      <c r="E612" s="3">
        <v>47</v>
      </c>
      <c r="F612" s="3">
        <v>47</v>
      </c>
      <c r="G612" s="3">
        <v>276</v>
      </c>
      <c r="H612" s="3">
        <v>276</v>
      </c>
      <c r="I612" s="3">
        <v>0.1702898550724638</v>
      </c>
      <c r="J612" s="3">
        <v>0.1702898550724638</v>
      </c>
      <c r="K612" s="3">
        <v>0.1702898550724638</v>
      </c>
      <c r="L612" s="3">
        <v>1</v>
      </c>
      <c r="M612" s="3">
        <v>1</v>
      </c>
      <c r="N612" s="3">
        <v>1</v>
      </c>
      <c r="O612" s="3">
        <v>1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1</v>
      </c>
    </row>
    <row r="613" spans="1:21" s="2" customFormat="1" x14ac:dyDescent="0.25">
      <c r="A613" s="2" t="s">
        <v>349</v>
      </c>
      <c r="B613" s="2">
        <v>0</v>
      </c>
      <c r="C613" s="2">
        <v>0</v>
      </c>
      <c r="D613" s="2" t="s">
        <v>392</v>
      </c>
      <c r="E613" s="2">
        <v>47</v>
      </c>
      <c r="F613" s="2">
        <v>47</v>
      </c>
      <c r="G613" s="2">
        <v>276</v>
      </c>
      <c r="H613" s="2">
        <v>276</v>
      </c>
      <c r="I613" s="2">
        <v>0.1702898550724638</v>
      </c>
      <c r="J613" s="2">
        <v>0.1702898550724638</v>
      </c>
      <c r="K613" s="2">
        <v>0.1702898550724638</v>
      </c>
      <c r="L613" s="2">
        <v>1</v>
      </c>
      <c r="M613" s="2">
        <v>1</v>
      </c>
      <c r="N613" s="2">
        <v>1</v>
      </c>
      <c r="O613" s="2">
        <v>1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1</v>
      </c>
    </row>
    <row r="614" spans="1:21" s="3" customFormat="1" x14ac:dyDescent="0.25">
      <c r="A614" s="3" t="s">
        <v>350</v>
      </c>
      <c r="B614" s="3">
        <v>0</v>
      </c>
      <c r="C614" s="3">
        <v>0</v>
      </c>
      <c r="D614" s="3" t="s">
        <v>392</v>
      </c>
      <c r="E614" s="3">
        <v>47</v>
      </c>
      <c r="F614" s="3">
        <v>47</v>
      </c>
      <c r="G614" s="3">
        <v>276</v>
      </c>
      <c r="H614" s="3">
        <v>276</v>
      </c>
      <c r="I614" s="3">
        <v>0.1702898550724638</v>
      </c>
      <c r="J614" s="3">
        <v>0.1702898550724638</v>
      </c>
      <c r="K614" s="3">
        <v>0.1702898550724638</v>
      </c>
      <c r="L614" s="3">
        <v>1</v>
      </c>
      <c r="M614" s="3">
        <v>1</v>
      </c>
      <c r="N614" s="3">
        <v>1</v>
      </c>
      <c r="O614" s="3">
        <v>1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1</v>
      </c>
    </row>
    <row r="615" spans="1:21" s="2" customFormat="1" x14ac:dyDescent="0.25">
      <c r="A615" s="2" t="s">
        <v>351</v>
      </c>
      <c r="B615" s="2">
        <v>0</v>
      </c>
      <c r="C615" s="2">
        <v>0</v>
      </c>
      <c r="D615" s="2" t="s">
        <v>392</v>
      </c>
      <c r="E615" s="2">
        <v>47</v>
      </c>
      <c r="F615" s="2">
        <v>47</v>
      </c>
      <c r="G615" s="2">
        <v>276</v>
      </c>
      <c r="H615" s="2">
        <v>276</v>
      </c>
      <c r="I615" s="2">
        <v>0.1702898550724638</v>
      </c>
      <c r="J615" s="2">
        <v>0.1702898550724638</v>
      </c>
      <c r="K615" s="2">
        <v>0.1702898550724638</v>
      </c>
      <c r="L615" s="2">
        <v>1</v>
      </c>
      <c r="M615" s="2">
        <v>1</v>
      </c>
      <c r="N615" s="2">
        <v>1</v>
      </c>
      <c r="O615" s="2">
        <v>1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1</v>
      </c>
    </row>
    <row r="616" spans="1:21" s="3" customFormat="1" x14ac:dyDescent="0.25">
      <c r="A616" s="3" t="s">
        <v>352</v>
      </c>
      <c r="B616" s="3">
        <v>0</v>
      </c>
      <c r="C616" s="3">
        <v>0</v>
      </c>
      <c r="D616" s="3" t="s">
        <v>392</v>
      </c>
      <c r="E616" s="3">
        <v>47</v>
      </c>
      <c r="F616" s="3">
        <v>47</v>
      </c>
      <c r="G616" s="3">
        <v>276</v>
      </c>
      <c r="H616" s="3">
        <v>276</v>
      </c>
      <c r="I616" s="3">
        <v>0.1702898550724638</v>
      </c>
      <c r="J616" s="3">
        <v>0.1702898550724638</v>
      </c>
      <c r="K616" s="3">
        <v>0.1702898550724638</v>
      </c>
      <c r="L616" s="3">
        <v>1</v>
      </c>
      <c r="M616" s="3">
        <v>1</v>
      </c>
      <c r="N616" s="3">
        <v>1</v>
      </c>
      <c r="O616" s="3">
        <v>1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1</v>
      </c>
    </row>
    <row r="617" spans="1:21" s="2" customFormat="1" x14ac:dyDescent="0.25">
      <c r="A617" s="2" t="s">
        <v>353</v>
      </c>
      <c r="B617" s="2">
        <v>0</v>
      </c>
      <c r="C617" s="2">
        <v>0</v>
      </c>
      <c r="D617" s="2" t="s">
        <v>392</v>
      </c>
      <c r="E617" s="2">
        <v>47</v>
      </c>
      <c r="F617" s="2">
        <v>47</v>
      </c>
      <c r="G617" s="2">
        <v>276</v>
      </c>
      <c r="H617" s="2">
        <v>276</v>
      </c>
      <c r="I617" s="2">
        <v>0.1702898550724638</v>
      </c>
      <c r="J617" s="2">
        <v>0.1702898550724638</v>
      </c>
      <c r="K617" s="2">
        <v>0.1702898550724638</v>
      </c>
      <c r="L617" s="2">
        <v>1</v>
      </c>
      <c r="M617" s="2">
        <v>1</v>
      </c>
      <c r="N617" s="2">
        <v>1</v>
      </c>
      <c r="O617" s="2">
        <v>1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1</v>
      </c>
    </row>
    <row r="618" spans="1:21" s="3" customFormat="1" x14ac:dyDescent="0.25">
      <c r="A618" s="3" t="s">
        <v>354</v>
      </c>
      <c r="B618" s="3">
        <v>0</v>
      </c>
      <c r="C618" s="3">
        <v>0</v>
      </c>
      <c r="D618" s="3" t="s">
        <v>392</v>
      </c>
      <c r="E618" s="3">
        <v>47</v>
      </c>
      <c r="F618" s="3">
        <v>47</v>
      </c>
      <c r="G618" s="3">
        <v>276</v>
      </c>
      <c r="H618" s="3">
        <v>276</v>
      </c>
      <c r="I618" s="3">
        <v>0.1702898550724638</v>
      </c>
      <c r="J618" s="3">
        <v>0.1702898550724638</v>
      </c>
      <c r="K618" s="3">
        <v>0.1702898550724638</v>
      </c>
      <c r="L618" s="3">
        <v>1</v>
      </c>
      <c r="M618" s="3">
        <v>1</v>
      </c>
      <c r="N618" s="3">
        <v>1</v>
      </c>
      <c r="O618" s="3">
        <v>1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1</v>
      </c>
    </row>
    <row r="619" spans="1:21" s="2" customFormat="1" x14ac:dyDescent="0.25">
      <c r="A619" s="2" t="s">
        <v>355</v>
      </c>
      <c r="B619" s="2">
        <v>0</v>
      </c>
      <c r="C619" s="2">
        <v>0</v>
      </c>
      <c r="D619" s="2" t="s">
        <v>392</v>
      </c>
      <c r="E619" s="2">
        <v>47</v>
      </c>
      <c r="F619" s="2">
        <v>47</v>
      </c>
      <c r="G619" s="2">
        <v>276</v>
      </c>
      <c r="H619" s="2">
        <v>276</v>
      </c>
      <c r="I619" s="2">
        <v>0.1702898550724638</v>
      </c>
      <c r="J619" s="2">
        <v>0.1702898550724638</v>
      </c>
      <c r="K619" s="2">
        <v>0.1702898550724638</v>
      </c>
      <c r="L619" s="2">
        <v>1</v>
      </c>
      <c r="M619" s="2">
        <v>1</v>
      </c>
      <c r="N619" s="2">
        <v>1</v>
      </c>
      <c r="O619" s="2">
        <v>1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1</v>
      </c>
    </row>
    <row r="620" spans="1:21" s="3" customFormat="1" x14ac:dyDescent="0.25">
      <c r="A620" s="3" t="s">
        <v>356</v>
      </c>
      <c r="B620" s="3">
        <v>0</v>
      </c>
      <c r="C620" s="3">
        <v>0</v>
      </c>
      <c r="D620" s="3" t="s">
        <v>392</v>
      </c>
      <c r="E620" s="3">
        <v>47</v>
      </c>
      <c r="F620" s="3">
        <v>47</v>
      </c>
      <c r="G620" s="3">
        <v>276</v>
      </c>
      <c r="H620" s="3">
        <v>276</v>
      </c>
      <c r="I620" s="3">
        <v>0.1702898550724638</v>
      </c>
      <c r="J620" s="3">
        <v>0.1702898550724638</v>
      </c>
      <c r="K620" s="3">
        <v>0.1702898550724638</v>
      </c>
      <c r="L620" s="3">
        <v>1</v>
      </c>
      <c r="M620" s="3">
        <v>1</v>
      </c>
      <c r="N620" s="3">
        <v>1</v>
      </c>
      <c r="O620" s="3">
        <v>1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1</v>
      </c>
    </row>
    <row r="621" spans="1:21" s="2" customFormat="1" x14ac:dyDescent="0.25">
      <c r="A621" s="2" t="s">
        <v>357</v>
      </c>
      <c r="B621" s="2">
        <v>0</v>
      </c>
      <c r="C621" s="2">
        <v>0</v>
      </c>
      <c r="D621" s="2" t="s">
        <v>392</v>
      </c>
      <c r="E621" s="2">
        <v>47</v>
      </c>
      <c r="F621" s="2">
        <v>47</v>
      </c>
      <c r="G621" s="2">
        <v>276</v>
      </c>
      <c r="H621" s="2">
        <v>276</v>
      </c>
      <c r="I621" s="2">
        <v>0.1702898550724638</v>
      </c>
      <c r="J621" s="2">
        <v>0.1702898550724638</v>
      </c>
      <c r="K621" s="2">
        <v>0.1702898550724638</v>
      </c>
      <c r="L621" s="2">
        <v>1</v>
      </c>
      <c r="M621" s="2">
        <v>1</v>
      </c>
      <c r="N621" s="2">
        <v>1</v>
      </c>
      <c r="O621" s="2">
        <v>1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1</v>
      </c>
    </row>
    <row r="622" spans="1:21" s="3" customFormat="1" x14ac:dyDescent="0.25">
      <c r="A622" s="3" t="s">
        <v>358</v>
      </c>
      <c r="B622" s="3">
        <v>0</v>
      </c>
      <c r="C622" s="3">
        <v>0</v>
      </c>
      <c r="D622" s="3" t="s">
        <v>392</v>
      </c>
      <c r="E622" s="3">
        <v>47</v>
      </c>
      <c r="F622" s="3">
        <v>47</v>
      </c>
      <c r="G622" s="3">
        <v>276</v>
      </c>
      <c r="H622" s="3">
        <v>276</v>
      </c>
      <c r="I622" s="3">
        <v>0.1702898550724638</v>
      </c>
      <c r="J622" s="3">
        <v>0.1702898550724638</v>
      </c>
      <c r="K622" s="3">
        <v>0.1702898550724638</v>
      </c>
      <c r="L622" s="3">
        <v>1</v>
      </c>
      <c r="M622" s="3">
        <v>1</v>
      </c>
      <c r="N622" s="3">
        <v>1</v>
      </c>
      <c r="O622" s="3">
        <v>1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1</v>
      </c>
    </row>
    <row r="623" spans="1:21" s="2" customFormat="1" x14ac:dyDescent="0.25">
      <c r="A623" s="2" t="s">
        <v>359</v>
      </c>
      <c r="B623" s="2">
        <v>0</v>
      </c>
      <c r="C623" s="2">
        <v>0</v>
      </c>
      <c r="D623" s="2" t="s">
        <v>392</v>
      </c>
      <c r="E623" s="2">
        <v>47</v>
      </c>
      <c r="F623" s="2">
        <v>47</v>
      </c>
      <c r="G623" s="2">
        <v>276</v>
      </c>
      <c r="H623" s="2">
        <v>276</v>
      </c>
      <c r="I623" s="2">
        <v>0.1702898550724638</v>
      </c>
      <c r="J623" s="2">
        <v>0.1702898550724638</v>
      </c>
      <c r="K623" s="2">
        <v>0.1702898550724638</v>
      </c>
      <c r="L623" s="2">
        <v>1</v>
      </c>
      <c r="M623" s="2">
        <v>1</v>
      </c>
      <c r="N623" s="2">
        <v>1</v>
      </c>
      <c r="O623" s="2">
        <v>1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1</v>
      </c>
    </row>
    <row r="624" spans="1:21" s="3" customFormat="1" x14ac:dyDescent="0.25">
      <c r="A624" s="3" t="s">
        <v>360</v>
      </c>
      <c r="B624" s="3">
        <v>0</v>
      </c>
      <c r="C624" s="3">
        <v>0</v>
      </c>
      <c r="D624" s="3" t="s">
        <v>392</v>
      </c>
      <c r="E624" s="3">
        <v>47</v>
      </c>
      <c r="F624" s="3">
        <v>47</v>
      </c>
      <c r="G624" s="3">
        <v>276</v>
      </c>
      <c r="H624" s="3">
        <v>276</v>
      </c>
      <c r="I624" s="3">
        <v>0.1702898550724638</v>
      </c>
      <c r="J624" s="3">
        <v>0.1702898550724638</v>
      </c>
      <c r="K624" s="3">
        <v>0.1702898550724638</v>
      </c>
      <c r="L624" s="3">
        <v>1</v>
      </c>
      <c r="M624" s="3">
        <v>1</v>
      </c>
      <c r="N624" s="3">
        <v>1</v>
      </c>
      <c r="O624" s="3">
        <v>1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1</v>
      </c>
    </row>
    <row r="625" spans="1:21" s="2" customFormat="1" x14ac:dyDescent="0.25">
      <c r="A625" s="2" t="s">
        <v>361</v>
      </c>
      <c r="B625" s="2">
        <v>0</v>
      </c>
      <c r="C625" s="2">
        <v>0</v>
      </c>
      <c r="D625" s="2" t="s">
        <v>392</v>
      </c>
      <c r="E625" s="2">
        <v>47</v>
      </c>
      <c r="F625" s="2">
        <v>47</v>
      </c>
      <c r="G625" s="2">
        <v>276</v>
      </c>
      <c r="H625" s="2">
        <v>276</v>
      </c>
      <c r="I625" s="2">
        <v>0.1702898550724638</v>
      </c>
      <c r="J625" s="2">
        <v>0.1702898550724638</v>
      </c>
      <c r="K625" s="2">
        <v>0.1702898550724638</v>
      </c>
      <c r="L625" s="2">
        <v>1</v>
      </c>
      <c r="M625" s="2">
        <v>1</v>
      </c>
      <c r="N625" s="2">
        <v>1</v>
      </c>
      <c r="O625" s="2">
        <v>1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1</v>
      </c>
    </row>
    <row r="626" spans="1:21" s="3" customFormat="1" x14ac:dyDescent="0.25">
      <c r="A626" s="3" t="s">
        <v>362</v>
      </c>
      <c r="B626" s="3">
        <v>0</v>
      </c>
      <c r="C626" s="3">
        <v>0</v>
      </c>
      <c r="D626" s="3" t="s">
        <v>392</v>
      </c>
      <c r="E626" s="3">
        <v>47</v>
      </c>
      <c r="F626" s="3">
        <v>47</v>
      </c>
      <c r="G626" s="3">
        <v>276</v>
      </c>
      <c r="H626" s="3">
        <v>276</v>
      </c>
      <c r="I626" s="3">
        <v>0.1702898550724638</v>
      </c>
      <c r="J626" s="3">
        <v>0.1702898550724638</v>
      </c>
      <c r="K626" s="3">
        <v>0.1702898550724638</v>
      </c>
      <c r="L626" s="3">
        <v>1</v>
      </c>
      <c r="M626" s="3">
        <v>1</v>
      </c>
      <c r="N626" s="3">
        <v>1</v>
      </c>
      <c r="O626" s="3">
        <v>1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1</v>
      </c>
    </row>
    <row r="627" spans="1:21" s="2" customFormat="1" x14ac:dyDescent="0.25">
      <c r="A627" s="2" t="s">
        <v>363</v>
      </c>
      <c r="B627" s="2">
        <v>0</v>
      </c>
      <c r="C627" s="2">
        <v>0</v>
      </c>
      <c r="D627" s="2" t="s">
        <v>392</v>
      </c>
      <c r="E627" s="2">
        <v>47</v>
      </c>
      <c r="F627" s="2">
        <v>47</v>
      </c>
      <c r="G627" s="2">
        <v>276</v>
      </c>
      <c r="H627" s="2">
        <v>276</v>
      </c>
      <c r="I627" s="2">
        <v>0.1702898550724638</v>
      </c>
      <c r="J627" s="2">
        <v>0.1702898550724638</v>
      </c>
      <c r="K627" s="2">
        <v>0.1702898550724638</v>
      </c>
      <c r="L627" s="2">
        <v>1</v>
      </c>
      <c r="M627" s="2">
        <v>1</v>
      </c>
      <c r="N627" s="2">
        <v>1</v>
      </c>
      <c r="O627" s="2">
        <v>1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1</v>
      </c>
    </row>
    <row r="628" spans="1:21" s="3" customFormat="1" x14ac:dyDescent="0.25">
      <c r="A628" s="3" t="s">
        <v>364</v>
      </c>
      <c r="B628" s="3">
        <v>0</v>
      </c>
      <c r="C628" s="3">
        <v>0</v>
      </c>
      <c r="D628" s="3" t="s">
        <v>392</v>
      </c>
      <c r="E628" s="3">
        <v>47</v>
      </c>
      <c r="F628" s="3">
        <v>47</v>
      </c>
      <c r="G628" s="3">
        <v>276</v>
      </c>
      <c r="H628" s="3">
        <v>276</v>
      </c>
      <c r="I628" s="3">
        <v>0.1702898550724638</v>
      </c>
      <c r="J628" s="3">
        <v>0.1702898550724638</v>
      </c>
      <c r="K628" s="3">
        <v>0.1702898550724638</v>
      </c>
      <c r="L628" s="3">
        <v>1</v>
      </c>
      <c r="M628" s="3">
        <v>1</v>
      </c>
      <c r="N628" s="3">
        <v>1</v>
      </c>
      <c r="O628" s="3">
        <v>1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1</v>
      </c>
    </row>
    <row r="629" spans="1:21" s="2" customFormat="1" x14ac:dyDescent="0.25">
      <c r="A629" s="2" t="s">
        <v>365</v>
      </c>
      <c r="B629" s="2">
        <v>0</v>
      </c>
      <c r="C629" s="2">
        <v>0</v>
      </c>
      <c r="D629" s="2" t="s">
        <v>392</v>
      </c>
      <c r="E629" s="2">
        <v>47</v>
      </c>
      <c r="F629" s="2">
        <v>47</v>
      </c>
      <c r="G629" s="2">
        <v>276</v>
      </c>
      <c r="H629" s="2">
        <v>276</v>
      </c>
      <c r="I629" s="2">
        <v>0.1702898550724638</v>
      </c>
      <c r="J629" s="2">
        <v>0.1702898550724638</v>
      </c>
      <c r="K629" s="2">
        <v>0.1702898550724638</v>
      </c>
      <c r="L629" s="2">
        <v>1</v>
      </c>
      <c r="M629" s="2">
        <v>1</v>
      </c>
      <c r="N629" s="2">
        <v>1</v>
      </c>
      <c r="O629" s="2">
        <v>1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1</v>
      </c>
    </row>
    <row r="630" spans="1:21" s="3" customFormat="1" x14ac:dyDescent="0.25">
      <c r="A630" s="3" t="s">
        <v>366</v>
      </c>
      <c r="B630" s="3">
        <v>0</v>
      </c>
      <c r="C630" s="3">
        <v>0</v>
      </c>
      <c r="D630" s="3" t="s">
        <v>392</v>
      </c>
      <c r="E630" s="3">
        <v>47</v>
      </c>
      <c r="F630" s="3">
        <v>47</v>
      </c>
      <c r="G630" s="3">
        <v>276</v>
      </c>
      <c r="H630" s="3">
        <v>276</v>
      </c>
      <c r="I630" s="3">
        <v>0.1702898550724638</v>
      </c>
      <c r="J630" s="3">
        <v>0.1702898550724638</v>
      </c>
      <c r="K630" s="3">
        <v>0.1702898550724638</v>
      </c>
      <c r="L630" s="3">
        <v>1</v>
      </c>
      <c r="M630" s="3">
        <v>1</v>
      </c>
      <c r="N630" s="3">
        <v>1</v>
      </c>
      <c r="O630" s="3">
        <v>1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1</v>
      </c>
    </row>
    <row r="631" spans="1:21" s="2" customFormat="1" x14ac:dyDescent="0.25">
      <c r="A631" s="2" t="s">
        <v>367</v>
      </c>
      <c r="B631" s="2">
        <v>0</v>
      </c>
      <c r="C631" s="2">
        <v>0</v>
      </c>
      <c r="D631" s="2" t="s">
        <v>392</v>
      </c>
      <c r="E631" s="2">
        <v>47</v>
      </c>
      <c r="F631" s="2">
        <v>47</v>
      </c>
      <c r="G631" s="2">
        <v>276</v>
      </c>
      <c r="H631" s="2">
        <v>276</v>
      </c>
      <c r="I631" s="2">
        <v>0.1702898550724638</v>
      </c>
      <c r="J631" s="2">
        <v>0.1702898550724638</v>
      </c>
      <c r="K631" s="2">
        <v>0.1702898550724638</v>
      </c>
      <c r="L631" s="2">
        <v>1</v>
      </c>
      <c r="M631" s="2">
        <v>1</v>
      </c>
      <c r="N631" s="2">
        <v>1</v>
      </c>
      <c r="O631" s="2">
        <v>1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1</v>
      </c>
    </row>
    <row r="632" spans="1:21" s="3" customFormat="1" x14ac:dyDescent="0.25">
      <c r="A632" s="3" t="s">
        <v>368</v>
      </c>
      <c r="B632" s="3">
        <v>0</v>
      </c>
      <c r="C632" s="3">
        <v>0</v>
      </c>
      <c r="D632" s="3" t="s">
        <v>392</v>
      </c>
      <c r="E632" s="3">
        <v>47</v>
      </c>
      <c r="F632" s="3">
        <v>47</v>
      </c>
      <c r="G632" s="3">
        <v>276</v>
      </c>
      <c r="H632" s="3">
        <v>276</v>
      </c>
      <c r="I632" s="3">
        <v>0.1702898550724638</v>
      </c>
      <c r="J632" s="3">
        <v>0.1702898550724638</v>
      </c>
      <c r="K632" s="3">
        <v>0.1702898550724638</v>
      </c>
      <c r="L632" s="3">
        <v>1</v>
      </c>
      <c r="M632" s="3">
        <v>1</v>
      </c>
      <c r="N632" s="3">
        <v>1</v>
      </c>
      <c r="O632" s="3">
        <v>1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1</v>
      </c>
    </row>
    <row r="633" spans="1:21" s="2" customFormat="1" x14ac:dyDescent="0.25">
      <c r="A633" s="2" t="s">
        <v>369</v>
      </c>
      <c r="B633" s="2">
        <v>0</v>
      </c>
      <c r="C633" s="2">
        <v>0</v>
      </c>
      <c r="D633" s="2" t="s">
        <v>392</v>
      </c>
      <c r="E633" s="2">
        <v>47</v>
      </c>
      <c r="F633" s="2">
        <v>47</v>
      </c>
      <c r="G633" s="2">
        <v>276</v>
      </c>
      <c r="H633" s="2">
        <v>276</v>
      </c>
      <c r="I633" s="2">
        <v>0.1702898550724638</v>
      </c>
      <c r="J633" s="2">
        <v>0.1702898550724638</v>
      </c>
      <c r="K633" s="2">
        <v>0.1702898550724638</v>
      </c>
      <c r="L633" s="2">
        <v>1</v>
      </c>
      <c r="M633" s="2">
        <v>1</v>
      </c>
      <c r="N633" s="2">
        <v>1</v>
      </c>
      <c r="O633" s="2">
        <v>1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1</v>
      </c>
    </row>
    <row r="634" spans="1:21" s="3" customFormat="1" x14ac:dyDescent="0.25">
      <c r="A634" s="3" t="s">
        <v>370</v>
      </c>
      <c r="B634" s="3">
        <v>0</v>
      </c>
      <c r="C634" s="3">
        <v>0</v>
      </c>
      <c r="D634" s="3" t="s">
        <v>392</v>
      </c>
      <c r="E634" s="3">
        <v>47</v>
      </c>
      <c r="F634" s="3">
        <v>47</v>
      </c>
      <c r="G634" s="3">
        <v>276</v>
      </c>
      <c r="H634" s="3">
        <v>276</v>
      </c>
      <c r="I634" s="3">
        <v>0.1702898550724638</v>
      </c>
      <c r="J634" s="3">
        <v>0.1702898550724638</v>
      </c>
      <c r="K634" s="3">
        <v>0.1702898550724638</v>
      </c>
      <c r="L634" s="3">
        <v>1</v>
      </c>
      <c r="M634" s="3">
        <v>1</v>
      </c>
      <c r="N634" s="3">
        <v>1</v>
      </c>
      <c r="O634" s="3">
        <v>1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1</v>
      </c>
    </row>
    <row r="635" spans="1:21" s="2" customFormat="1" x14ac:dyDescent="0.25">
      <c r="A635" s="2" t="s">
        <v>371</v>
      </c>
      <c r="B635" s="2">
        <v>0</v>
      </c>
      <c r="C635" s="2">
        <v>0</v>
      </c>
      <c r="D635" s="2" t="s">
        <v>392</v>
      </c>
      <c r="E635" s="2">
        <v>47</v>
      </c>
      <c r="F635" s="2">
        <v>47</v>
      </c>
      <c r="G635" s="2">
        <v>276</v>
      </c>
      <c r="H635" s="2">
        <v>276</v>
      </c>
      <c r="I635" s="2">
        <v>0.1702898550724638</v>
      </c>
      <c r="J635" s="2">
        <v>0.1702898550724638</v>
      </c>
      <c r="K635" s="2">
        <v>0.1702898550724638</v>
      </c>
      <c r="L635" s="2">
        <v>1</v>
      </c>
      <c r="M635" s="2">
        <v>1</v>
      </c>
      <c r="N635" s="2">
        <v>1</v>
      </c>
      <c r="O635" s="2">
        <v>1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1</v>
      </c>
    </row>
    <row r="636" spans="1:21" s="3" customFormat="1" x14ac:dyDescent="0.25">
      <c r="A636" s="3" t="s">
        <v>372</v>
      </c>
      <c r="B636" s="3">
        <v>0</v>
      </c>
      <c r="C636" s="3">
        <v>0</v>
      </c>
      <c r="D636" s="3" t="s">
        <v>392</v>
      </c>
      <c r="E636" s="3">
        <v>47</v>
      </c>
      <c r="F636" s="3">
        <v>47</v>
      </c>
      <c r="G636" s="3">
        <v>276</v>
      </c>
      <c r="H636" s="3">
        <v>276</v>
      </c>
      <c r="I636" s="3">
        <v>0.1702898550724638</v>
      </c>
      <c r="J636" s="3">
        <v>0.1702898550724638</v>
      </c>
      <c r="K636" s="3">
        <v>0.1702898550724638</v>
      </c>
      <c r="L636" s="3">
        <v>1</v>
      </c>
      <c r="M636" s="3">
        <v>1</v>
      </c>
      <c r="N636" s="3">
        <v>1</v>
      </c>
      <c r="O636" s="3">
        <v>1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1</v>
      </c>
    </row>
    <row r="637" spans="1:21" s="2" customFormat="1" x14ac:dyDescent="0.25">
      <c r="A637" s="2" t="s">
        <v>373</v>
      </c>
      <c r="B637" s="2">
        <v>0</v>
      </c>
      <c r="C637" s="2">
        <v>0</v>
      </c>
      <c r="D637" s="2" t="s">
        <v>392</v>
      </c>
      <c r="E637" s="2">
        <v>47</v>
      </c>
      <c r="F637" s="2">
        <v>47</v>
      </c>
      <c r="G637" s="2">
        <v>276</v>
      </c>
      <c r="H637" s="2">
        <v>276</v>
      </c>
      <c r="I637" s="2">
        <v>0.1702898550724638</v>
      </c>
      <c r="J637" s="2">
        <v>0.1702898550724638</v>
      </c>
      <c r="K637" s="2">
        <v>0.1702898550724638</v>
      </c>
      <c r="L637" s="2">
        <v>1</v>
      </c>
      <c r="M637" s="2">
        <v>1</v>
      </c>
      <c r="N637" s="2">
        <v>1</v>
      </c>
      <c r="O637" s="2">
        <v>1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1</v>
      </c>
    </row>
    <row r="638" spans="1:21" s="3" customFormat="1" x14ac:dyDescent="0.25">
      <c r="A638" s="3" t="s">
        <v>374</v>
      </c>
      <c r="B638" s="3">
        <v>0</v>
      </c>
      <c r="C638" s="3">
        <v>0</v>
      </c>
      <c r="D638" s="3" t="s">
        <v>392</v>
      </c>
      <c r="E638" s="3">
        <v>47</v>
      </c>
      <c r="F638" s="3">
        <v>47</v>
      </c>
      <c r="G638" s="3">
        <v>276</v>
      </c>
      <c r="H638" s="3">
        <v>276</v>
      </c>
      <c r="I638" s="3">
        <v>0.1702898550724638</v>
      </c>
      <c r="J638" s="3">
        <v>0.1702898550724638</v>
      </c>
      <c r="K638" s="3">
        <v>0.1702898550724638</v>
      </c>
      <c r="L638" s="3">
        <v>1</v>
      </c>
      <c r="M638" s="3">
        <v>1</v>
      </c>
      <c r="N638" s="3">
        <v>1</v>
      </c>
      <c r="O638" s="3">
        <v>1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1</v>
      </c>
    </row>
    <row r="639" spans="1:21" s="2" customFormat="1" x14ac:dyDescent="0.25">
      <c r="A639" s="2" t="s">
        <v>375</v>
      </c>
      <c r="B639" s="2">
        <v>0</v>
      </c>
      <c r="C639" s="2">
        <v>0</v>
      </c>
      <c r="D639" s="2" t="s">
        <v>392</v>
      </c>
      <c r="E639" s="2">
        <v>47</v>
      </c>
      <c r="F639" s="2">
        <v>47</v>
      </c>
      <c r="G639" s="2">
        <v>276</v>
      </c>
      <c r="H639" s="2">
        <v>276</v>
      </c>
      <c r="I639" s="2">
        <v>0.1702898550724638</v>
      </c>
      <c r="J639" s="2">
        <v>0.1702898550724638</v>
      </c>
      <c r="K639" s="2">
        <v>0.1702898550724638</v>
      </c>
      <c r="L639" s="2">
        <v>1</v>
      </c>
      <c r="M639" s="2">
        <v>1</v>
      </c>
      <c r="N639" s="2">
        <v>1</v>
      </c>
      <c r="O639" s="2">
        <v>1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1</v>
      </c>
    </row>
    <row r="640" spans="1:21" s="3" customFormat="1" x14ac:dyDescent="0.25">
      <c r="A640" s="3" t="s">
        <v>376</v>
      </c>
      <c r="B640" s="3">
        <v>0</v>
      </c>
      <c r="C640" s="3">
        <v>0</v>
      </c>
      <c r="D640" s="3" t="s">
        <v>392</v>
      </c>
      <c r="E640" s="3">
        <v>47</v>
      </c>
      <c r="F640" s="3">
        <v>47</v>
      </c>
      <c r="G640" s="3">
        <v>276</v>
      </c>
      <c r="H640" s="3">
        <v>276</v>
      </c>
      <c r="I640" s="3">
        <v>0.1702898550724638</v>
      </c>
      <c r="J640" s="3">
        <v>0.1702898550724638</v>
      </c>
      <c r="K640" s="3">
        <v>0.1702898550724638</v>
      </c>
      <c r="L640" s="3">
        <v>1</v>
      </c>
      <c r="M640" s="3">
        <v>1</v>
      </c>
      <c r="N640" s="3">
        <v>1</v>
      </c>
      <c r="O640" s="3">
        <v>1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1</v>
      </c>
    </row>
    <row r="641" spans="1:21" s="2" customFormat="1" x14ac:dyDescent="0.25">
      <c r="A641" s="2" t="s">
        <v>377</v>
      </c>
      <c r="B641" s="2">
        <v>0</v>
      </c>
      <c r="C641" s="2">
        <v>0</v>
      </c>
      <c r="D641" s="2" t="s">
        <v>392</v>
      </c>
      <c r="E641" s="2">
        <v>47</v>
      </c>
      <c r="F641" s="2">
        <v>47</v>
      </c>
      <c r="G641" s="2">
        <v>276</v>
      </c>
      <c r="H641" s="2">
        <v>276</v>
      </c>
      <c r="I641" s="2">
        <v>0.1702898550724638</v>
      </c>
      <c r="J641" s="2">
        <v>0.1702898550724638</v>
      </c>
      <c r="K641" s="2">
        <v>0.1702898550724638</v>
      </c>
      <c r="L641" s="2">
        <v>1</v>
      </c>
      <c r="M641" s="2">
        <v>1</v>
      </c>
      <c r="N641" s="2">
        <v>1</v>
      </c>
      <c r="O641" s="2">
        <v>1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1</v>
      </c>
    </row>
    <row r="642" spans="1:21" s="3" customFormat="1" x14ac:dyDescent="0.25">
      <c r="A642" s="3" t="s">
        <v>378</v>
      </c>
      <c r="B642" s="3">
        <v>0</v>
      </c>
      <c r="C642" s="3">
        <v>0</v>
      </c>
      <c r="D642" s="3" t="s">
        <v>392</v>
      </c>
      <c r="E642" s="3">
        <v>47</v>
      </c>
      <c r="F642" s="3">
        <v>47</v>
      </c>
      <c r="G642" s="3">
        <v>276</v>
      </c>
      <c r="H642" s="3">
        <v>276</v>
      </c>
      <c r="I642" s="3">
        <v>0.1702898550724638</v>
      </c>
      <c r="J642" s="3">
        <v>0.1702898550724638</v>
      </c>
      <c r="K642" s="3">
        <v>0.1702898550724638</v>
      </c>
      <c r="L642" s="3">
        <v>1</v>
      </c>
      <c r="M642" s="3">
        <v>1</v>
      </c>
      <c r="N642" s="3">
        <v>1</v>
      </c>
      <c r="O642" s="3">
        <v>1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1</v>
      </c>
    </row>
    <row r="643" spans="1:21" s="2" customFormat="1" x14ac:dyDescent="0.25">
      <c r="A643" s="2" t="s">
        <v>379</v>
      </c>
      <c r="B643" s="2">
        <v>0</v>
      </c>
      <c r="C643" s="2">
        <v>0</v>
      </c>
      <c r="D643" s="2" t="s">
        <v>392</v>
      </c>
      <c r="E643" s="2">
        <v>47</v>
      </c>
      <c r="F643" s="2">
        <v>47</v>
      </c>
      <c r="G643" s="2">
        <v>276</v>
      </c>
      <c r="H643" s="2">
        <v>276</v>
      </c>
      <c r="I643" s="2">
        <v>0.1702898550724638</v>
      </c>
      <c r="J643" s="2">
        <v>0.1702898550724638</v>
      </c>
      <c r="K643" s="2">
        <v>0.1702898550724638</v>
      </c>
      <c r="L643" s="2">
        <v>1</v>
      </c>
      <c r="M643" s="2">
        <v>1</v>
      </c>
      <c r="N643" s="2">
        <v>1</v>
      </c>
      <c r="O643" s="2">
        <v>1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1</v>
      </c>
    </row>
    <row r="644" spans="1:21" s="3" customFormat="1" x14ac:dyDescent="0.25">
      <c r="A644" s="3" t="s">
        <v>380</v>
      </c>
      <c r="B644" s="3">
        <v>0</v>
      </c>
      <c r="C644" s="3">
        <v>0</v>
      </c>
      <c r="D644" s="3" t="s">
        <v>392</v>
      </c>
      <c r="E644" s="3">
        <v>47</v>
      </c>
      <c r="F644" s="3">
        <v>47</v>
      </c>
      <c r="G644" s="3">
        <v>276</v>
      </c>
      <c r="H644" s="3">
        <v>276</v>
      </c>
      <c r="I644" s="3">
        <v>0.1702898550724638</v>
      </c>
      <c r="J644" s="3">
        <v>0.1702898550724638</v>
      </c>
      <c r="K644" s="3">
        <v>0.1702898550724638</v>
      </c>
      <c r="L644" s="3">
        <v>1</v>
      </c>
      <c r="M644" s="3">
        <v>1</v>
      </c>
      <c r="N644" s="3">
        <v>1</v>
      </c>
      <c r="O644" s="3">
        <v>1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1</v>
      </c>
    </row>
    <row r="645" spans="1:21" s="2" customFormat="1" x14ac:dyDescent="0.25">
      <c r="A645" s="2" t="s">
        <v>381</v>
      </c>
      <c r="B645" s="2">
        <v>0</v>
      </c>
      <c r="C645" s="2">
        <v>0</v>
      </c>
      <c r="D645" s="2" t="s">
        <v>392</v>
      </c>
      <c r="E645" s="2">
        <v>47</v>
      </c>
      <c r="F645" s="2">
        <v>47</v>
      </c>
      <c r="G645" s="2">
        <v>276</v>
      </c>
      <c r="H645" s="2">
        <v>276</v>
      </c>
      <c r="I645" s="2">
        <v>0.1702898550724638</v>
      </c>
      <c r="J645" s="2">
        <v>0.1702898550724638</v>
      </c>
      <c r="K645" s="2">
        <v>0.1702898550724638</v>
      </c>
      <c r="L645" s="2">
        <v>1</v>
      </c>
      <c r="M645" s="2">
        <v>1</v>
      </c>
      <c r="N645" s="2">
        <v>1</v>
      </c>
      <c r="O645" s="2">
        <v>1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1</v>
      </c>
    </row>
    <row r="646" spans="1:21" s="3" customFormat="1" x14ac:dyDescent="0.25">
      <c r="A646" s="3" t="s">
        <v>382</v>
      </c>
      <c r="B646" s="3">
        <v>0</v>
      </c>
      <c r="C646" s="3">
        <v>0</v>
      </c>
      <c r="D646" s="3" t="s">
        <v>392</v>
      </c>
      <c r="E646" s="3">
        <v>47</v>
      </c>
      <c r="F646" s="3">
        <v>47</v>
      </c>
      <c r="G646" s="3">
        <v>276</v>
      </c>
      <c r="H646" s="3">
        <v>276</v>
      </c>
      <c r="I646" s="3">
        <v>0.1702898550724638</v>
      </c>
      <c r="J646" s="3">
        <v>0.1702898550724638</v>
      </c>
      <c r="K646" s="3">
        <v>0.1702898550724638</v>
      </c>
      <c r="L646" s="3">
        <v>1</v>
      </c>
      <c r="M646" s="3">
        <v>1</v>
      </c>
      <c r="N646" s="3">
        <v>1</v>
      </c>
      <c r="O646" s="3">
        <v>1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1</v>
      </c>
    </row>
    <row r="647" spans="1:21" s="2" customFormat="1" x14ac:dyDescent="0.25">
      <c r="A647" s="2" t="s">
        <v>383</v>
      </c>
      <c r="B647" s="2">
        <v>0</v>
      </c>
      <c r="C647" s="2">
        <v>0</v>
      </c>
      <c r="D647" s="2" t="s">
        <v>392</v>
      </c>
      <c r="E647" s="2">
        <v>47</v>
      </c>
      <c r="F647" s="2">
        <v>47</v>
      </c>
      <c r="G647" s="2">
        <v>276</v>
      </c>
      <c r="H647" s="2">
        <v>276</v>
      </c>
      <c r="I647" s="2">
        <v>0.1702898550724638</v>
      </c>
      <c r="J647" s="2">
        <v>0.1702898550724638</v>
      </c>
      <c r="K647" s="2">
        <v>0.1702898550724638</v>
      </c>
      <c r="L647" s="2">
        <v>1</v>
      </c>
      <c r="M647" s="2">
        <v>1</v>
      </c>
      <c r="N647" s="2">
        <v>1</v>
      </c>
      <c r="O647" s="2">
        <v>1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1</v>
      </c>
    </row>
    <row r="648" spans="1:21" s="3" customFormat="1" x14ac:dyDescent="0.25">
      <c r="A648" s="3" t="s">
        <v>384</v>
      </c>
      <c r="B648" s="3">
        <v>0</v>
      </c>
      <c r="C648" s="3">
        <v>0</v>
      </c>
      <c r="D648" s="3" t="s">
        <v>392</v>
      </c>
      <c r="E648" s="3">
        <v>47</v>
      </c>
      <c r="F648" s="3">
        <v>47</v>
      </c>
      <c r="G648" s="3">
        <v>276</v>
      </c>
      <c r="H648" s="3">
        <v>276</v>
      </c>
      <c r="I648" s="3">
        <v>0.1702898550724638</v>
      </c>
      <c r="J648" s="3">
        <v>0.1702898550724638</v>
      </c>
      <c r="K648" s="3">
        <v>0.1702898550724638</v>
      </c>
      <c r="L648" s="3">
        <v>1</v>
      </c>
      <c r="M648" s="3">
        <v>1</v>
      </c>
      <c r="N648" s="3">
        <v>1</v>
      </c>
      <c r="O648" s="3">
        <v>1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1</v>
      </c>
    </row>
    <row r="649" spans="1:21" s="2" customFormat="1" x14ac:dyDescent="0.25">
      <c r="A649" s="2" t="s">
        <v>385</v>
      </c>
      <c r="B649" s="2">
        <v>0</v>
      </c>
      <c r="C649" s="2">
        <v>0</v>
      </c>
      <c r="D649" s="2" t="s">
        <v>392</v>
      </c>
      <c r="E649" s="2">
        <v>47</v>
      </c>
      <c r="F649" s="2">
        <v>47</v>
      </c>
      <c r="G649" s="2">
        <v>276</v>
      </c>
      <c r="H649" s="2">
        <v>276</v>
      </c>
      <c r="I649" s="2">
        <v>0.1702898550724638</v>
      </c>
      <c r="J649" s="2">
        <v>0.1702898550724638</v>
      </c>
      <c r="K649" s="2">
        <v>0.1702898550724638</v>
      </c>
      <c r="L649" s="2">
        <v>1</v>
      </c>
      <c r="M649" s="2">
        <v>1</v>
      </c>
      <c r="N649" s="2">
        <v>1</v>
      </c>
      <c r="O649" s="2">
        <v>1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1</v>
      </c>
    </row>
    <row r="650" spans="1:21" s="3" customFormat="1" x14ac:dyDescent="0.25">
      <c r="A650" s="3" t="s">
        <v>386</v>
      </c>
      <c r="B650" s="3">
        <v>1</v>
      </c>
      <c r="C650" s="3">
        <v>1</v>
      </c>
      <c r="D650" s="3" t="s">
        <v>403</v>
      </c>
      <c r="E650" s="3">
        <v>47</v>
      </c>
      <c r="F650" s="3">
        <v>47</v>
      </c>
      <c r="G650" s="3">
        <v>276</v>
      </c>
      <c r="H650" s="3">
        <v>276</v>
      </c>
      <c r="I650" s="3">
        <v>0.1702898550724638</v>
      </c>
      <c r="J650" s="3">
        <v>0.1702898550724638</v>
      </c>
      <c r="K650" s="3">
        <v>0.1702898550724638</v>
      </c>
      <c r="L650" s="3">
        <v>1</v>
      </c>
      <c r="M650" s="3">
        <v>1</v>
      </c>
      <c r="N650" s="3">
        <v>1</v>
      </c>
      <c r="O650" s="3">
        <v>1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1</v>
      </c>
    </row>
    <row r="651" spans="1:21" s="2" customFormat="1" x14ac:dyDescent="0.25">
      <c r="A651" s="2" t="s">
        <v>387</v>
      </c>
      <c r="B651" s="2">
        <v>0</v>
      </c>
      <c r="C651" s="2">
        <v>0</v>
      </c>
      <c r="D651" s="2" t="s">
        <v>392</v>
      </c>
      <c r="E651" s="2">
        <v>47</v>
      </c>
      <c r="F651" s="2">
        <v>47</v>
      </c>
      <c r="G651" s="2">
        <v>276</v>
      </c>
      <c r="H651" s="2">
        <v>276</v>
      </c>
      <c r="I651" s="2">
        <v>0.1702898550724638</v>
      </c>
      <c r="J651" s="2">
        <v>0.1702898550724638</v>
      </c>
      <c r="K651" s="2">
        <v>0.1702898550724638</v>
      </c>
      <c r="L651" s="2">
        <v>1</v>
      </c>
      <c r="M651" s="2">
        <v>1</v>
      </c>
      <c r="N651" s="2">
        <v>1</v>
      </c>
      <c r="O651" s="2">
        <v>1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1</v>
      </c>
    </row>
    <row r="652" spans="1:21" s="3" customFormat="1" x14ac:dyDescent="0.25">
      <c r="A652" s="3" t="s">
        <v>388</v>
      </c>
      <c r="B652" s="3">
        <v>0</v>
      </c>
      <c r="C652" s="3">
        <v>0</v>
      </c>
      <c r="D652" s="3" t="s">
        <v>392</v>
      </c>
      <c r="E652" s="3">
        <v>47</v>
      </c>
      <c r="F652" s="3">
        <v>47</v>
      </c>
      <c r="G652" s="3">
        <v>276</v>
      </c>
      <c r="H652" s="3">
        <v>276</v>
      </c>
      <c r="I652" s="3">
        <v>0.1702898550724638</v>
      </c>
      <c r="J652" s="3">
        <v>0.1702898550724638</v>
      </c>
      <c r="K652" s="3">
        <v>0.1702898550724638</v>
      </c>
      <c r="L652" s="3">
        <v>1</v>
      </c>
      <c r="M652" s="3">
        <v>1</v>
      </c>
      <c r="N652" s="3">
        <v>1</v>
      </c>
      <c r="O652" s="3">
        <v>1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1</v>
      </c>
    </row>
    <row r="653" spans="1:21" s="2" customFormat="1" x14ac:dyDescent="0.25">
      <c r="A653" s="2" t="s">
        <v>389</v>
      </c>
      <c r="B653" s="2">
        <v>0</v>
      </c>
      <c r="C653" s="2">
        <v>0</v>
      </c>
      <c r="D653" s="2" t="s">
        <v>392</v>
      </c>
      <c r="E653" s="2">
        <v>47</v>
      </c>
      <c r="F653" s="2">
        <v>47</v>
      </c>
      <c r="G653" s="2">
        <v>276</v>
      </c>
      <c r="H653" s="2">
        <v>276</v>
      </c>
      <c r="I653" s="2">
        <v>0.1702898550724638</v>
      </c>
      <c r="J653" s="2">
        <v>0.1702898550724638</v>
      </c>
      <c r="K653" s="2">
        <v>0.1702898550724638</v>
      </c>
      <c r="L653" s="2">
        <v>1</v>
      </c>
      <c r="M653" s="2">
        <v>1</v>
      </c>
      <c r="N653" s="2">
        <v>1</v>
      </c>
      <c r="O653" s="2">
        <v>1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1</v>
      </c>
    </row>
    <row r="654" spans="1:21" s="3" customFormat="1" x14ac:dyDescent="0.25">
      <c r="A654" s="3" t="s">
        <v>390</v>
      </c>
      <c r="B654" s="3">
        <v>0</v>
      </c>
      <c r="C654" s="3">
        <v>0</v>
      </c>
      <c r="D654" s="3" t="s">
        <v>392</v>
      </c>
      <c r="E654" s="3">
        <v>47</v>
      </c>
      <c r="F654" s="3">
        <v>47</v>
      </c>
      <c r="G654" s="3">
        <v>276</v>
      </c>
      <c r="H654" s="3">
        <v>276</v>
      </c>
      <c r="I654" s="3">
        <v>0.1702898550724638</v>
      </c>
      <c r="J654" s="3">
        <v>0.1702898550724638</v>
      </c>
      <c r="K654" s="3">
        <v>0.1702898550724638</v>
      </c>
      <c r="L654" s="3">
        <v>1</v>
      </c>
      <c r="M654" s="3">
        <v>1</v>
      </c>
      <c r="N654" s="3">
        <v>1</v>
      </c>
      <c r="O654" s="3">
        <v>1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1</v>
      </c>
    </row>
    <row r="655" spans="1:21" s="2" customFormat="1" x14ac:dyDescent="0.25">
      <c r="A655" s="2" t="s">
        <v>391</v>
      </c>
      <c r="B655" s="2">
        <v>0</v>
      </c>
      <c r="C655" s="2">
        <v>0</v>
      </c>
      <c r="D655" s="2" t="s">
        <v>392</v>
      </c>
      <c r="E655" s="2">
        <v>47</v>
      </c>
      <c r="F655" s="2">
        <v>47</v>
      </c>
      <c r="G655" s="2">
        <v>276</v>
      </c>
      <c r="H655" s="2">
        <v>276</v>
      </c>
      <c r="I655" s="2">
        <v>0.1702898550724638</v>
      </c>
      <c r="J655" s="2">
        <v>0.1702898550724638</v>
      </c>
      <c r="K655" s="2">
        <v>0.1702898550724638</v>
      </c>
      <c r="L655" s="2">
        <v>1</v>
      </c>
      <c r="M655" s="2">
        <v>1</v>
      </c>
      <c r="N655" s="2">
        <v>1</v>
      </c>
      <c r="O655" s="2">
        <v>1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1</v>
      </c>
    </row>
  </sheetData>
  <conditionalFormatting sqref="I2:I655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I2:I655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2026-06-03T09:04:46Z</dcterms:created>
  <dcterms:modified xsi:type="dcterms:W3CDTF">2026-06-03T09:04:46Z</dcterms:modified>
</cp:coreProperties>
</file>