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<sst xmlns="http://schemas.openxmlformats.org/spreadsheetml/2006/main" count="3973" uniqueCount="1021">
  <si>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</si>
  <si>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</si>
  <si>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</si>
  <si>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</si>
  <si>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</si>
  <si>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</si>
  <si>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</si>
  <si>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</si>
  <si>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</si>
  <si>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</si>
  <si>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</si>
  <si>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</si>
  <si>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</si>
  <si>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</si>
  <si>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</si>
  <si>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</si>
  <si>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</si>
  <si>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</si>
  <si>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</si>
  <si>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</si>
  <si>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</si>
  <si>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apply_month</t>
  </si>
  <si>
    <t>release</t>
  </si>
  <si>
    <t>system_version</t>
  </si>
  <si>
    <t>acCharge</t>
  </si>
  <si>
    <t>isCharging</t>
  </si>
  <si>
    <t>usbCharge</t>
  </si>
  <si>
    <t>brand</t>
  </si>
  <si>
    <t>model</t>
  </si>
  <si>
    <t>latitude</t>
  </si>
  <si>
    <t>longitude</t>
  </si>
  <si>
    <t>mac</t>
  </si>
  <si>
    <t>uuid</t>
  </si>
  <si>
    <t>is_root</t>
  </si>
  <si>
    <t>network_operator_name</t>
  </si>
  <si>
    <t>network_type</t>
  </si>
  <si>
    <t>screen_size</t>
  </si>
  <si>
    <t>sim_name</t>
  </si>
  <si>
    <t>locale_iso_3_language</t>
  </si>
  <si>
    <t>time_zone_id</t>
  </si>
  <si>
    <t>main_storage</t>
  </si>
  <si>
    <t>memory_card_size</t>
  </si>
  <si>
    <t>memory_card_size_use</t>
  </si>
  <si>
    <t>ram_total_size</t>
  </si>
  <si>
    <t>ram_usable_size</t>
  </si>
  <si>
    <t>app_pack_name</t>
  </si>
  <si>
    <t>gaid</t>
  </si>
  <si>
    <t>client_ip</t>
  </si>
  <si>
    <t>idfa</t>
  </si>
  <si>
    <t>calendar_db_size</t>
  </si>
  <si>
    <t>calendar_timezone</t>
  </si>
  <si>
    <t>calendar_language</t>
  </si>
  <si>
    <t>temperature</t>
  </si>
  <si>
    <t>2026-03</t>
  </si>
  <si>
    <t>2026-04</t>
  </si>
  <si>
    <t>2026-05</t>
  </si>
  <si>
    <t>10</t>
  </si>
  <si>
    <t>11</t>
  </si>
  <si>
    <t>12</t>
  </si>
  <si>
    <t>13</t>
  </si>
  <si>
    <t>14</t>
  </si>
  <si>
    <t>15</t>
  </si>
  <si>
    <t>16</t>
  </si>
  <si>
    <t>24</t>
  </si>
  <si>
    <t>25</t>
  </si>
  <si>
    <t>26</t>
  </si>
  <si>
    <t>26.4.2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</si>
  <si>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</si>
  <si>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</si>
  <si>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</si>
  <si>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</si>
  <si>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</si>
  <si>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</si>
  <si>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</si>
  <si>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</si>
  <si>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</si>
  <si>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6.0.1</t>
  </si>
  <si>
    <t>7.1.1</t>
  </si>
  <si>
    <t>8.0.0</t>
  </si>
  <si>
    <t>8.1.0</t>
  </si>
  <si>
    <t>9</t>
  </si>
  <si>
    <t>7.0</t>
  </si>
  <si>
    <t>HONOR</t>
  </si>
  <si>
    <t>HUAWEI</t>
  </si>
  <si>
    <t>INFINIX</t>
  </si>
  <si>
    <t>INFINIX MOBILITY LIMITED</t>
  </si>
  <si>
    <t>ITEL</t>
  </si>
  <si>
    <t>Infinix</t>
  </si>
  <si>
    <t>Itel</t>
  </si>
  <si>
    <t>OPPO</t>
  </si>
  <si>
    <t>OnePlus</t>
  </si>
  <si>
    <t>Other</t>
  </si>
  <si>
    <t>POCO</t>
  </si>
  <si>
    <t>Realme</t>
  </si>
  <si>
    <t>Redmi</t>
  </si>
  <si>
    <t>TECNO</t>
  </si>
  <si>
    <t>TECNO MOBILE LIMITED</t>
  </si>
  <si>
    <t>Xiaomi</t>
  </si>
  <si>
    <t>ZTE</t>
  </si>
  <si>
    <t>google</t>
  </si>
  <si>
    <t>motorola</t>
  </si>
  <si>
    <t>nubia</t>
  </si>
  <si>
    <t>realme</t>
  </si>
  <si>
    <t>samsung</t>
  </si>
  <si>
    <t>vivo</t>
  </si>
  <si>
    <t>xiaomi</t>
  </si>
  <si>
    <t>21061119AG</t>
  </si>
  <si>
    <t>21081111RG</t>
  </si>
  <si>
    <t>2109119DG</t>
  </si>
  <si>
    <t>2201116SG</t>
  </si>
  <si>
    <t>2201117PG</t>
  </si>
  <si>
    <t>2201117SG</t>
  </si>
  <si>
    <t>2201117TG</t>
  </si>
  <si>
    <t>220333QAG</t>
  </si>
  <si>
    <t>22101316G</t>
  </si>
  <si>
    <t>22101320G</t>
  </si>
  <si>
    <t>22111317PG</t>
  </si>
  <si>
    <t>22120RN86G</t>
  </si>
  <si>
    <t>23021RAAEG</t>
  </si>
  <si>
    <t>23028RNCAG</t>
  </si>
  <si>
    <t>23049PCD8G</t>
  </si>
  <si>
    <t>23053RN02A</t>
  </si>
  <si>
    <t>23090RA98G</t>
  </si>
  <si>
    <t>23106RN0DA</t>
  </si>
  <si>
    <t>23117RA68G</t>
  </si>
  <si>
    <t>2311DRK48G</t>
  </si>
  <si>
    <t>23122PCD1G</t>
  </si>
  <si>
    <t>23129RAA4G</t>
  </si>
  <si>
    <t>23129RN51X</t>
  </si>
  <si>
    <t>2312DRA50G</t>
  </si>
  <si>
    <t>24048RN6CG</t>
  </si>
  <si>
    <t>2404ARN45A</t>
  </si>
  <si>
    <t>2406APNFAG</t>
  </si>
  <si>
    <t>2407FPN8EG</t>
  </si>
  <si>
    <t>24090RA29G</t>
  </si>
  <si>
    <t>24094RAD4G</t>
  </si>
  <si>
    <t>2409BRN2CA</t>
  </si>
  <si>
    <t>24115RA8EG</t>
  </si>
  <si>
    <t>24117RN76G</t>
  </si>
  <si>
    <t>2412DPC0AG</t>
  </si>
  <si>
    <t>25028PC03G</t>
  </si>
  <si>
    <t>25028RN03A</t>
  </si>
  <si>
    <t>25057RN09G</t>
  </si>
  <si>
    <t>25069PTEBG</t>
  </si>
  <si>
    <t>25078RA3EA</t>
  </si>
  <si>
    <t>25080RABDG</t>
  </si>
  <si>
    <t>2510DRA23G</t>
  </si>
  <si>
    <t>ABR-LX2</t>
  </si>
  <si>
    <t>ADY-LX9</t>
  </si>
  <si>
    <t>ALI-NX1</t>
  </si>
  <si>
    <t>ALT-LX2</t>
  </si>
  <si>
    <t>BLK-LX9</t>
  </si>
  <si>
    <t>BRP-NX1</t>
  </si>
  <si>
    <t>CLK-LX2</t>
  </si>
  <si>
    <t>CPH1823</t>
  </si>
  <si>
    <t>CPH1903</t>
  </si>
  <si>
    <t>CPH1909</t>
  </si>
  <si>
    <t>CPH1911</t>
  </si>
  <si>
    <t>CPH1931</t>
  </si>
  <si>
    <t>CPH1933</t>
  </si>
  <si>
    <t>CPH1937</t>
  </si>
  <si>
    <t>CPH1969</t>
  </si>
  <si>
    <t>CPH1989</t>
  </si>
  <si>
    <t>CPH2015</t>
  </si>
  <si>
    <t>CPH2043</t>
  </si>
  <si>
    <t>CPH2059</t>
  </si>
  <si>
    <t>CPH2061</t>
  </si>
  <si>
    <t>CPH2083</t>
  </si>
  <si>
    <t>CPH2113</t>
  </si>
  <si>
    <t>CPH2127</t>
  </si>
  <si>
    <t>CPH2159</t>
  </si>
  <si>
    <t>CPH2179</t>
  </si>
  <si>
    <t>CPH2185</t>
  </si>
  <si>
    <t>CPH2203</t>
  </si>
  <si>
    <t>CPH2219</t>
  </si>
  <si>
    <t>CPH2237</t>
  </si>
  <si>
    <t>CPH2239</t>
  </si>
  <si>
    <t>CPH2251</t>
  </si>
  <si>
    <t>CPH2269</t>
  </si>
  <si>
    <t>CPH2325</t>
  </si>
  <si>
    <t>CPH2333</t>
  </si>
  <si>
    <t>CPH2343</t>
  </si>
  <si>
    <t>CPH2349</t>
  </si>
  <si>
    <t>CPH2359</t>
  </si>
  <si>
    <t>CPH2365</t>
  </si>
  <si>
    <t>CPH2371</t>
  </si>
  <si>
    <t>CPH2375</t>
  </si>
  <si>
    <t>CPH2387</t>
  </si>
  <si>
    <t>CPH2457</t>
  </si>
  <si>
    <t>CPH2471</t>
  </si>
  <si>
    <t>CPH2473</t>
  </si>
  <si>
    <t>CPH2477</t>
  </si>
  <si>
    <t>CPH2481</t>
  </si>
  <si>
    <t>CPH2483</t>
  </si>
  <si>
    <t>CPH2505</t>
  </si>
  <si>
    <t>CPH2525</t>
  </si>
  <si>
    <t>CPH2529</t>
  </si>
  <si>
    <t>CPH2531</t>
  </si>
  <si>
    <t>CPH2565</t>
  </si>
  <si>
    <t>CPH2577</t>
  </si>
  <si>
    <t>CPH2579</t>
  </si>
  <si>
    <t>CPH2591</t>
  </si>
  <si>
    <t>CPH2599</t>
  </si>
  <si>
    <t>CPH2603</t>
  </si>
  <si>
    <t>CPH2607</t>
  </si>
  <si>
    <t>CPH2625</t>
  </si>
  <si>
    <t>CPH2629</t>
  </si>
  <si>
    <t>CPH2631</t>
  </si>
  <si>
    <t>CPH2637</t>
  </si>
  <si>
    <t>CPH2641</t>
  </si>
  <si>
    <t>CPH2669</t>
  </si>
  <si>
    <t>CPH2687</t>
  </si>
  <si>
    <t>CPH2689</t>
  </si>
  <si>
    <t>CPH2695</t>
  </si>
  <si>
    <t>CPH2699</t>
  </si>
  <si>
    <t>CPH2701</t>
  </si>
  <si>
    <t>CPH2711</t>
  </si>
  <si>
    <t>CPH2725</t>
  </si>
  <si>
    <t>CPH2727</t>
  </si>
  <si>
    <t>CPH2743</t>
  </si>
  <si>
    <t>CPH2773</t>
  </si>
  <si>
    <t>CPH2781</t>
  </si>
  <si>
    <t>CPH2799</t>
  </si>
  <si>
    <t>CPH2801</t>
  </si>
  <si>
    <t>CRT-NX1</t>
  </si>
  <si>
    <t>DNP-NX9</t>
  </si>
  <si>
    <t>DNY-NX9</t>
  </si>
  <si>
    <t>ELI-NX9</t>
  </si>
  <si>
    <t>ELP-NX9</t>
  </si>
  <si>
    <t>FOA-LX9</t>
  </si>
  <si>
    <t>Infinix X6515</t>
  </si>
  <si>
    <t>Infinix X6525</t>
  </si>
  <si>
    <t>Infinix X6528</t>
  </si>
  <si>
    <t>Infinix X6531</t>
  </si>
  <si>
    <t>Infinix X6532</t>
  </si>
  <si>
    <t>Infinix X669</t>
  </si>
  <si>
    <t>Infinix X670</t>
  </si>
  <si>
    <t>Infinix X6711</t>
  </si>
  <si>
    <t>Infinix X6725</t>
  </si>
  <si>
    <t>Infinix X6731</t>
  </si>
  <si>
    <t>Infinix X6731B</t>
  </si>
  <si>
    <t>Infinix X6815C</t>
  </si>
  <si>
    <t>Infinix X6831</t>
  </si>
  <si>
    <t>Infinix X6833B</t>
  </si>
  <si>
    <t>Infinix X6837</t>
  </si>
  <si>
    <t>Infinix X6851B</t>
  </si>
  <si>
    <t>Infinix X6852</t>
  </si>
  <si>
    <t>Infinix X6855</t>
  </si>
  <si>
    <t>Infinix X6856</t>
  </si>
  <si>
    <t>Infinix X6858</t>
  </si>
  <si>
    <t>Infinix X6871</t>
  </si>
  <si>
    <t>Infinix X6873</t>
  </si>
  <si>
    <t>Infinix X6880</t>
  </si>
  <si>
    <t>Infinix X6886</t>
  </si>
  <si>
    <t>InfinixX6515</t>
  </si>
  <si>
    <t>InfinixX6525</t>
  </si>
  <si>
    <t>InfinixX6528</t>
  </si>
  <si>
    <t>InfinixX6531</t>
  </si>
  <si>
    <t>InfinixX6532</t>
  </si>
  <si>
    <t>InfinixX669</t>
  </si>
  <si>
    <t>InfinixX670</t>
  </si>
  <si>
    <t>InfinixX6711</t>
  </si>
  <si>
    <t>InfinixX6725</t>
  </si>
  <si>
    <t>InfinixX6728</t>
  </si>
  <si>
    <t>InfinixX6731</t>
  </si>
  <si>
    <t>InfinixX6815C</t>
  </si>
  <si>
    <t>InfinixX6831</t>
  </si>
  <si>
    <t>InfinixX6833B</t>
  </si>
  <si>
    <t>InfinixX6837</t>
  </si>
  <si>
    <t>InfinixX6851B</t>
  </si>
  <si>
    <t>InfinixX6852</t>
  </si>
  <si>
    <t>InfinixX6855</t>
  </si>
  <si>
    <t>InfinixX6856</t>
  </si>
  <si>
    <t>InfinixX6858</t>
  </si>
  <si>
    <t>InfinixX6871</t>
  </si>
  <si>
    <t>InfinixX6873</t>
  </si>
  <si>
    <t>InfinixX6880</t>
  </si>
  <si>
    <t>InfinixX6885</t>
  </si>
  <si>
    <t>InfinixX6886</t>
  </si>
  <si>
    <t>InfinixX688B</t>
  </si>
  <si>
    <t>JDY-LX2</t>
  </si>
  <si>
    <t>LGN-LX2</t>
  </si>
  <si>
    <t>LLY-LX2</t>
  </si>
  <si>
    <t>M2006C3MG</t>
  </si>
  <si>
    <t>M2007J20CG</t>
  </si>
  <si>
    <t>M2007J3SY</t>
  </si>
  <si>
    <t>M2010J19SG</t>
  </si>
  <si>
    <t>M2011K2C</t>
  </si>
  <si>
    <t>M2101K6G</t>
  </si>
  <si>
    <t>M2101K7AG</t>
  </si>
  <si>
    <t>M2101K7BG</t>
  </si>
  <si>
    <t>MAO-LX9</t>
  </si>
  <si>
    <t>MI8Lite</t>
  </si>
  <si>
    <t>MTN-NX1</t>
  </si>
  <si>
    <t>Mi10Pro</t>
  </si>
  <si>
    <t>NIC-LX2</t>
  </si>
  <si>
    <t>REA-NX9</t>
  </si>
  <si>
    <t>RKY-LX2</t>
  </si>
  <si>
    <t>RMO-NX1</t>
  </si>
  <si>
    <t>RMX1911</t>
  </si>
  <si>
    <t>RMX1921</t>
  </si>
  <si>
    <t>RMX1971</t>
  </si>
  <si>
    <t>RMX2001</t>
  </si>
  <si>
    <t>RMX2030</t>
  </si>
  <si>
    <t>RMX2040</t>
  </si>
  <si>
    <t>RMX2061</t>
  </si>
  <si>
    <t>RMX2103</t>
  </si>
  <si>
    <t>RMX2151</t>
  </si>
  <si>
    <t>RMX2170</t>
  </si>
  <si>
    <t>RMX2180</t>
  </si>
  <si>
    <t>RMX2185</t>
  </si>
  <si>
    <t>RMX2189</t>
  </si>
  <si>
    <t>RMX2195</t>
  </si>
  <si>
    <t>RMX3081</t>
  </si>
  <si>
    <t>RMX3085</t>
  </si>
  <si>
    <t>RMX3151</t>
  </si>
  <si>
    <t>RMX3191</t>
  </si>
  <si>
    <t>RMX3195</t>
  </si>
  <si>
    <t>RMX3231</t>
  </si>
  <si>
    <t>RMX3241</t>
  </si>
  <si>
    <t>RMX3261</t>
  </si>
  <si>
    <t>RMX3263</t>
  </si>
  <si>
    <t>RMX3363</t>
  </si>
  <si>
    <t>RMX3472</t>
  </si>
  <si>
    <t>RMX3511</t>
  </si>
  <si>
    <t>RMX3521</t>
  </si>
  <si>
    <t>RMX3624</t>
  </si>
  <si>
    <t>RMX3630</t>
  </si>
  <si>
    <t>RMX3636</t>
  </si>
  <si>
    <t>RMX3661</t>
  </si>
  <si>
    <t>RMX3686</t>
  </si>
  <si>
    <t>RMX3710</t>
  </si>
  <si>
    <t>RMX3760</t>
  </si>
  <si>
    <t>RMX3771</t>
  </si>
  <si>
    <t>RMX3830</t>
  </si>
  <si>
    <t>RMX3834</t>
  </si>
  <si>
    <t>RMX3840</t>
  </si>
  <si>
    <t>RMX3867</t>
  </si>
  <si>
    <t>RMX3871</t>
  </si>
  <si>
    <t>RMX3890</t>
  </si>
  <si>
    <t>RMX3910</t>
  </si>
  <si>
    <t>RMX3930</t>
  </si>
  <si>
    <t>RMX3933</t>
  </si>
  <si>
    <t>RMX3938</t>
  </si>
  <si>
    <t>RMX3939</t>
  </si>
  <si>
    <t>RMX3941</t>
  </si>
  <si>
    <t>RMX3988</t>
  </si>
  <si>
    <t>RMX3999</t>
  </si>
  <si>
    <t>RMX5000</t>
  </si>
  <si>
    <t>RMX5020</t>
  </si>
  <si>
    <t>RMX5051</t>
  </si>
  <si>
    <t>RMX5056</t>
  </si>
  <si>
    <t>RMX5070</t>
  </si>
  <si>
    <t>RMX5078</t>
  </si>
  <si>
    <t>RMX5085</t>
  </si>
  <si>
    <t>RMX5101</t>
  </si>
  <si>
    <t>RMX5106</t>
  </si>
  <si>
    <t>RMX5111</t>
  </si>
  <si>
    <t>RMX5253</t>
  </si>
  <si>
    <t>RMX5303</t>
  </si>
  <si>
    <t>RMX5313</t>
  </si>
  <si>
    <t>RMX5566</t>
  </si>
  <si>
    <t>Redmi 8</t>
  </si>
  <si>
    <t>Redmi8</t>
  </si>
  <si>
    <t>RedmiK20Pro</t>
  </si>
  <si>
    <t>SM-A025F</t>
  </si>
  <si>
    <t>SM-A035F</t>
  </si>
  <si>
    <t>SM-A037F</t>
  </si>
  <si>
    <t>SM-A042F</t>
  </si>
  <si>
    <t>SM-A045F</t>
  </si>
  <si>
    <t>SM-A055F</t>
  </si>
  <si>
    <t>SM-A057F</t>
  </si>
  <si>
    <t>SM-A065F</t>
  </si>
  <si>
    <t>SM-A066B</t>
  </si>
  <si>
    <t>SM-A075F</t>
  </si>
  <si>
    <t>SM-A105G</t>
  </si>
  <si>
    <t>SM-A107F</t>
  </si>
  <si>
    <t>SM-A115F</t>
  </si>
  <si>
    <t>SM-A115U</t>
  </si>
  <si>
    <t>SM-A125F</t>
  </si>
  <si>
    <t>SM-A127F</t>
  </si>
  <si>
    <t>SM-A135F</t>
  </si>
  <si>
    <t>SM-A136B</t>
  </si>
  <si>
    <t>SM-A145F</t>
  </si>
  <si>
    <t>SM-A146P</t>
  </si>
  <si>
    <t>SM-A155F</t>
  </si>
  <si>
    <t>SM-A156E</t>
  </si>
  <si>
    <t>SM-A165F</t>
  </si>
  <si>
    <t>SM-A166P</t>
  </si>
  <si>
    <t>SM-A175F</t>
  </si>
  <si>
    <t>SM-A176B</t>
  </si>
  <si>
    <t>SM-A207F</t>
  </si>
  <si>
    <t>SM-A217F</t>
  </si>
  <si>
    <t>SM-A225F</t>
  </si>
  <si>
    <t>SM-A226B</t>
  </si>
  <si>
    <t>SM-A235F</t>
  </si>
  <si>
    <t>SM-A236E</t>
  </si>
  <si>
    <t>SM-A245F</t>
  </si>
  <si>
    <t>SM-A256E</t>
  </si>
  <si>
    <t>SM-A266B</t>
  </si>
  <si>
    <t>SM-A305F</t>
  </si>
  <si>
    <t>SM-A315G</t>
  </si>
  <si>
    <t>SM-A325F</t>
  </si>
  <si>
    <t>SM-A326B</t>
  </si>
  <si>
    <t>SM-A336E</t>
  </si>
  <si>
    <t>SM-A346E</t>
  </si>
  <si>
    <t>SM-A356E</t>
  </si>
  <si>
    <t>SM-A366B</t>
  </si>
  <si>
    <t>SM-A505F</t>
  </si>
  <si>
    <t>SM-A505GN</t>
  </si>
  <si>
    <t>SM-A507FN</t>
  </si>
  <si>
    <t>SM-A515F</t>
  </si>
  <si>
    <t>SM-A525F</t>
  </si>
  <si>
    <t>SM-A526B</t>
  </si>
  <si>
    <t>SM-A528B</t>
  </si>
  <si>
    <t>SM-A5360</t>
  </si>
  <si>
    <t>SM-A536E</t>
  </si>
  <si>
    <t>SM-A546E</t>
  </si>
  <si>
    <t>SM-A556E</t>
  </si>
  <si>
    <t>SM-A566B</t>
  </si>
  <si>
    <t>SM-A705MN</t>
  </si>
  <si>
    <t>SM-A715F</t>
  </si>
  <si>
    <t>SM-A725F</t>
  </si>
  <si>
    <t>SM-A736B</t>
  </si>
  <si>
    <t>SM-A750GN</t>
  </si>
  <si>
    <t>SM-F711B</t>
  </si>
  <si>
    <t>SM-F711N</t>
  </si>
  <si>
    <t>SM-F731B</t>
  </si>
  <si>
    <t>SM-F741B</t>
  </si>
  <si>
    <t>SM-F926B</t>
  </si>
  <si>
    <t>SM-F936B</t>
  </si>
  <si>
    <t>SM-F946B</t>
  </si>
  <si>
    <t>SM-F956B</t>
  </si>
  <si>
    <t>SM-G955F</t>
  </si>
  <si>
    <t>SM-G960F</t>
  </si>
  <si>
    <t>SM-G965F</t>
  </si>
  <si>
    <t>SM-G973F</t>
  </si>
  <si>
    <t>SM-G975F</t>
  </si>
  <si>
    <t>SM-G977N</t>
  </si>
  <si>
    <t>SM-G990E</t>
  </si>
  <si>
    <t>SM-G991B</t>
  </si>
  <si>
    <t>SM-G996B</t>
  </si>
  <si>
    <t>SM-J810Y</t>
  </si>
  <si>
    <t>SM-N770F</t>
  </si>
  <si>
    <t>SM-N950F</t>
  </si>
  <si>
    <t>SM-N960F</t>
  </si>
  <si>
    <t>SM-N975F</t>
  </si>
  <si>
    <t>SM-N986B</t>
  </si>
  <si>
    <t>SM-S711B</t>
  </si>
  <si>
    <t>SM-S721B</t>
  </si>
  <si>
    <t>SM-S731B</t>
  </si>
  <si>
    <t>SM-S908E</t>
  </si>
  <si>
    <t>SM-S911B</t>
  </si>
  <si>
    <t>SM-S916B</t>
  </si>
  <si>
    <t>SM-S918B</t>
  </si>
  <si>
    <t>SM-S921B</t>
  </si>
  <si>
    <t>SM-S926B</t>
  </si>
  <si>
    <t>SM-S928B</t>
  </si>
  <si>
    <t>SM-S931B</t>
  </si>
  <si>
    <t>SM-S938B</t>
  </si>
  <si>
    <t>TECNO BF7</t>
  </si>
  <si>
    <t>TECNO BG6</t>
  </si>
  <si>
    <t>TECNO CK7n</t>
  </si>
  <si>
    <t>TECNO CL6</t>
  </si>
  <si>
    <t>TECNO CL7</t>
  </si>
  <si>
    <t>TECNO CM5</t>
  </si>
  <si>
    <t>TECNO CM7</t>
  </si>
  <si>
    <t>TECNO KI7</t>
  </si>
  <si>
    <t>TECNO KL4</t>
  </si>
  <si>
    <t>TECNO KL5</t>
  </si>
  <si>
    <t>TECNO KM4</t>
  </si>
  <si>
    <t>TECNO LG6n</t>
  </si>
  <si>
    <t>TECNO LH8n</t>
  </si>
  <si>
    <t>TECNO LI9</t>
  </si>
  <si>
    <t>TECNO LJ6</t>
  </si>
  <si>
    <t>TECNO LJ9</t>
  </si>
  <si>
    <t>TECNOBF7</t>
  </si>
  <si>
    <t>TECNOBG6</t>
  </si>
  <si>
    <t>TECNOBG7</t>
  </si>
  <si>
    <t>TECNOCK7n</t>
  </si>
  <si>
    <t>TECNOCL7</t>
  </si>
  <si>
    <t>TECNOCLA5</t>
  </si>
  <si>
    <t>TECNOCM5</t>
  </si>
  <si>
    <t>TECNOCM7</t>
  </si>
  <si>
    <t>TECNOCM8</t>
  </si>
  <si>
    <t>TECNOKI5k</t>
  </si>
  <si>
    <t>TECNOKI7</t>
  </si>
  <si>
    <t>TECNOKJ5</t>
  </si>
  <si>
    <t>TECNOKJ6</t>
  </si>
  <si>
    <t>TECNOKL4</t>
  </si>
  <si>
    <t>TECNOKL4h</t>
  </si>
  <si>
    <t>TECNOKL5</t>
  </si>
  <si>
    <t>TECNOKM4</t>
  </si>
  <si>
    <t>TECNOKM7k</t>
  </si>
  <si>
    <t>TECNOLG7n</t>
  </si>
  <si>
    <t>TECNOLH8n</t>
  </si>
  <si>
    <t>TECNOLI9</t>
  </si>
  <si>
    <t>TECNOLJ6</t>
  </si>
  <si>
    <t>TECNOLJ9</t>
  </si>
  <si>
    <t>V2022</t>
  </si>
  <si>
    <t>V2025</t>
  </si>
  <si>
    <t>V2026</t>
  </si>
  <si>
    <t>V2032</t>
  </si>
  <si>
    <t>V2036</t>
  </si>
  <si>
    <t>V2038</t>
  </si>
  <si>
    <t>V2042</t>
  </si>
  <si>
    <t>V2059</t>
  </si>
  <si>
    <t>V2061</t>
  </si>
  <si>
    <t>V2109</t>
  </si>
  <si>
    <t>V2120</t>
  </si>
  <si>
    <t>V2124</t>
  </si>
  <si>
    <t>V2126</t>
  </si>
  <si>
    <t>V2130</t>
  </si>
  <si>
    <t>V2131</t>
  </si>
  <si>
    <t>V2134</t>
  </si>
  <si>
    <t>V2201</t>
  </si>
  <si>
    <t>V2202</t>
  </si>
  <si>
    <t>V2203</t>
  </si>
  <si>
    <t>V2204</t>
  </si>
  <si>
    <t>V2205</t>
  </si>
  <si>
    <t>V2206</t>
  </si>
  <si>
    <t>V2221</t>
  </si>
  <si>
    <t>V2234</t>
  </si>
  <si>
    <t>V2237</t>
  </si>
  <si>
    <t>V2246</t>
  </si>
  <si>
    <t>V2247</t>
  </si>
  <si>
    <t>V2249</t>
  </si>
  <si>
    <t>V2250</t>
  </si>
  <si>
    <t>V2252</t>
  </si>
  <si>
    <t>V2254</t>
  </si>
  <si>
    <t>V2310</t>
  </si>
  <si>
    <t>V2317</t>
  </si>
  <si>
    <t>V2318</t>
  </si>
  <si>
    <t>V2322</t>
  </si>
  <si>
    <t>V2332</t>
  </si>
  <si>
    <t>V2333</t>
  </si>
  <si>
    <t>V2339</t>
  </si>
  <si>
    <t>V2342</t>
  </si>
  <si>
    <t>V2344</t>
  </si>
  <si>
    <t>V2348</t>
  </si>
  <si>
    <t>V2352</t>
  </si>
  <si>
    <t>V2417</t>
  </si>
  <si>
    <t>V2419</t>
  </si>
  <si>
    <t>V2424</t>
  </si>
  <si>
    <t>V2427</t>
  </si>
  <si>
    <t>V2430</t>
  </si>
  <si>
    <t>V2434</t>
  </si>
  <si>
    <t>V2440</t>
  </si>
  <si>
    <t>V2441</t>
  </si>
  <si>
    <t>V2511</t>
  </si>
  <si>
    <t>V2520</t>
  </si>
  <si>
    <t>V2529</t>
  </si>
  <si>
    <t>V2530</t>
  </si>
  <si>
    <t>V2531</t>
  </si>
  <si>
    <t>VOG-L29</t>
  </si>
  <si>
    <t>VOG-TL00</t>
  </si>
  <si>
    <t>YAL-L21</t>
  </si>
  <si>
    <t>Z2357N</t>
  </si>
  <si>
    <t>itel A665L</t>
  </si>
  <si>
    <t>itelA665L</t>
  </si>
  <si>
    <t>itelA667LP</t>
  </si>
  <si>
    <t>itelS686LN</t>
  </si>
  <si>
    <t>vivo 1819</t>
  </si>
  <si>
    <t>vivo 1901</t>
  </si>
  <si>
    <t>vivo 1906</t>
  </si>
  <si>
    <t>vivo 1919</t>
  </si>
  <si>
    <t>vivo 1920</t>
  </si>
  <si>
    <t>vivo1819</t>
  </si>
  <si>
    <t>vivo1901</t>
  </si>
  <si>
    <t>vivo1906</t>
  </si>
  <si>
    <t>vivo1907</t>
  </si>
  <si>
    <t>vivo1915</t>
  </si>
  <si>
    <t>vivo1919</t>
  </si>
  <si>
    <t>vivo1920</t>
  </si>
  <si>
    <t>vivo2019</t>
  </si>
  <si>
    <t>-999</t>
  </si>
  <si>
    <t>02:00:00:00:00:00</t>
  </si>
  <si>
    <t>无法获取MacAddress</t>
  </si>
  <si>
    <t>51566</t>
  </si>
  <si>
    <t>DITO</t>
  </si>
  <si>
    <t>GLOBE</t>
  </si>
  <si>
    <t>GOMO</t>
  </si>
  <si>
    <t>Globe Telecom-PH</t>
  </si>
  <si>
    <t>SMART</t>
  </si>
  <si>
    <t>SMART Prepaid</t>
  </si>
  <si>
    <t>SUN</t>
  </si>
  <si>
    <t>Smart</t>
  </si>
  <si>
    <t>Smart Communications</t>
  </si>
  <si>
    <t>TM</t>
  </si>
  <si>
    <t>TNT</t>
  </si>
  <si>
    <t>Talk N Text</t>
  </si>
  <si>
    <t>NETWORK_2G</t>
  </si>
  <si>
    <t>NETWORK_3G</t>
  </si>
  <si>
    <t>NETWORK_4G</t>
  </si>
  <si>
    <t>NETWORK_5G</t>
  </si>
  <si>
    <t>NETWORK_BLUETOOTH</t>
  </si>
  <si>
    <t>NETWORK_Mobile</t>
  </si>
  <si>
    <t>NETWORK_NO</t>
  </si>
  <si>
    <t>NETWORK_UNKNOWN</t>
  </si>
  <si>
    <t>NETWORK_WIFI</t>
  </si>
  <si>
    <t>1080.0_2094.0</t>
  </si>
  <si>
    <t>1080.0_2154.0</t>
  </si>
  <si>
    <t>1080.0_2205.0</t>
  </si>
  <si>
    <t>1080.0_2208.0</t>
  </si>
  <si>
    <t>1080.0_2210.0</t>
  </si>
  <si>
    <t>1080.0_2214.0</t>
  </si>
  <si>
    <t>1080.0_2218.0</t>
  </si>
  <si>
    <t>1080.0_2224.0</t>
  </si>
  <si>
    <t>1080.0_2251.0</t>
  </si>
  <si>
    <t>1080.0_2256.0</t>
  </si>
  <si>
    <t>1080.0_2264.0</t>
  </si>
  <si>
    <t>1080.0_2265.0</t>
  </si>
  <si>
    <t>1080.0_2268.0</t>
  </si>
  <si>
    <t>1080.0_2270.0</t>
  </si>
  <si>
    <t>1080.0_2272.0</t>
  </si>
  <si>
    <t>1080.0_2273.0</t>
  </si>
  <si>
    <t>1080.0_2274.0</t>
  </si>
  <si>
    <t>1080.0_2280.0</t>
  </si>
  <si>
    <t>1080.0_2284.0</t>
  </si>
  <si>
    <t>1080.0_2288.0</t>
  </si>
  <si>
    <t>1080.0_2292.0</t>
  </si>
  <si>
    <t>1080.0_2296.0</t>
  </si>
  <si>
    <t>1080.0_2300.0</t>
  </si>
  <si>
    <t>1080.0_2316.0</t>
  </si>
  <si>
    <t>1080.0_2340.0</t>
  </si>
  <si>
    <t>1080.0_2352.0</t>
  </si>
  <si>
    <t>1080.0_2356.0</t>
  </si>
  <si>
    <t>1080.0_2372.0</t>
  </si>
  <si>
    <t>1080.0_2388.0</t>
  </si>
  <si>
    <t>1080.0_2392.0</t>
  </si>
  <si>
    <t>1080.0_2400.0</t>
  </si>
  <si>
    <t>1080.0_2408.0</t>
  </si>
  <si>
    <t>1080.0_2412.0</t>
  </si>
  <si>
    <t>1080.0_2436.0</t>
  </si>
  <si>
    <t>1080.0_2460.0</t>
  </si>
  <si>
    <t>1080.0_2640.0</t>
  </si>
  <si>
    <t>1080_1920</t>
  </si>
  <si>
    <t>1080_2042</t>
  </si>
  <si>
    <t>1080_2047</t>
  </si>
  <si>
    <t>1080_2069</t>
  </si>
  <si>
    <t>1080_2076</t>
  </si>
  <si>
    <t>1080_2094</t>
  </si>
  <si>
    <t>1080_2110</t>
  </si>
  <si>
    <t>1080_2115</t>
  </si>
  <si>
    <t>1080_2116</t>
  </si>
  <si>
    <t>1080_2123</t>
  </si>
  <si>
    <t>1080_2125</t>
  </si>
  <si>
    <t>1080_2128</t>
  </si>
  <si>
    <t>1080_2130</t>
  </si>
  <si>
    <t>1080_2131</t>
  </si>
  <si>
    <t>1080_2132</t>
  </si>
  <si>
    <t>1080_2134</t>
  </si>
  <si>
    <t>1080_2141</t>
  </si>
  <si>
    <t>1080_2144</t>
  </si>
  <si>
    <t>1080_2146</t>
  </si>
  <si>
    <t>1080_2148</t>
  </si>
  <si>
    <t>1080_2150</t>
  </si>
  <si>
    <t>1080_2153</t>
  </si>
  <si>
    <t>1080_2156</t>
  </si>
  <si>
    <t>1080_2158</t>
  </si>
  <si>
    <t>1080_2160</t>
  </si>
  <si>
    <t>1080_2161</t>
  </si>
  <si>
    <t>1080_2162</t>
  </si>
  <si>
    <t>1080_2163</t>
  </si>
  <si>
    <t>1080_2166</t>
  </si>
  <si>
    <t>1080_2167</t>
  </si>
  <si>
    <t>1080_2168</t>
  </si>
  <si>
    <t>1080_2170</t>
  </si>
  <si>
    <t>1080_2172</t>
  </si>
  <si>
    <t>1080_2173</t>
  </si>
  <si>
    <t>1080_2176</t>
  </si>
  <si>
    <t>1080_2177</t>
  </si>
  <si>
    <t>1080_2178</t>
  </si>
  <si>
    <t>1080_2179</t>
  </si>
  <si>
    <t>1080_2180</t>
  </si>
  <si>
    <t>1080_2181</t>
  </si>
  <si>
    <t>1080_2182</t>
  </si>
  <si>
    <t>1080_2183</t>
  </si>
  <si>
    <t>1080_2184</t>
  </si>
  <si>
    <t>1080_2186</t>
  </si>
  <si>
    <t>1080_2190</t>
  </si>
  <si>
    <t>1080_2191</t>
  </si>
  <si>
    <t>1080_2192</t>
  </si>
  <si>
    <t>1080_2194</t>
  </si>
  <si>
    <t>1080_2195</t>
  </si>
  <si>
    <t>1080_2197</t>
  </si>
  <si>
    <t>1080_2198</t>
  </si>
  <si>
    <t>1080_2200</t>
  </si>
  <si>
    <t>1080_2202</t>
  </si>
  <si>
    <t>1080_2208</t>
  </si>
  <si>
    <t>1080_2209</t>
  </si>
  <si>
    <t>1080_2214</t>
  </si>
  <si>
    <t>1080_2215</t>
  </si>
  <si>
    <t>1080_2217</t>
  </si>
  <si>
    <t>1080_2225</t>
  </si>
  <si>
    <t>1080_2226</t>
  </si>
  <si>
    <t>1080_2228</t>
  </si>
  <si>
    <t>1080_2232</t>
  </si>
  <si>
    <t>1080_2237</t>
  </si>
  <si>
    <t>1080_2238</t>
  </si>
  <si>
    <t>1080_2242</t>
  </si>
  <si>
    <t>1080_2245</t>
  </si>
  <si>
    <t>1080_2252</t>
  </si>
  <si>
    <t>1080_2267</t>
  </si>
  <si>
    <t>1080_2280</t>
  </si>
  <si>
    <t>1080_2292</t>
  </si>
  <si>
    <t>1080_2307</t>
  </si>
  <si>
    <t>1080_2316</t>
  </si>
  <si>
    <t>1080_2340</t>
  </si>
  <si>
    <t>1080_2352</t>
  </si>
  <si>
    <t>1080_2372</t>
  </si>
  <si>
    <t>1080_2373</t>
  </si>
  <si>
    <t>1080_2388</t>
  </si>
  <si>
    <t>1080_2392</t>
  </si>
  <si>
    <t>1080_2400</t>
  </si>
  <si>
    <t>1080_2404</t>
  </si>
  <si>
    <t>1080_2408</t>
  </si>
  <si>
    <t>1080_2412</t>
  </si>
  <si>
    <t>1080_2436</t>
  </si>
  <si>
    <t>1080_2460</t>
  </si>
  <si>
    <t>1080_2640</t>
  </si>
  <si>
    <t>1100_2442</t>
  </si>
  <si>
    <t>1200.0_2640.0</t>
  </si>
  <si>
    <t>1200.0_2652.0</t>
  </si>
  <si>
    <t>1200_2640</t>
  </si>
  <si>
    <t>1200_2652</t>
  </si>
  <si>
    <t>1200_2664</t>
  </si>
  <si>
    <t>1208_2644</t>
  </si>
  <si>
    <t>1220.0_2712.0</t>
  </si>
  <si>
    <t>1220_2712</t>
  </si>
  <si>
    <t>1224.0_2700.0</t>
  </si>
  <si>
    <t>1224.0_2720.0</t>
  </si>
  <si>
    <t>1224_2700</t>
  </si>
  <si>
    <t>1224_2720</t>
  </si>
  <si>
    <t>1260.0_2800.0</t>
  </si>
  <si>
    <t>1260_2800</t>
  </si>
  <si>
    <t>1264.0_2736.0</t>
  </si>
  <si>
    <t>1264_2736</t>
  </si>
  <si>
    <t>1272_2800</t>
  </si>
  <si>
    <t>1280_2772</t>
  </si>
  <si>
    <t>1280_2800</t>
  </si>
  <si>
    <t>1440.0_3088.0</t>
  </si>
  <si>
    <t>1440.0_3120.0</t>
  </si>
  <si>
    <t>1440_3088</t>
  </si>
  <si>
    <t>1440_3120</t>
  </si>
  <si>
    <t>320.00_667.11</t>
  </si>
  <si>
    <t>360.00_712.00</t>
  </si>
  <si>
    <t>360.00_730.00</t>
  </si>
  <si>
    <t>360.00_736.00</t>
  </si>
  <si>
    <t>360.00_738.00</t>
  </si>
  <si>
    <t>360.00_752.00</t>
  </si>
  <si>
    <t>360.00_756.00</t>
  </si>
  <si>
    <t>360.00_758.00</t>
  </si>
  <si>
    <t>360.00_760.00</t>
  </si>
  <si>
    <t>360.00_761.33</t>
  </si>
  <si>
    <t>360.00_762.00</t>
  </si>
  <si>
    <t>360.00_766.00</t>
  </si>
  <si>
    <t>360.00_772.00</t>
  </si>
  <si>
    <t>360.00_780.00</t>
  </si>
  <si>
    <t>360.00_784.00</t>
  </si>
  <si>
    <t>360.00_790.67</t>
  </si>
  <si>
    <t>360.00_800.00</t>
  </si>
  <si>
    <t>360.00_802.00</t>
  </si>
  <si>
    <t>360.00_804.00</t>
  </si>
  <si>
    <t>360.00_806.00</t>
  </si>
  <si>
    <t>360.00_812.00</t>
  </si>
  <si>
    <t>360.00_820.00</t>
  </si>
  <si>
    <t>360.00_880.00</t>
  </si>
  <si>
    <t>376.62_830.77</t>
  </si>
  <si>
    <t>384.00_784.00</t>
  </si>
  <si>
    <t>384.00_805.33</t>
  </si>
  <si>
    <t>384.00_808.18</t>
  </si>
  <si>
    <t>384.00_811.20</t>
  </si>
  <si>
    <t>384.00_823.47</t>
  </si>
  <si>
    <t>384.00_832.00</t>
  </si>
  <si>
    <t>384.00_853.33</t>
  </si>
  <si>
    <t>384.00_856.18</t>
  </si>
  <si>
    <t>384.00_857.60</t>
  </si>
  <si>
    <t>384.00_859.73</t>
  </si>
  <si>
    <t>392.73_825.45</t>
  </si>
  <si>
    <t>392.73_830.55</t>
  </si>
  <si>
    <t>392.73_833.45</t>
  </si>
  <si>
    <t>392.73_869.82</t>
  </si>
  <si>
    <t>392.73_872.73</t>
  </si>
  <si>
    <t>392.73_885.82</t>
  </si>
  <si>
    <t>392.73_894.55</t>
  </si>
  <si>
    <t>406.67_904.00</t>
  </si>
  <si>
    <t>411.43_797.71</t>
  </si>
  <si>
    <t>411.43_820.57</t>
  </si>
  <si>
    <t>411.43_843.43</t>
  </si>
  <si>
    <t>411.43_866.29</t>
  </si>
  <si>
    <t>411.43_882.29</t>
  </si>
  <si>
    <t>411.43_891.43</t>
  </si>
  <si>
    <t>411.43_914.29</t>
  </si>
  <si>
    <t>420.00_933.33</t>
  </si>
  <si>
    <t>423.53_897.06</t>
  </si>
  <si>
    <t>423.53_897.25</t>
  </si>
  <si>
    <t>423.53_941.18</t>
  </si>
  <si>
    <t>423.53_943.53</t>
  </si>
  <si>
    <t>423.53_945.88</t>
  </si>
  <si>
    <t>720.0_1424.0</t>
  </si>
  <si>
    <t>720.0_1432.0</t>
  </si>
  <si>
    <t>720.0_1436.0</t>
  </si>
  <si>
    <t>720.0_1460.0</t>
  </si>
  <si>
    <t>720.0_1476.0</t>
  </si>
  <si>
    <t>720.0_1501.0</t>
  </si>
  <si>
    <t>720.0_1504.0</t>
  </si>
  <si>
    <t>720.0_1510.0</t>
  </si>
  <si>
    <t>720.0_1512.0</t>
  </si>
  <si>
    <t>720.0_1516.0</t>
  </si>
  <si>
    <t>720.0_1518.0</t>
  </si>
  <si>
    <t>720.0_1520.0</t>
  </si>
  <si>
    <t>720.0_1521.0</t>
  </si>
  <si>
    <t>720.0_1522.0</t>
  </si>
  <si>
    <t>720.0_1524.0</t>
  </si>
  <si>
    <t>720.0_1525.0</t>
  </si>
  <si>
    <t>720.0_1529.0</t>
  </si>
  <si>
    <t>720.0_1532.0</t>
  </si>
  <si>
    <t>720.0_1533.0</t>
  </si>
  <si>
    <t>720.0_1537.0</t>
  </si>
  <si>
    <t>720.0_1544.0</t>
  </si>
  <si>
    <t>720.0_1560.0</t>
  </si>
  <si>
    <t>720.0_1570.0</t>
  </si>
  <si>
    <t>720.0_1600.0</t>
  </si>
  <si>
    <t>720.0_1604.0</t>
  </si>
  <si>
    <t>720.0_1608.0</t>
  </si>
  <si>
    <t>720.0_1610.0</t>
  </si>
  <si>
    <t>720.0_1612.0</t>
  </si>
  <si>
    <t>720.0_1640.0</t>
  </si>
  <si>
    <t>720.0_1650.0</t>
  </si>
  <si>
    <t>720_1376</t>
  </si>
  <si>
    <t>720_1406</t>
  </si>
  <si>
    <t>720_1407</t>
  </si>
  <si>
    <t>720_1411</t>
  </si>
  <si>
    <t>720_1412</t>
  </si>
  <si>
    <t>720_1422</t>
  </si>
  <si>
    <t>720_1423</t>
  </si>
  <si>
    <t>720_1424</t>
  </si>
  <si>
    <t>720_1436</t>
  </si>
  <si>
    <t>720_1440</t>
  </si>
  <si>
    <t>720_1442</t>
  </si>
  <si>
    <t>720_1444</t>
  </si>
  <si>
    <t>720_1445</t>
  </si>
  <si>
    <t>720_1448</t>
  </si>
  <si>
    <t>720_1449</t>
  </si>
  <si>
    <t>720_1451</t>
  </si>
  <si>
    <t>720_1452</t>
  </si>
  <si>
    <t>720_1453</t>
  </si>
  <si>
    <t>720_1454</t>
  </si>
  <si>
    <t>720_1456</t>
  </si>
  <si>
    <t>720_1457</t>
  </si>
  <si>
    <t>720_1458</t>
  </si>
  <si>
    <t>720_1459</t>
  </si>
  <si>
    <t>720_1460</t>
  </si>
  <si>
    <t>720_1461</t>
  </si>
  <si>
    <t>720_1464</t>
  </si>
  <si>
    <t>720_1465</t>
  </si>
  <si>
    <t>720_1467</t>
  </si>
  <si>
    <t>720_1468</t>
  </si>
  <si>
    <t>720_1469</t>
  </si>
  <si>
    <t>720_1470</t>
  </si>
  <si>
    <t>720_1471</t>
  </si>
  <si>
    <t>720_1472</t>
  </si>
  <si>
    <t>720_1473</t>
  </si>
  <si>
    <t>720_1475</t>
  </si>
  <si>
    <t>720_1477</t>
  </si>
  <si>
    <t>720_1478</t>
  </si>
  <si>
    <t>720_1481</t>
  </si>
  <si>
    <t>720_1488</t>
  </si>
  <si>
    <t>720_1489</t>
  </si>
  <si>
    <t>720_1507</t>
  </si>
  <si>
    <t>720_1520</t>
  </si>
  <si>
    <t>720_1524</t>
  </si>
  <si>
    <t>720_1528</t>
  </si>
  <si>
    <t>720_1532</t>
  </si>
  <si>
    <t>720_1536</t>
  </si>
  <si>
    <t>720_1539</t>
  </si>
  <si>
    <t>720_1544</t>
  </si>
  <si>
    <t>720_1548</t>
  </si>
  <si>
    <t>720_1570</t>
  </si>
  <si>
    <t>720_1600</t>
  </si>
  <si>
    <t>720_1604</t>
  </si>
  <si>
    <t>720_1608</t>
  </si>
  <si>
    <t>720_1610</t>
  </si>
  <si>
    <t>720_1612</t>
  </si>
  <si>
    <t>720_1640</t>
  </si>
  <si>
    <t>720_1650</t>
  </si>
  <si>
    <t>840_2289</t>
  </si>
  <si>
    <t>904_2316</t>
  </si>
  <si>
    <t>PLATINUM</t>
  </si>
  <si>
    <t>Sun</t>
  </si>
  <si>
    <t>du</t>
  </si>
  <si>
    <t>en</t>
  </si>
  <si>
    <t>en-PH</t>
  </si>
  <si>
    <t>en_</t>
  </si>
  <si>
    <t>en_AE</t>
  </si>
  <si>
    <t>en_AU</t>
  </si>
  <si>
    <t>en_CA</t>
  </si>
  <si>
    <t>en_GB</t>
  </si>
  <si>
    <t>en_HK</t>
  </si>
  <si>
    <t>en_IE</t>
  </si>
  <si>
    <t>en_IN</t>
  </si>
  <si>
    <t>en_JO</t>
  </si>
  <si>
    <t>en_KW</t>
  </si>
  <si>
    <t>en_MM</t>
  </si>
  <si>
    <t>en_MY</t>
  </si>
  <si>
    <t>en_NZ</t>
  </si>
  <si>
    <t>en_PH</t>
  </si>
  <si>
    <t>en_SA</t>
  </si>
  <si>
    <t>en_SG</t>
  </si>
  <si>
    <t>en_US</t>
  </si>
  <si>
    <t>eng</t>
  </si>
  <si>
    <t>fil</t>
  </si>
  <si>
    <t>fil_PH</t>
  </si>
  <si>
    <t>ko</t>
  </si>
  <si>
    <t>kor</t>
  </si>
  <si>
    <t>zh</t>
  </si>
  <si>
    <t>zho</t>
  </si>
  <si>
    <t>Asia/Bahrain</t>
  </si>
  <si>
    <t>Asia/Dubai</t>
  </si>
  <si>
    <t>Asia/Manila</t>
  </si>
  <si>
    <t>Asia/Tokyo</t>
  </si>
  <si>
    <t>-1</t>
  </si>
  <si>
    <t>/storage/emulated/0</t>
  </si>
  <si>
    <t>/storage/emulated/10</t>
  </si>
  <si>
    <t>/storage/emulated/101</t>
  </si>
  <si>
    <t>/storage/emulated/11</t>
  </si>
  <si>
    <t>/storage/emulated/150</t>
  </si>
  <si>
    <t>/system</t>
  </si>
  <si>
    <t>/var/mobile/Containers/Data/Application/A88A98B5-F238-4D42-BD6E-81966BE12CDC</t>
  </si>
  <si>
    <t>cash.up.ph.co</t>
  </si>
  <si>
    <t>com.and.fre.fresh</t>
  </si>
  <si>
    <t>com.finara.credit</t>
  </si>
  <si>
    <t>com.j.loan.jloan</t>
  </si>
  <si>
    <t>com.j.pera.lend</t>
  </si>
  <si>
    <t>com.loan.plinkfinance</t>
  </si>
  <si>
    <t>com.peso.cash.online.loan</t>
  </si>
  <si>
    <t>com.phloan.linkpeso</t>
  </si>
  <si>
    <t>com.su.lit.cn</t>
  </si>
  <si>
    <t>com.swift.money.loan</t>
  </si>
  <si>
    <t>com.usc.red.id</t>
  </si>
  <si>
    <t>com.zrtcash.cash</t>
  </si>
  <si>
    <t>cre.line.co.ed</t>
  </si>
  <si>
    <t>fr.eng.cn.com</t>
  </si>
  <si>
    <t>id6739958464</t>
  </si>
  <si>
    <t>loan.finance.vip</t>
  </si>
  <si>
    <t>loan.vip.online.org</t>
  </si>
  <si>
    <t>org.link.peso.quick.pl</t>
  </si>
  <si>
    <t>peso.mate.fast.loan</t>
  </si>
  <si>
    <t>quick.loan.peso.money</t>
  </si>
  <si>
    <t>rapid.peso.loan.org</t>
  </si>
  <si>
    <t>00000000-0000-0000-0000-000000000000</t>
  </si>
  <si>
    <t>123.253.50.245</t>
  </si>
  <si>
    <t>136.239.192.18</t>
  </si>
  <si>
    <t>98689522-7DBE-4B2E-9CFC-F3D27BCE1A9F</t>
  </si>
  <si>
    <t>MISSING</t>
  </si>
  <si>
    <t>GMT 8</t>
  </si>
  <si>
    <t>English</t>
  </si>
  <si>
    <t>(-0.001, 1.0]</t>
  </si>
  <si>
    <t>(-43.532999999999994, 7.243]</t>
  </si>
  <si>
    <t>(7.243, 9.802]</t>
  </si>
  <si>
    <t>(9.802, 10.829]</t>
  </si>
  <si>
    <t>(10.829, 13.856]</t>
  </si>
  <si>
    <t>(13.856, 14.324]</t>
  </si>
  <si>
    <t>(14.324, 14.523]</t>
  </si>
  <si>
    <t>(14.523, 14.613]</t>
  </si>
  <si>
    <t>(14.613, 14.757]</t>
  </si>
  <si>
    <t>(14.757, 15.568]</t>
  </si>
  <si>
    <t>(15.568, 122.535]</t>
  </si>
  <si>
    <t>special(-999)</t>
  </si>
  <si>
    <t>(-159.757, 120.565]</t>
  </si>
  <si>
    <t>(120.565, 120.905]</t>
  </si>
  <si>
    <t>(120.905, 120.991]</t>
  </si>
  <si>
    <t>(120.991, 121.036]</t>
  </si>
  <si>
    <t>(121.036, 121.086]</t>
  </si>
  <si>
    <t>(121.086, 121.222]</t>
  </si>
  <si>
    <t>(121.222, 122.554]</t>
  </si>
  <si>
    <t>(122.554, 123.796]</t>
  </si>
  <si>
    <t>(123.796, 124.766]</t>
  </si>
  <si>
    <t>(124.766, 176.074]</t>
  </si>
  <si>
    <t>(False, False]</t>
  </si>
  <si>
    <t>(8.999, 105.0]</t>
  </si>
  <si>
    <t>(105.0, 218.0]</t>
  </si>
  <si>
    <t>(218.0, 225.0]</t>
  </si>
  <si>
    <t>(225.0, 51893.0]</t>
  </si>
  <si>
    <t>(51893.0, 111152.0]</t>
  </si>
  <si>
    <t>(111152.0, 229989.0]</t>
  </si>
  <si>
    <t>(229989.0, 52258516992.0]</t>
  </si>
  <si>
    <t>(52258516992.0, 115827769344.0]</t>
  </si>
  <si>
    <t>(115827769344.0, 239811395584.0]</t>
  </si>
  <si>
    <t>(239811395584.0, 1045484765184.0]</t>
  </si>
  <si>
    <t>(-0.001, 19.0]</t>
  </si>
  <si>
    <t>(19.0, 65.0]</t>
  </si>
  <si>
    <t>(65.0, 164.0]</t>
  </si>
  <si>
    <t>(164.0, 4540.0]</t>
  </si>
  <si>
    <t>(4540.0, 49032.0]</t>
  </si>
  <si>
    <t>(49032.0, 155226.0]</t>
  </si>
  <si>
    <t>(155226.0, 26462617600.0]</t>
  </si>
  <si>
    <t>(26462617600.0, 58860916736.0]</t>
  </si>
  <si>
    <t>(58860916736.0, 101993885696.0]</t>
  </si>
  <si>
    <t>(101993885696.0, 515622510592.0]</t>
  </si>
  <si>
    <t>(0.999, 3.0]</t>
  </si>
  <si>
    <t>(3.0, 7.0]</t>
  </si>
  <si>
    <t>(7.0, 3679.0]</t>
  </si>
  <si>
    <t>(3679.0, 7395.0]</t>
  </si>
  <si>
    <t>(7395.0, 7691.0]</t>
  </si>
  <si>
    <t>(7691.0, 3797893120.0]</t>
  </si>
  <si>
    <t>(3797893120.0, 7523459072.0]</t>
  </si>
  <si>
    <t>(7523459072.0, 8012390400.0]</t>
  </si>
  <si>
    <t>(8012390400.0, 16374222848.0]</t>
  </si>
  <si>
    <t>(1.0, 2.0]</t>
  </si>
  <si>
    <t>(2.0, 3.0]</t>
  </si>
  <si>
    <t>(3.0, 1070.0]</t>
  </si>
  <si>
    <t>(1070.0, 2120.0]</t>
  </si>
  <si>
    <t>(2120.0, 3066.0]</t>
  </si>
  <si>
    <t>(3066.0, 981663744.0]</t>
  </si>
  <si>
    <t>(981663744.0, 2032099328.0]</t>
  </si>
  <si>
    <t>(2032099328.0, 2873167872.0]</t>
  </si>
  <si>
    <t>(2873167872.0, 7650656256.0]</t>
  </si>
  <si>
    <t>special(MISSING)</t>
  </si>
  <si>
    <t>(1.0, 1.0]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</si>
</sst>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3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53</v>
      </c>
      <c r="C2" s="2" t="s">
        <v>53</v>
      </c>
      <c r="D2" s="2" t="s">
        <v>53</v>
      </c>
      <c r="E2" s="2">
        <v>5042</v>
      </c>
      <c r="F2" s="2">
        <v>5042</v>
      </c>
      <c r="G2" s="2">
        <v>10563</v>
      </c>
      <c r="H2" s="2">
        <v>10563</v>
      </c>
      <c r="I2" s="2">
        <v>0.4773265170879485</v>
      </c>
      <c r="J2" s="2">
        <v>0.4619903398258566</v>
      </c>
      <c r="K2" s="2">
        <v>0.4773265170879485</v>
      </c>
      <c r="L2" s="2">
        <v>0.4748987472473487</v>
      </c>
      <c r="M2" s="2">
        <v>0.4748987472473487</v>
      </c>
      <c r="N2" s="2">
        <v>0.4465383370716161</v>
      </c>
      <c r="O2" s="2">
        <v>0.4465383370716161</v>
      </c>
      <c r="P2" s="2">
        <v>0.001746327025068915</v>
      </c>
      <c r="Q2" s="2">
        <v>0.003238153562399764</v>
      </c>
      <c r="R2" s="2">
        <v>0.0284</v>
      </c>
      <c r="S2" s="2">
        <v>0.0284</v>
      </c>
      <c r="T2" s="2">
        <v>0.06157622595188028</v>
      </c>
      <c r="U2" s="2">
        <v>1.033195882987235</v>
      </c>
    </row>
    <row r="3" spans="1:21" s="2" customFormat="1" x14ac:dyDescent="0.25">
      <c r="A3" s="2" t="s">
        <v>21</v>
      </c>
      <c r="B3" s="2" t="s">
        <v>54</v>
      </c>
      <c r="C3" s="2" t="s">
        <v>54</v>
      </c>
      <c r="D3" s="2" t="s">
        <v>54</v>
      </c>
      <c r="E3" s="2">
        <v>3606</v>
      </c>
      <c r="F3" s="2">
        <v>8648</v>
      </c>
      <c r="G3" s="2">
        <v>8033</v>
      </c>
      <c r="H3" s="2">
        <v>18596</v>
      </c>
      <c r="I3" s="2">
        <v>0.4488982945350429</v>
      </c>
      <c r="J3" s="2">
        <v>0.4619903398258566</v>
      </c>
      <c r="K3" s="2">
        <v>0.4650462465046247</v>
      </c>
      <c r="L3" s="2">
        <v>0.3396439671903886</v>
      </c>
      <c r="M3" s="2">
        <v>0.8145427144377373</v>
      </c>
      <c r="N3" s="2">
        <v>0.3580556453932339</v>
      </c>
      <c r="O3" s="2">
        <v>0.80459398246485</v>
      </c>
      <c r="P3" s="2">
        <v>0.0009719588139153733</v>
      </c>
      <c r="Q3" s="2">
        <v>0.003238153562399764</v>
      </c>
      <c r="R3" s="2">
        <v>0.009900000000000001</v>
      </c>
      <c r="S3" s="2">
        <v>0.0284</v>
      </c>
      <c r="T3" s="2">
        <v>-0.05279034334660324</v>
      </c>
      <c r="U3" s="2">
        <v>0.9716616470903946</v>
      </c>
    </row>
    <row r="4" spans="1:21" s="2" customFormat="1" x14ac:dyDescent="0.25">
      <c r="A4" s="2" t="s">
        <v>21</v>
      </c>
      <c r="B4" s="2" t="s">
        <v>55</v>
      </c>
      <c r="C4" s="2" t="s">
        <v>55</v>
      </c>
      <c r="D4" s="2" t="s">
        <v>55</v>
      </c>
      <c r="E4" s="2">
        <v>1969</v>
      </c>
      <c r="F4" s="2">
        <v>10617</v>
      </c>
      <c r="G4" s="2">
        <v>4385</v>
      </c>
      <c r="H4" s="2">
        <v>22981</v>
      </c>
      <c r="I4" s="2">
        <v>0.4490307867730901</v>
      </c>
      <c r="J4" s="2">
        <v>0.4619903398258566</v>
      </c>
      <c r="K4" s="2">
        <v>0.4619903398459597</v>
      </c>
      <c r="L4" s="2">
        <v>0.1854572854680741</v>
      </c>
      <c r="M4" s="2">
        <v>0.9999999999058113</v>
      </c>
      <c r="N4" s="2">
        <v>0.19540601745427</v>
      </c>
      <c r="O4" s="2">
        <v>0.99999999991912</v>
      </c>
      <c r="P4" s="2">
        <v>0.0005198677234154759</v>
      </c>
      <c r="Q4" s="2">
        <v>0.003238153562399764</v>
      </c>
      <c r="R4" s="2">
        <v>0</v>
      </c>
      <c r="S4" s="2">
        <v>0.0284</v>
      </c>
      <c r="T4" s="2">
        <v>-0.05225467166436954</v>
      </c>
      <c r="U4" s="2">
        <v>0.9719484328229645</v>
      </c>
    </row>
    <row r="5" spans="1:21" s="3" customFormat="1" x14ac:dyDescent="0.25">
      <c r="A5" s="3" t="s">
        <v>22</v>
      </c>
      <c r="B5" s="3" t="s">
        <v>56</v>
      </c>
      <c r="C5" s="3" t="s">
        <v>56</v>
      </c>
      <c r="D5" s="3" t="s">
        <v>56</v>
      </c>
      <c r="E5" s="3">
        <v>170</v>
      </c>
      <c r="F5" s="3">
        <v>170</v>
      </c>
      <c r="G5" s="3">
        <v>349</v>
      </c>
      <c r="H5" s="3">
        <v>349</v>
      </c>
      <c r="I5" s="3">
        <v>0.4871060171919771</v>
      </c>
      <c r="J5" s="3">
        <v>0.4619903398258566</v>
      </c>
      <c r="K5" s="3">
        <v>0.4871060171919771</v>
      </c>
      <c r="L5" s="3">
        <v>0.01601205613487689</v>
      </c>
      <c r="M5" s="3">
        <v>0.01601205613487689</v>
      </c>
      <c r="N5" s="3">
        <v>0.01447751536602414</v>
      </c>
      <c r="O5" s="3">
        <v>0.01447751536602414</v>
      </c>
      <c r="P5" s="3">
        <v>0.0001545874061164685</v>
      </c>
      <c r="Q5" s="3">
        <v>0.01060182595007697</v>
      </c>
      <c r="R5" s="3">
        <v>0.0015</v>
      </c>
      <c r="S5" s="3">
        <v>0.0151</v>
      </c>
      <c r="T5" s="3">
        <v>0.1007385461854108</v>
      </c>
      <c r="U5" s="3">
        <v>1.054364074745779</v>
      </c>
    </row>
    <row r="6" spans="1:21" s="3" customFormat="1" x14ac:dyDescent="0.25">
      <c r="A6" s="3" t="s">
        <v>22</v>
      </c>
      <c r="B6" s="3" t="s">
        <v>57</v>
      </c>
      <c r="C6" s="3" t="s">
        <v>57</v>
      </c>
      <c r="D6" s="3" t="s">
        <v>57</v>
      </c>
      <c r="E6" s="3">
        <v>356</v>
      </c>
      <c r="F6" s="3">
        <v>526</v>
      </c>
      <c r="G6" s="3">
        <v>787</v>
      </c>
      <c r="H6" s="3">
        <v>1136</v>
      </c>
      <c r="I6" s="3">
        <v>0.4523506988564168</v>
      </c>
      <c r="J6" s="3">
        <v>0.4619903398258566</v>
      </c>
      <c r="K6" s="3">
        <v>0.4630281690140845</v>
      </c>
      <c r="L6" s="3">
        <v>0.03353112931774219</v>
      </c>
      <c r="M6" s="3">
        <v>0.04954318545261908</v>
      </c>
      <c r="N6" s="3">
        <v>0.03485926884221455</v>
      </c>
      <c r="O6" s="3">
        <v>0.0493367842082387</v>
      </c>
      <c r="P6" s="3">
        <v>5.158983837299998E-05</v>
      </c>
      <c r="Q6" s="3">
        <v>0.01060182595007697</v>
      </c>
      <c r="R6" s="3">
        <v>0.0002</v>
      </c>
      <c r="S6" s="3">
        <v>0.0151</v>
      </c>
      <c r="T6" s="3">
        <v>-0.03884368880106587</v>
      </c>
      <c r="U6" s="3">
        <v>0.9791345399709582</v>
      </c>
    </row>
    <row r="7" spans="1:21" s="3" customFormat="1" x14ac:dyDescent="0.25">
      <c r="A7" s="3" t="s">
        <v>22</v>
      </c>
      <c r="B7" s="3" t="s">
        <v>58</v>
      </c>
      <c r="C7" s="3" t="s">
        <v>58</v>
      </c>
      <c r="D7" s="3" t="s">
        <v>58</v>
      </c>
      <c r="E7" s="3">
        <v>380</v>
      </c>
      <c r="F7" s="3">
        <v>906</v>
      </c>
      <c r="G7" s="3">
        <v>872</v>
      </c>
      <c r="H7" s="3">
        <v>2008</v>
      </c>
      <c r="I7" s="3">
        <v>0.4357798165137615</v>
      </c>
      <c r="J7" s="3">
        <v>0.4619903398258566</v>
      </c>
      <c r="K7" s="3">
        <v>0.451195219123506</v>
      </c>
      <c r="L7" s="3">
        <v>0.03579165488972481</v>
      </c>
      <c r="M7" s="3">
        <v>0.0853348403423439</v>
      </c>
      <c r="N7" s="3">
        <v>0.03979294726303842</v>
      </c>
      <c r="O7" s="3">
        <v>0.08912973147127712</v>
      </c>
      <c r="P7" s="3">
        <v>0.0004240254364558177</v>
      </c>
      <c r="Q7" s="3">
        <v>0.01060182595007697</v>
      </c>
      <c r="R7" s="3">
        <v>0.0038</v>
      </c>
      <c r="S7" s="3">
        <v>0.0151</v>
      </c>
      <c r="T7" s="3">
        <v>-0.1059721202289119</v>
      </c>
      <c r="U7" s="3">
        <v>0.9432660792821448</v>
      </c>
    </row>
    <row r="8" spans="1:21" s="3" customFormat="1" x14ac:dyDescent="0.25">
      <c r="A8" s="3" t="s">
        <v>22</v>
      </c>
      <c r="B8" s="3" t="s">
        <v>59</v>
      </c>
      <c r="C8" s="3" t="s">
        <v>59</v>
      </c>
      <c r="D8" s="3" t="s">
        <v>59</v>
      </c>
      <c r="E8" s="3">
        <v>643</v>
      </c>
      <c r="F8" s="3">
        <v>1549</v>
      </c>
      <c r="G8" s="3">
        <v>1341</v>
      </c>
      <c r="H8" s="3">
        <v>3349</v>
      </c>
      <c r="I8" s="3">
        <v>0.4794929157345265</v>
      </c>
      <c r="J8" s="3">
        <v>0.4619903398258566</v>
      </c>
      <c r="K8" s="3">
        <v>0.4625261272021499</v>
      </c>
      <c r="L8" s="3">
        <v>0.06056324761603436</v>
      </c>
      <c r="M8" s="3">
        <v>0.1458980879583782</v>
      </c>
      <c r="N8" s="3">
        <v>0.05645422193008296</v>
      </c>
      <c r="O8" s="3">
        <v>0.1455839534013601</v>
      </c>
      <c r="P8" s="3">
        <v>0.0002886876282656171</v>
      </c>
      <c r="Q8" s="3">
        <v>0.01060182595007697</v>
      </c>
      <c r="R8" s="3">
        <v>0.0003</v>
      </c>
      <c r="S8" s="3">
        <v>0.0151</v>
      </c>
      <c r="T8" s="3">
        <v>0.07025695391796388</v>
      </c>
      <c r="U8" s="3">
        <v>1.037885155597122</v>
      </c>
    </row>
    <row r="9" spans="1:21" s="3" customFormat="1" x14ac:dyDescent="0.25">
      <c r="A9" s="3" t="s">
        <v>22</v>
      </c>
      <c r="B9" s="3" t="s">
        <v>60</v>
      </c>
      <c r="C9" s="3" t="s">
        <v>60</v>
      </c>
      <c r="D9" s="3" t="s">
        <v>60</v>
      </c>
      <c r="E9" s="3">
        <v>663</v>
      </c>
      <c r="F9" s="3">
        <v>2212</v>
      </c>
      <c r="G9" s="3">
        <v>1399</v>
      </c>
      <c r="H9" s="3">
        <v>4748</v>
      </c>
      <c r="I9" s="3">
        <v>0.4739099356683345</v>
      </c>
      <c r="J9" s="3">
        <v>0.4619903398258566</v>
      </c>
      <c r="K9" s="3">
        <v>0.4658803706823926</v>
      </c>
      <c r="L9" s="3">
        <v>0.06244701892601987</v>
      </c>
      <c r="M9" s="3">
        <v>0.2083451068843981</v>
      </c>
      <c r="N9" s="3">
        <v>0.0595276609463339</v>
      </c>
      <c r="O9" s="3">
        <v>0.205111614347694</v>
      </c>
      <c r="P9" s="3">
        <v>0.0001397689936784744</v>
      </c>
      <c r="Q9" s="3">
        <v>0.01060182595007697</v>
      </c>
      <c r="R9" s="3">
        <v>0.0032</v>
      </c>
      <c r="S9" s="3">
        <v>0.0151</v>
      </c>
      <c r="T9" s="3">
        <v>0.04787662035661307</v>
      </c>
      <c r="U9" s="3">
        <v>1.025800530476397</v>
      </c>
    </row>
    <row r="10" spans="1:21" s="3" customFormat="1" x14ac:dyDescent="0.25">
      <c r="A10" s="3" t="s">
        <v>22</v>
      </c>
      <c r="B10" s="3" t="s">
        <v>61</v>
      </c>
      <c r="C10" s="3" t="s">
        <v>61</v>
      </c>
      <c r="D10" s="3" t="s">
        <v>61</v>
      </c>
      <c r="E10" s="3">
        <v>1332</v>
      </c>
      <c r="F10" s="3">
        <v>3544</v>
      </c>
      <c r="G10" s="3">
        <v>2773</v>
      </c>
      <c r="H10" s="3">
        <v>7521</v>
      </c>
      <c r="I10" s="3">
        <v>0.4803461954561846</v>
      </c>
      <c r="J10" s="3">
        <v>0.4619903398258566</v>
      </c>
      <c r="K10" s="3">
        <v>0.4712139343172451</v>
      </c>
      <c r="L10" s="3">
        <v>0.1254591692450354</v>
      </c>
      <c r="M10" s="3">
        <v>0.3338042761294335</v>
      </c>
      <c r="N10" s="3">
        <v>0.1165480426951999</v>
      </c>
      <c r="O10" s="3">
        <v>0.3216596570428939</v>
      </c>
      <c r="P10" s="3">
        <v>0.0006565377627886989</v>
      </c>
      <c r="Q10" s="3">
        <v>0.01060182595007697</v>
      </c>
      <c r="R10" s="3">
        <v>0.0121</v>
      </c>
      <c r="S10" s="3">
        <v>0.0151</v>
      </c>
      <c r="T10" s="3">
        <v>0.07367617989902989</v>
      </c>
      <c r="U10" s="3">
        <v>1.03973212002062</v>
      </c>
    </row>
    <row r="11" spans="1:21" s="3" customFormat="1" x14ac:dyDescent="0.25">
      <c r="A11" s="3" t="s">
        <v>22</v>
      </c>
      <c r="B11" s="3" t="s">
        <v>62</v>
      </c>
      <c r="C11" s="3" t="s">
        <v>62</v>
      </c>
      <c r="D11" s="3" t="s">
        <v>62</v>
      </c>
      <c r="E11" s="3">
        <v>743</v>
      </c>
      <c r="F11" s="3">
        <v>4287</v>
      </c>
      <c r="G11" s="3">
        <v>1681</v>
      </c>
      <c r="H11" s="3">
        <v>9202</v>
      </c>
      <c r="I11" s="3">
        <v>0.4419988102320048</v>
      </c>
      <c r="J11" s="3">
        <v>0.4619903398258566</v>
      </c>
      <c r="K11" s="3">
        <v>0.4658769832645077</v>
      </c>
      <c r="L11" s="3">
        <v>0.06998210416596194</v>
      </c>
      <c r="M11" s="3">
        <v>0.4037863802953955</v>
      </c>
      <c r="N11" s="3">
        <v>0.07586541571693098</v>
      </c>
      <c r="O11" s="3">
        <v>0.3975250727598248</v>
      </c>
      <c r="P11" s="3">
        <v>0.0004749024495147653</v>
      </c>
      <c r="Q11" s="3">
        <v>0.01060182595007697</v>
      </c>
      <c r="R11" s="3">
        <v>0.0063</v>
      </c>
      <c r="S11" s="3">
        <v>0.0151</v>
      </c>
      <c r="T11" s="3">
        <v>-0.08072026194780461</v>
      </c>
      <c r="U11" s="3">
        <v>0.9567273861150701</v>
      </c>
    </row>
    <row r="12" spans="1:21" s="3" customFormat="1" x14ac:dyDescent="0.25">
      <c r="A12" s="3" t="s">
        <v>22</v>
      </c>
      <c r="B12" s="3" t="s">
        <v>63</v>
      </c>
      <c r="C12" s="3" t="s">
        <v>63</v>
      </c>
      <c r="D12" s="3" t="s">
        <v>63</v>
      </c>
      <c r="E12" s="3">
        <v>2</v>
      </c>
      <c r="F12" s="3">
        <v>4289</v>
      </c>
      <c r="G12" s="3">
        <v>3</v>
      </c>
      <c r="H12" s="3">
        <v>9205</v>
      </c>
      <c r="I12" s="3">
        <v>0.6666666666666666</v>
      </c>
      <c r="J12" s="3">
        <v>0.4619903398258566</v>
      </c>
      <c r="K12" s="3">
        <v>0.465942422596415</v>
      </c>
      <c r="L12" s="3">
        <v>0.0001883771309985516</v>
      </c>
      <c r="M12" s="3">
        <v>0.403974757426394</v>
      </c>
      <c r="N12" s="3">
        <v>8.087997411186671E-05</v>
      </c>
      <c r="O12" s="3">
        <v>0.3976059527339367</v>
      </c>
      <c r="P12" s="3">
        <v>9.013485940981221E-05</v>
      </c>
      <c r="Q12" s="3">
        <v>0.01060182595007697</v>
      </c>
      <c r="R12" s="3">
        <v>0.0064</v>
      </c>
      <c r="S12" s="3">
        <v>0.0151</v>
      </c>
      <c r="T12" s="3">
        <v>0.8384859843765478</v>
      </c>
      <c r="U12" s="3">
        <v>1.443031616024614</v>
      </c>
    </row>
    <row r="13" spans="1:21" s="3" customFormat="1" x14ac:dyDescent="0.25">
      <c r="A13" s="3" t="s">
        <v>22</v>
      </c>
      <c r="B13" s="3" t="s">
        <v>64</v>
      </c>
      <c r="C13" s="3" t="s">
        <v>64</v>
      </c>
      <c r="D13" s="3" t="s">
        <v>64</v>
      </c>
      <c r="E13" s="3">
        <v>7</v>
      </c>
      <c r="F13" s="3">
        <v>4296</v>
      </c>
      <c r="G13" s="3">
        <v>13</v>
      </c>
      <c r="H13" s="3">
        <v>9218</v>
      </c>
      <c r="I13" s="3">
        <v>0.5384615384615384</v>
      </c>
      <c r="J13" s="3">
        <v>0.4619903398258566</v>
      </c>
      <c r="K13" s="3">
        <v>0.4660446951616403</v>
      </c>
      <c r="L13" s="3">
        <v>0.0006593199584949308</v>
      </c>
      <c r="M13" s="3">
        <v>0.404634077384889</v>
      </c>
      <c r="N13" s="3">
        <v>0.0004852798446712003</v>
      </c>
      <c r="O13" s="3">
        <v>0.398091232578608</v>
      </c>
      <c r="P13" s="3">
        <v>5.324587295426624E-05</v>
      </c>
      <c r="Q13" s="3">
        <v>0.01060182595007697</v>
      </c>
      <c r="R13" s="3">
        <v>0.0065</v>
      </c>
      <c r="S13" s="3">
        <v>0.0151</v>
      </c>
      <c r="T13" s="3">
        <v>0.305940232883289</v>
      </c>
      <c r="U13" s="3">
        <v>1.165525536019881</v>
      </c>
    </row>
    <row r="14" spans="1:21" s="3" customFormat="1" x14ac:dyDescent="0.25">
      <c r="A14" s="3" t="s">
        <v>22</v>
      </c>
      <c r="B14" s="3" t="s">
        <v>65</v>
      </c>
      <c r="C14" s="3" t="s">
        <v>65</v>
      </c>
      <c r="D14" s="3" t="s">
        <v>65</v>
      </c>
      <c r="E14" s="3">
        <v>2</v>
      </c>
      <c r="F14" s="3">
        <v>4298</v>
      </c>
      <c r="G14" s="3">
        <v>4</v>
      </c>
      <c r="H14" s="3">
        <v>9222</v>
      </c>
      <c r="I14" s="3">
        <v>0.5</v>
      </c>
      <c r="J14" s="3">
        <v>0.4619903398258566</v>
      </c>
      <c r="K14" s="3">
        <v>0.4660594231186294</v>
      </c>
      <c r="L14" s="3">
        <v>0.0001883771309985516</v>
      </c>
      <c r="M14" s="3">
        <v>0.4048224545158876</v>
      </c>
      <c r="N14" s="3">
        <v>0.0001617599482237334</v>
      </c>
      <c r="O14" s="3">
        <v>0.3982529925268317</v>
      </c>
      <c r="P14" s="3">
        <v>4.031545610050812E-06</v>
      </c>
      <c r="Q14" s="3">
        <v>0.01060182595007697</v>
      </c>
      <c r="R14" s="3">
        <v>0.0066</v>
      </c>
      <c r="S14" s="3">
        <v>0.0151</v>
      </c>
      <c r="T14" s="3">
        <v>0.1514640239787114</v>
      </c>
      <c r="U14" s="3">
        <v>1.082273712018461</v>
      </c>
    </row>
    <row r="15" spans="1:21" s="3" customFormat="1" x14ac:dyDescent="0.25">
      <c r="A15" s="3" t="s">
        <v>22</v>
      </c>
      <c r="B15" s="3" t="s">
        <v>66</v>
      </c>
      <c r="C15" s="3" t="s">
        <v>66</v>
      </c>
      <c r="D15" s="3" t="s">
        <v>66</v>
      </c>
      <c r="E15" s="3">
        <v>0</v>
      </c>
      <c r="F15" s="3">
        <v>4298</v>
      </c>
      <c r="G15" s="3">
        <v>1</v>
      </c>
      <c r="H15" s="3">
        <v>9223</v>
      </c>
      <c r="I15" s="3">
        <v>0</v>
      </c>
      <c r="J15" s="3">
        <v>0.4619903398258566</v>
      </c>
      <c r="K15" s="3">
        <v>0.4660088908164371</v>
      </c>
      <c r="L15" s="3">
        <v>0</v>
      </c>
      <c r="M15" s="3">
        <v>0.4048224545158876</v>
      </c>
      <c r="N15" s="3">
        <v>8.087997411186671E-05</v>
      </c>
      <c r="O15" s="3">
        <v>0.3983338725009436</v>
      </c>
      <c r="P15" s="3">
        <v>0.0003562968654371651</v>
      </c>
      <c r="Q15" s="3">
        <v>0.01060182595007697</v>
      </c>
      <c r="R15" s="3">
        <v>0.0065</v>
      </c>
      <c r="S15" s="3">
        <v>0.0151</v>
      </c>
      <c r="T15" s="3">
        <v>-4.405254444621406</v>
      </c>
      <c r="U15" s="3">
        <v>0</v>
      </c>
    </row>
    <row r="16" spans="1:21" s="3" customFormat="1" x14ac:dyDescent="0.25">
      <c r="A16" s="3" t="s">
        <v>22</v>
      </c>
      <c r="B16" s="3" t="s">
        <v>67</v>
      </c>
      <c r="C16" s="3" t="s">
        <v>67</v>
      </c>
      <c r="D16" s="3" t="s">
        <v>67</v>
      </c>
      <c r="E16" s="3">
        <v>39</v>
      </c>
      <c r="F16" s="3">
        <v>4337</v>
      </c>
      <c r="G16" s="3">
        <v>81</v>
      </c>
      <c r="H16" s="3">
        <v>9304</v>
      </c>
      <c r="I16" s="3">
        <v>0.4814814814814815</v>
      </c>
      <c r="J16" s="3">
        <v>0.4619903398258566</v>
      </c>
      <c r="K16" s="3">
        <v>0.4661435941530525</v>
      </c>
      <c r="L16" s="3">
        <v>0.003673354054471757</v>
      </c>
      <c r="M16" s="3">
        <v>0.4084958085703593</v>
      </c>
      <c r="N16" s="3">
        <v>0.003396958912698402</v>
      </c>
      <c r="O16" s="3">
        <v>0.401730831413642</v>
      </c>
      <c r="P16" s="3">
        <v>2.161476845483707E-05</v>
      </c>
      <c r="Q16" s="3">
        <v>0.01060182595007697</v>
      </c>
      <c r="R16" s="3">
        <v>0.0068</v>
      </c>
      <c r="S16" s="3">
        <v>0.0151</v>
      </c>
      <c r="T16" s="3">
        <v>0.07820241816175351</v>
      </c>
      <c r="U16" s="3">
        <v>1.042189500462221</v>
      </c>
    </row>
    <row r="17" spans="1:21" s="3" customFormat="1" x14ac:dyDescent="0.25">
      <c r="A17" s="3" t="s">
        <v>22</v>
      </c>
      <c r="B17" s="3" t="s">
        <v>68</v>
      </c>
      <c r="C17" s="3" t="s">
        <v>68</v>
      </c>
      <c r="D17" s="3" t="s">
        <v>68</v>
      </c>
      <c r="E17" s="3">
        <v>96</v>
      </c>
      <c r="F17" s="3">
        <v>4433</v>
      </c>
      <c r="G17" s="3">
        <v>232</v>
      </c>
      <c r="H17" s="3">
        <v>9536</v>
      </c>
      <c r="I17" s="3">
        <v>0.4137931034482759</v>
      </c>
      <c r="J17" s="3">
        <v>0.4619903398258566</v>
      </c>
      <c r="K17" s="3">
        <v>0.464869966442953</v>
      </c>
      <c r="L17" s="3">
        <v>0.00904210228793048</v>
      </c>
      <c r="M17" s="3">
        <v>0.4175379108582898</v>
      </c>
      <c r="N17" s="3">
        <v>0.01099967647921387</v>
      </c>
      <c r="O17" s="3">
        <v>0.4127305078928559</v>
      </c>
      <c r="P17" s="3">
        <v>0.0003835954327938497</v>
      </c>
      <c r="Q17" s="3">
        <v>0.01060182595007697</v>
      </c>
      <c r="R17" s="3">
        <v>0.0048</v>
      </c>
      <c r="S17" s="3">
        <v>0.0151</v>
      </c>
      <c r="T17" s="3">
        <v>-0.1959544800406073</v>
      </c>
      <c r="U17" s="3">
        <v>0.895674796153209</v>
      </c>
    </row>
    <row r="18" spans="1:21" s="3" customFormat="1" x14ac:dyDescent="0.25">
      <c r="A18" s="3" t="s">
        <v>22</v>
      </c>
      <c r="B18" s="3" t="s">
        <v>69</v>
      </c>
      <c r="C18" s="3" t="s">
        <v>69</v>
      </c>
      <c r="D18" s="3" t="s">
        <v>69</v>
      </c>
      <c r="E18" s="3">
        <v>204</v>
      </c>
      <c r="F18" s="3">
        <v>4637</v>
      </c>
      <c r="G18" s="3">
        <v>469</v>
      </c>
      <c r="H18" s="3">
        <v>10005</v>
      </c>
      <c r="I18" s="3">
        <v>0.4349680170575693</v>
      </c>
      <c r="J18" s="3">
        <v>0.4619903398258566</v>
      </c>
      <c r="K18" s="3">
        <v>0.4634682658670665</v>
      </c>
      <c r="L18" s="3">
        <v>0.01921446736185227</v>
      </c>
      <c r="M18" s="3">
        <v>0.4367523782201421</v>
      </c>
      <c r="N18" s="3">
        <v>0.02143319313964468</v>
      </c>
      <c r="O18" s="3">
        <v>0.4341637010325006</v>
      </c>
      <c r="P18" s="3">
        <v>0.0002424444049896477</v>
      </c>
      <c r="Q18" s="3">
        <v>0.01060182595007697</v>
      </c>
      <c r="R18" s="3">
        <v>0.0026</v>
      </c>
      <c r="S18" s="3">
        <v>0.0151</v>
      </c>
      <c r="T18" s="3">
        <v>-0.1092719106688685</v>
      </c>
      <c r="U18" s="3">
        <v>0.9415089008604096</v>
      </c>
    </row>
    <row r="19" spans="1:21" s="3" customFormat="1" x14ac:dyDescent="0.25">
      <c r="A19" s="3" t="s">
        <v>22</v>
      </c>
      <c r="B19" s="3" t="s">
        <v>70</v>
      </c>
      <c r="C19" s="3" t="s">
        <v>70</v>
      </c>
      <c r="D19" s="3" t="s">
        <v>70</v>
      </c>
      <c r="E19" s="3">
        <v>505</v>
      </c>
      <c r="F19" s="3">
        <v>5142</v>
      </c>
      <c r="G19" s="3">
        <v>1116</v>
      </c>
      <c r="H19" s="3">
        <v>11121</v>
      </c>
      <c r="I19" s="3">
        <v>0.4525089605734767</v>
      </c>
      <c r="J19" s="3">
        <v>0.4619903398258566</v>
      </c>
      <c r="K19" s="3">
        <v>0.4623684920420825</v>
      </c>
      <c r="L19" s="3">
        <v>0.04756522557713429</v>
      </c>
      <c r="M19" s="3">
        <v>0.4843176037972763</v>
      </c>
      <c r="N19" s="3">
        <v>0.04941766418235056</v>
      </c>
      <c r="O19" s="3">
        <v>0.4835813652148511</v>
      </c>
      <c r="P19" s="3">
        <v>7.077280148633281E-05</v>
      </c>
      <c r="Q19" s="3">
        <v>0.01060182595007697</v>
      </c>
      <c r="R19" s="3">
        <v>0.0007</v>
      </c>
      <c r="S19" s="3">
        <v>0.0151</v>
      </c>
      <c r="T19" s="3">
        <v>-0.03820520760420566</v>
      </c>
      <c r="U19" s="3">
        <v>0.979477104962944</v>
      </c>
    </row>
    <row r="20" spans="1:21" s="3" customFormat="1" x14ac:dyDescent="0.25">
      <c r="A20" s="3" t="s">
        <v>22</v>
      </c>
      <c r="B20" s="3" t="s">
        <v>71</v>
      </c>
      <c r="C20" s="3" t="s">
        <v>71</v>
      </c>
      <c r="D20" s="3" t="s">
        <v>71</v>
      </c>
      <c r="E20" s="3">
        <v>550</v>
      </c>
      <c r="F20" s="3">
        <v>5692</v>
      </c>
      <c r="G20" s="3">
        <v>1324</v>
      </c>
      <c r="H20" s="3">
        <v>12445</v>
      </c>
      <c r="I20" s="3">
        <v>0.4154078549848942</v>
      </c>
      <c r="J20" s="3">
        <v>0.4619903398258566</v>
      </c>
      <c r="K20" s="3">
        <v>0.4573724387304138</v>
      </c>
      <c r="L20" s="3">
        <v>0.0518037110246017</v>
      </c>
      <c r="M20" s="3">
        <v>0.5361213148218781</v>
      </c>
      <c r="N20" s="3">
        <v>0.06260109996258484</v>
      </c>
      <c r="O20" s="3">
        <v>0.546182465177436</v>
      </c>
      <c r="P20" s="3">
        <v>0.00204413718224466</v>
      </c>
      <c r="Q20" s="3">
        <v>0.01060182595007697</v>
      </c>
      <c r="R20" s="3">
        <v>0.0101</v>
      </c>
      <c r="S20" s="3">
        <v>0.0151</v>
      </c>
      <c r="T20" s="3">
        <v>-0.1893177317206551</v>
      </c>
      <c r="U20" s="3">
        <v>0.899170002432256</v>
      </c>
    </row>
    <row r="21" spans="1:21" s="3" customFormat="1" x14ac:dyDescent="0.25">
      <c r="A21" s="3" t="s">
        <v>22</v>
      </c>
      <c r="B21" s="3" t="s">
        <v>72</v>
      </c>
      <c r="C21" s="3" t="s">
        <v>72</v>
      </c>
      <c r="D21" s="3" t="s">
        <v>72</v>
      </c>
      <c r="E21" s="3">
        <v>971</v>
      </c>
      <c r="F21" s="3">
        <v>6663</v>
      </c>
      <c r="G21" s="3">
        <v>1954</v>
      </c>
      <c r="H21" s="3">
        <v>14399</v>
      </c>
      <c r="I21" s="3">
        <v>0.4969293756397134</v>
      </c>
      <c r="J21" s="3">
        <v>0.4619903398258566</v>
      </c>
      <c r="K21" s="3">
        <v>0.4627404680880617</v>
      </c>
      <c r="L21" s="3">
        <v>0.09145709709979682</v>
      </c>
      <c r="M21" s="3">
        <v>0.627578411921675</v>
      </c>
      <c r="N21" s="3">
        <v>0.07950501455196497</v>
      </c>
      <c r="O21" s="3">
        <v>0.625687479729401</v>
      </c>
      <c r="P21" s="3">
        <v>0.001673868109073271</v>
      </c>
      <c r="Q21" s="3">
        <v>0.01060182595007697</v>
      </c>
      <c r="R21" s="3">
        <v>0.0019</v>
      </c>
      <c r="S21" s="3">
        <v>0.0151</v>
      </c>
      <c r="T21" s="3">
        <v>0.1400482386541847</v>
      </c>
      <c r="U21" s="3">
        <v>1.075627199969218</v>
      </c>
    </row>
    <row r="22" spans="1:21" s="3" customFormat="1" x14ac:dyDescent="0.25">
      <c r="A22" s="3" t="s">
        <v>22</v>
      </c>
      <c r="B22" s="3" t="s">
        <v>73</v>
      </c>
      <c r="C22" s="3" t="s">
        <v>73</v>
      </c>
      <c r="D22" s="3" t="s">
        <v>73</v>
      </c>
      <c r="E22" s="3">
        <v>956</v>
      </c>
      <c r="F22" s="3">
        <v>7619</v>
      </c>
      <c r="G22" s="3">
        <v>2027</v>
      </c>
      <c r="H22" s="3">
        <v>16426</v>
      </c>
      <c r="I22" s="3">
        <v>0.4716329551060681</v>
      </c>
      <c r="J22" s="3">
        <v>0.4619903398258566</v>
      </c>
      <c r="K22" s="3">
        <v>0.4638378180932668</v>
      </c>
      <c r="L22" s="3">
        <v>0.09004426861730769</v>
      </c>
      <c r="M22" s="3">
        <v>0.7176226805389827</v>
      </c>
      <c r="N22" s="3">
        <v>0.08662245227380924</v>
      </c>
      <c r="O22" s="3">
        <v>0.7123099320032102</v>
      </c>
      <c r="P22" s="3">
        <v>0.0001325677970761735</v>
      </c>
      <c r="Q22" s="3">
        <v>0.01060182595007697</v>
      </c>
      <c r="R22" s="3">
        <v>0.0053</v>
      </c>
      <c r="S22" s="3">
        <v>0.0151</v>
      </c>
      <c r="T22" s="3">
        <v>0.0387419381312081</v>
      </c>
      <c r="U22" s="3">
        <v>1.020871898065761</v>
      </c>
    </row>
    <row r="23" spans="1:21" s="3" customFormat="1" x14ac:dyDescent="0.25">
      <c r="A23" s="3" t="s">
        <v>22</v>
      </c>
      <c r="B23" s="3" t="s">
        <v>74</v>
      </c>
      <c r="C23" s="3" t="s">
        <v>74</v>
      </c>
      <c r="D23" s="3" t="s">
        <v>74</v>
      </c>
      <c r="E23" s="3">
        <v>1799</v>
      </c>
      <c r="F23" s="3">
        <v>9418</v>
      </c>
      <c r="G23" s="3">
        <v>3773</v>
      </c>
      <c r="H23" s="3">
        <v>20199</v>
      </c>
      <c r="I23" s="3">
        <v>0.4768089053803339</v>
      </c>
      <c r="J23" s="3">
        <v>0.4619903398258566</v>
      </c>
      <c r="K23" s="3">
        <v>0.4662607059755434</v>
      </c>
      <c r="L23" s="3">
        <v>0.1694452293331972</v>
      </c>
      <c r="M23" s="3">
        <v>0.8870679098721799</v>
      </c>
      <c r="N23" s="3">
        <v>0.1596570688968249</v>
      </c>
      <c r="O23" s="3">
        <v>0.8719670009000351</v>
      </c>
      <c r="P23" s="3">
        <v>0.0005824071583628438</v>
      </c>
      <c r="Q23" s="3">
        <v>0.01060182595007697</v>
      </c>
      <c r="R23" s="3">
        <v>0.0151</v>
      </c>
      <c r="S23" s="3">
        <v>0.0151</v>
      </c>
      <c r="T23" s="3">
        <v>0.05950118637192008</v>
      </c>
      <c r="U23" s="3">
        <v>1.032075487898866</v>
      </c>
    </row>
    <row r="24" spans="1:21" s="3" customFormat="1" x14ac:dyDescent="0.25">
      <c r="A24" s="3" t="s">
        <v>22</v>
      </c>
      <c r="B24" s="3" t="s">
        <v>75</v>
      </c>
      <c r="C24" s="3" t="s">
        <v>75</v>
      </c>
      <c r="D24" s="3" t="s">
        <v>75</v>
      </c>
      <c r="E24" s="3">
        <v>1099</v>
      </c>
      <c r="F24" s="3">
        <v>10517</v>
      </c>
      <c r="G24" s="3">
        <v>2548</v>
      </c>
      <c r="H24" s="3">
        <v>22747</v>
      </c>
      <c r="I24" s="3">
        <v>0.4313186813186813</v>
      </c>
      <c r="J24" s="3">
        <v>0.4619903398258566</v>
      </c>
      <c r="K24" s="3">
        <v>0.4623466830790873</v>
      </c>
      <c r="L24" s="3">
        <v>0.1035132334837041</v>
      </c>
      <c r="M24" s="3">
        <v>0.990581143355884</v>
      </c>
      <c r="N24" s="3">
        <v>0.1171950824880949</v>
      </c>
      <c r="O24" s="3">
        <v>0.9891620833881299</v>
      </c>
      <c r="P24" s="3">
        <v>0.001698455512236383</v>
      </c>
      <c r="Q24" s="3">
        <v>0.01060182595007697</v>
      </c>
      <c r="R24" s="3">
        <v>0.0014</v>
      </c>
      <c r="S24" s="3">
        <v>0.0151</v>
      </c>
      <c r="T24" s="3">
        <v>-0.1241393258828774</v>
      </c>
      <c r="U24" s="3">
        <v>0.9336097405873537</v>
      </c>
    </row>
    <row r="25" spans="1:21" s="3" customFormat="1" x14ac:dyDescent="0.25">
      <c r="A25" s="3" t="s">
        <v>22</v>
      </c>
      <c r="B25" s="3" t="s">
        <v>76</v>
      </c>
      <c r="C25" s="3" t="s">
        <v>76</v>
      </c>
      <c r="D25" s="3" t="s">
        <v>76</v>
      </c>
      <c r="E25" s="3">
        <v>1</v>
      </c>
      <c r="F25" s="3">
        <v>10518</v>
      </c>
      <c r="G25" s="3">
        <v>2</v>
      </c>
      <c r="H25" s="3">
        <v>22749</v>
      </c>
      <c r="I25" s="3">
        <v>0.5</v>
      </c>
      <c r="J25" s="3">
        <v>0.4619903398258566</v>
      </c>
      <c r="K25" s="3">
        <v>0.4623499934063036</v>
      </c>
      <c r="L25" s="3">
        <v>9.418856549927582E-05</v>
      </c>
      <c r="M25" s="3">
        <v>0.9906753319213832</v>
      </c>
      <c r="N25" s="3">
        <v>8.087997411186671E-05</v>
      </c>
      <c r="O25" s="3">
        <v>0.9892429633622418</v>
      </c>
      <c r="P25" s="3">
        <v>2.004345458645467E-06</v>
      </c>
      <c r="Q25" s="3">
        <v>0.01060182595007697</v>
      </c>
      <c r="R25" s="3">
        <v>0.0014</v>
      </c>
      <c r="S25" s="3">
        <v>0.0151</v>
      </c>
      <c r="T25" s="3">
        <v>0.150605379660369</v>
      </c>
      <c r="U25" s="3">
        <v>1.082273712018461</v>
      </c>
    </row>
    <row r="26" spans="1:21" s="3" customFormat="1" x14ac:dyDescent="0.25">
      <c r="A26" s="3" t="s">
        <v>22</v>
      </c>
      <c r="B26" s="3" t="s">
        <v>77</v>
      </c>
      <c r="C26" s="3" t="s">
        <v>77</v>
      </c>
      <c r="D26" s="3" t="s">
        <v>77</v>
      </c>
      <c r="E26" s="3">
        <v>5</v>
      </c>
      <c r="F26" s="3">
        <v>10523</v>
      </c>
      <c r="G26" s="3">
        <v>6</v>
      </c>
      <c r="H26" s="3">
        <v>22755</v>
      </c>
      <c r="I26" s="3">
        <v>0.8333333333333334</v>
      </c>
      <c r="J26" s="3">
        <v>0.4619903398258566</v>
      </c>
      <c r="K26" s="3">
        <v>0.4624478136673258</v>
      </c>
      <c r="L26" s="3">
        <v>0.0004709428274963791</v>
      </c>
      <c r="M26" s="3">
        <v>0.9911462747488796</v>
      </c>
      <c r="N26" s="3">
        <v>8.087997411186671E-05</v>
      </c>
      <c r="O26" s="3">
        <v>0.9893238433363537</v>
      </c>
      <c r="P26" s="3">
        <v>0.0006832354223246967</v>
      </c>
      <c r="Q26" s="3">
        <v>0.01060182595007697</v>
      </c>
      <c r="R26" s="3">
        <v>0.0018</v>
      </c>
      <c r="S26" s="3">
        <v>0.0151</v>
      </c>
      <c r="T26" s="3">
        <v>1.751603405441901</v>
      </c>
      <c r="U26" s="3">
        <v>1.803789520030768</v>
      </c>
    </row>
    <row r="27" spans="1:21" s="3" customFormat="1" x14ac:dyDescent="0.25">
      <c r="A27" s="3" t="s">
        <v>22</v>
      </c>
      <c r="B27" s="3" t="s">
        <v>78</v>
      </c>
      <c r="C27" s="3" t="s">
        <v>78</v>
      </c>
      <c r="D27" s="3" t="s">
        <v>78</v>
      </c>
      <c r="E27" s="3">
        <v>2</v>
      </c>
      <c r="F27" s="3">
        <v>10525</v>
      </c>
      <c r="G27" s="3">
        <v>6</v>
      </c>
      <c r="H27" s="3">
        <v>22761</v>
      </c>
      <c r="I27" s="3">
        <v>0.3333333333333333</v>
      </c>
      <c r="J27" s="3">
        <v>0.4619903398258566</v>
      </c>
      <c r="K27" s="3">
        <v>0.462413777953517</v>
      </c>
      <c r="L27" s="3">
        <v>0.0001883771309985516</v>
      </c>
      <c r="M27" s="3">
        <v>0.9913346518798781</v>
      </c>
      <c r="N27" s="3">
        <v>0.0003235198964474669</v>
      </c>
      <c r="O27" s="3">
        <v>0.9896473632328012</v>
      </c>
      <c r="P27" s="3">
        <v>7.278876101090353E-05</v>
      </c>
      <c r="Q27" s="3">
        <v>0.01060182595007697</v>
      </c>
      <c r="R27" s="3">
        <v>0.0017</v>
      </c>
      <c r="S27" s="3">
        <v>0.0151</v>
      </c>
      <c r="T27" s="3">
        <v>-0.5386064194344027</v>
      </c>
      <c r="U27" s="3">
        <v>0.7215158080123072</v>
      </c>
    </row>
    <row r="28" spans="1:21" s="3" customFormat="1" x14ac:dyDescent="0.25">
      <c r="A28" s="3" t="s">
        <v>22</v>
      </c>
      <c r="B28" s="3" t="s">
        <v>79</v>
      </c>
      <c r="C28" s="3" t="s">
        <v>79</v>
      </c>
      <c r="D28" s="3" t="s">
        <v>79</v>
      </c>
      <c r="E28" s="3">
        <v>28</v>
      </c>
      <c r="F28" s="3">
        <v>10553</v>
      </c>
      <c r="G28" s="3">
        <v>67</v>
      </c>
      <c r="H28" s="3">
        <v>22828</v>
      </c>
      <c r="I28" s="3">
        <v>0.417910447761194</v>
      </c>
      <c r="J28" s="3">
        <v>0.4619903398258566</v>
      </c>
      <c r="K28" s="3">
        <v>0.4622831610303136</v>
      </c>
      <c r="L28" s="3">
        <v>0.002637279833979723</v>
      </c>
      <c r="M28" s="3">
        <v>0.9939719317138579</v>
      </c>
      <c r="N28" s="3">
        <v>0.003154318990362802</v>
      </c>
      <c r="O28" s="3">
        <v>0.992801682223164</v>
      </c>
      <c r="P28" s="3">
        <v>9.253060473376717E-05</v>
      </c>
      <c r="Q28" s="3">
        <v>0.01060182595007697</v>
      </c>
      <c r="R28" s="3">
        <v>0.0012</v>
      </c>
      <c r="S28" s="3">
        <v>0.0151</v>
      </c>
      <c r="T28" s="3">
        <v>-0.1789624704269215</v>
      </c>
      <c r="U28" s="3">
        <v>0.9045869831796091</v>
      </c>
    </row>
    <row r="29" spans="1:21" s="3" customFormat="1" x14ac:dyDescent="0.25">
      <c r="A29" s="3" t="s">
        <v>22</v>
      </c>
      <c r="B29" s="3" t="s">
        <v>80</v>
      </c>
      <c r="C29" s="3" t="s">
        <v>80</v>
      </c>
      <c r="D29" s="3" t="s">
        <v>80</v>
      </c>
      <c r="E29" s="3">
        <v>64</v>
      </c>
      <c r="F29" s="3">
        <v>10617</v>
      </c>
      <c r="G29" s="3">
        <v>153</v>
      </c>
      <c r="H29" s="3">
        <v>22981</v>
      </c>
      <c r="I29" s="3">
        <v>0.4183006535947713</v>
      </c>
      <c r="J29" s="3">
        <v>0.4619903398258566</v>
      </c>
      <c r="K29" s="3">
        <v>0.4619903398459597</v>
      </c>
      <c r="L29" s="3">
        <v>0.006028068191953653</v>
      </c>
      <c r="M29" s="3">
        <v>0.9999999999058116</v>
      </c>
      <c r="N29" s="3">
        <v>0.007198317695956137</v>
      </c>
      <c r="O29" s="3">
        <v>0.9999999999191201</v>
      </c>
      <c r="P29" s="3">
        <v>0.0002075949912268234</v>
      </c>
      <c r="Q29" s="3">
        <v>0.01060182595007697</v>
      </c>
      <c r="R29" s="3">
        <v>0</v>
      </c>
      <c r="S29" s="3">
        <v>0.0151</v>
      </c>
      <c r="T29" s="3">
        <v>-0.1773937869803042</v>
      </c>
      <c r="U29" s="3">
        <v>0.9054316022115229</v>
      </c>
    </row>
    <row r="30" spans="1:21" s="2" customFormat="1" x14ac:dyDescent="0.25">
      <c r="A30" s="2" t="s">
        <v>23</v>
      </c>
      <c r="B30" s="2" t="s">
        <v>56</v>
      </c>
      <c r="C30" s="2" t="s">
        <v>56</v>
      </c>
      <c r="D30" s="2" t="s">
        <v>56</v>
      </c>
      <c r="E30" s="2">
        <v>318</v>
      </c>
      <c r="F30" s="2">
        <v>318</v>
      </c>
      <c r="G30" s="2">
        <v>715</v>
      </c>
      <c r="H30" s="2">
        <v>715</v>
      </c>
      <c r="I30" s="2">
        <v>0.4447552447552447</v>
      </c>
      <c r="J30" s="2">
        <v>0.4619903398258566</v>
      </c>
      <c r="K30" s="2">
        <v>0.4447552447552447</v>
      </c>
      <c r="L30" s="2">
        <v>0.02995196382876971</v>
      </c>
      <c r="M30" s="2">
        <v>0.02995196382876971</v>
      </c>
      <c r="N30" s="2">
        <v>0.03210934972241108</v>
      </c>
      <c r="O30" s="2">
        <v>0.03210934972241108</v>
      </c>
      <c r="P30" s="2">
        <v>0.0001500464489511117</v>
      </c>
      <c r="Q30" s="2">
        <v>0.01290953839658273</v>
      </c>
      <c r="R30" s="2">
        <v>0.0022</v>
      </c>
      <c r="S30" s="2">
        <v>0.0228</v>
      </c>
      <c r="T30" s="2">
        <v>-0.06955012053863655</v>
      </c>
      <c r="U30" s="2">
        <v>0.9626938193618757</v>
      </c>
    </row>
    <row r="31" spans="1:21" s="2" customFormat="1" x14ac:dyDescent="0.25">
      <c r="A31" s="2" t="s">
        <v>23</v>
      </c>
      <c r="B31" s="2" t="s">
        <v>57</v>
      </c>
      <c r="C31" s="2" t="s">
        <v>57</v>
      </c>
      <c r="D31" s="2" t="s">
        <v>57</v>
      </c>
      <c r="E31" s="2">
        <v>745</v>
      </c>
      <c r="F31" s="2">
        <v>1063</v>
      </c>
      <c r="G31" s="2">
        <v>1670</v>
      </c>
      <c r="H31" s="2">
        <v>2385</v>
      </c>
      <c r="I31" s="2">
        <v>0.4461077844311377</v>
      </c>
      <c r="J31" s="2">
        <v>0.4619903398258566</v>
      </c>
      <c r="K31" s="2">
        <v>0.4457023060796645</v>
      </c>
      <c r="L31" s="2">
        <v>0.07017048129696049</v>
      </c>
      <c r="M31" s="2">
        <v>0.1001224451257302</v>
      </c>
      <c r="N31" s="2">
        <v>0.0748139760534767</v>
      </c>
      <c r="O31" s="2">
        <v>0.1069233257758878</v>
      </c>
      <c r="P31" s="2">
        <v>0.0002975370362241477</v>
      </c>
      <c r="Q31" s="2">
        <v>0.01290953839658273</v>
      </c>
      <c r="R31" s="2">
        <v>0.0068</v>
      </c>
      <c r="S31" s="2">
        <v>0.0228</v>
      </c>
      <c r="T31" s="2">
        <v>-0.06407610039972898</v>
      </c>
      <c r="U31" s="2">
        <v>0.9656214556332376</v>
      </c>
    </row>
    <row r="32" spans="1:21" s="2" customFormat="1" x14ac:dyDescent="0.25">
      <c r="A32" s="2" t="s">
        <v>23</v>
      </c>
      <c r="B32" s="2" t="s">
        <v>58</v>
      </c>
      <c r="C32" s="2" t="s">
        <v>58</v>
      </c>
      <c r="D32" s="2" t="s">
        <v>58</v>
      </c>
      <c r="E32" s="2">
        <v>792</v>
      </c>
      <c r="F32" s="2">
        <v>1855</v>
      </c>
      <c r="G32" s="2">
        <v>1912</v>
      </c>
      <c r="H32" s="2">
        <v>4297</v>
      </c>
      <c r="I32" s="2">
        <v>0.4142259414225942</v>
      </c>
      <c r="J32" s="2">
        <v>0.4619903398258566</v>
      </c>
      <c r="K32" s="2">
        <v>0.4316965324645101</v>
      </c>
      <c r="L32" s="2">
        <v>0.07459734387542645</v>
      </c>
      <c r="M32" s="2">
        <v>0.1747197890011566</v>
      </c>
      <c r="N32" s="2">
        <v>0.09058557100529072</v>
      </c>
      <c r="O32" s="2">
        <v>0.1975088967811785</v>
      </c>
      <c r="P32" s="2">
        <v>0.003104716609931557</v>
      </c>
      <c r="Q32" s="2">
        <v>0.01290953839658273</v>
      </c>
      <c r="R32" s="2">
        <v>0.0228</v>
      </c>
      <c r="S32" s="2">
        <v>0.0228</v>
      </c>
      <c r="T32" s="2">
        <v>-0.1941876722611905</v>
      </c>
      <c r="U32" s="2">
        <v>0.8966116944755451</v>
      </c>
    </row>
    <row r="33" spans="1:21" s="2" customFormat="1" x14ac:dyDescent="0.25">
      <c r="A33" s="2" t="s">
        <v>23</v>
      </c>
      <c r="B33" s="2" t="s">
        <v>59</v>
      </c>
      <c r="C33" s="2" t="s">
        <v>59</v>
      </c>
      <c r="D33" s="2" t="s">
        <v>59</v>
      </c>
      <c r="E33" s="2">
        <v>1414</v>
      </c>
      <c r="F33" s="2">
        <v>3269</v>
      </c>
      <c r="G33" s="2">
        <v>2862</v>
      </c>
      <c r="H33" s="2">
        <v>7159</v>
      </c>
      <c r="I33" s="2">
        <v>0.4940600978336828</v>
      </c>
      <c r="J33" s="2">
        <v>0.4619903398258566</v>
      </c>
      <c r="K33" s="2">
        <v>0.4566280206732784</v>
      </c>
      <c r="L33" s="2">
        <v>0.133182631615976</v>
      </c>
      <c r="M33" s="2">
        <v>0.3079024206171327</v>
      </c>
      <c r="N33" s="2">
        <v>0.117114202513983</v>
      </c>
      <c r="O33" s="2">
        <v>0.3146230992951615</v>
      </c>
      <c r="P33" s="2">
        <v>0.002065930423759191</v>
      </c>
      <c r="Q33" s="2">
        <v>0.01290953839658273</v>
      </c>
      <c r="R33" s="2">
        <v>0.0067</v>
      </c>
      <c r="S33" s="2">
        <v>0.0228</v>
      </c>
      <c r="T33" s="2">
        <v>0.1285707775567773</v>
      </c>
      <c r="U33" s="2">
        <v>1.069416512085328</v>
      </c>
    </row>
    <row r="34" spans="1:21" s="2" customFormat="1" x14ac:dyDescent="0.25">
      <c r="A34" s="2" t="s">
        <v>23</v>
      </c>
      <c r="B34" s="2" t="s">
        <v>60</v>
      </c>
      <c r="C34" s="2" t="s">
        <v>60</v>
      </c>
      <c r="D34" s="2" t="s">
        <v>60</v>
      </c>
      <c r="E34" s="2">
        <v>1398</v>
      </c>
      <c r="F34" s="2">
        <v>4667</v>
      </c>
      <c r="G34" s="2">
        <v>2968</v>
      </c>
      <c r="H34" s="2">
        <v>10127</v>
      </c>
      <c r="I34" s="2">
        <v>0.4710242587601078</v>
      </c>
      <c r="J34" s="2">
        <v>0.4619903398258566</v>
      </c>
      <c r="K34" s="2">
        <v>0.4608472400513479</v>
      </c>
      <c r="L34" s="2">
        <v>0.1316756145679876</v>
      </c>
      <c r="M34" s="2">
        <v>0.4395780351851203</v>
      </c>
      <c r="N34" s="2">
        <v>0.1269815593556307</v>
      </c>
      <c r="O34" s="2">
        <v>0.4416046586507922</v>
      </c>
      <c r="P34" s="2">
        <v>0.000170390814819346</v>
      </c>
      <c r="Q34" s="2">
        <v>0.01290953839658273</v>
      </c>
      <c r="R34" s="2">
        <v>0.002</v>
      </c>
      <c r="S34" s="2">
        <v>0.0228</v>
      </c>
      <c r="T34" s="2">
        <v>0.03629927794006364</v>
      </c>
      <c r="U34" s="2">
        <v>1.019554345958092</v>
      </c>
    </row>
    <row r="35" spans="1:21" s="2" customFormat="1" x14ac:dyDescent="0.25">
      <c r="A35" s="2" t="s">
        <v>23</v>
      </c>
      <c r="B35" s="2" t="s">
        <v>61</v>
      </c>
      <c r="C35" s="2" t="s">
        <v>61</v>
      </c>
      <c r="D35" s="2" t="s">
        <v>61</v>
      </c>
      <c r="E35" s="2">
        <v>2672</v>
      </c>
      <c r="F35" s="2">
        <v>7339</v>
      </c>
      <c r="G35" s="2">
        <v>5630</v>
      </c>
      <c r="H35" s="2">
        <v>15757</v>
      </c>
      <c r="I35" s="2">
        <v>0.4746003552397868</v>
      </c>
      <c r="J35" s="2">
        <v>0.4619903398258566</v>
      </c>
      <c r="K35" s="2">
        <v>0.4657612489687123</v>
      </c>
      <c r="L35" s="2">
        <v>0.251671847014065</v>
      </c>
      <c r="M35" s="2">
        <v>0.6912498821991853</v>
      </c>
      <c r="N35" s="2">
        <v>0.2392429634229017</v>
      </c>
      <c r="O35" s="2">
        <v>0.680847622073694</v>
      </c>
      <c r="P35" s="2">
        <v>0.0006294759626282796</v>
      </c>
      <c r="Q35" s="2">
        <v>0.01290953839658273</v>
      </c>
      <c r="R35" s="2">
        <v>0.0104</v>
      </c>
      <c r="S35" s="2">
        <v>0.0228</v>
      </c>
      <c r="T35" s="2">
        <v>0.05064621918865079</v>
      </c>
      <c r="U35" s="2">
        <v>1.027294976381289</v>
      </c>
    </row>
    <row r="36" spans="1:21" s="2" customFormat="1" x14ac:dyDescent="0.25">
      <c r="A36" s="2" t="s">
        <v>23</v>
      </c>
      <c r="B36" s="2" t="s">
        <v>62</v>
      </c>
      <c r="C36" s="2" t="s">
        <v>62</v>
      </c>
      <c r="D36" s="2" t="s">
        <v>62</v>
      </c>
      <c r="E36" s="2">
        <v>1617</v>
      </c>
      <c r="F36" s="2">
        <v>8956</v>
      </c>
      <c r="G36" s="2">
        <v>3730</v>
      </c>
      <c r="H36" s="2">
        <v>19487</v>
      </c>
      <c r="I36" s="2">
        <v>0.4335120643431635</v>
      </c>
      <c r="J36" s="2">
        <v>0.4619903398258566</v>
      </c>
      <c r="K36" s="2">
        <v>0.4595884435777698</v>
      </c>
      <c r="L36" s="2">
        <v>0.152302910412329</v>
      </c>
      <c r="M36" s="2">
        <v>0.8435527926115143</v>
      </c>
      <c r="N36" s="2">
        <v>0.1708993852983744</v>
      </c>
      <c r="O36" s="2">
        <v>0.8517470073720683</v>
      </c>
      <c r="P36" s="2">
        <v>0.002142368010557706</v>
      </c>
      <c r="Q36" s="2">
        <v>0.01290953839658273</v>
      </c>
      <c r="R36" s="2">
        <v>0.008200000000000001</v>
      </c>
      <c r="S36" s="2">
        <v>0.0228</v>
      </c>
      <c r="T36" s="2">
        <v>-0.1152029093516709</v>
      </c>
      <c r="U36" s="2">
        <v>0.9383574221629229</v>
      </c>
    </row>
    <row r="37" spans="1:21" s="2" customFormat="1" x14ac:dyDescent="0.25">
      <c r="A37" s="2" t="s">
        <v>23</v>
      </c>
      <c r="B37" s="2" t="s">
        <v>64</v>
      </c>
      <c r="C37" s="2" t="s">
        <v>64</v>
      </c>
      <c r="D37" s="2" t="s">
        <v>64</v>
      </c>
      <c r="E37" s="2">
        <v>1</v>
      </c>
      <c r="F37" s="2">
        <v>8957</v>
      </c>
      <c r="G37" s="2">
        <v>2</v>
      </c>
      <c r="H37" s="2">
        <v>19489</v>
      </c>
      <c r="I37" s="2">
        <v>0.5</v>
      </c>
      <c r="J37" s="2">
        <v>0.4619903398258566</v>
      </c>
      <c r="K37" s="2">
        <v>0.4595925906921853</v>
      </c>
      <c r="L37" s="2">
        <v>9.418856549927582E-05</v>
      </c>
      <c r="M37" s="2">
        <v>0.8436469811770135</v>
      </c>
      <c r="N37" s="2">
        <v>8.087997411186671E-05</v>
      </c>
      <c r="O37" s="2">
        <v>0.8518278873461802</v>
      </c>
      <c r="P37" s="2">
        <v>2.004345458645467E-06</v>
      </c>
      <c r="Q37" s="2">
        <v>0.01290953839658273</v>
      </c>
      <c r="R37" s="2">
        <v>0.008200000000000001</v>
      </c>
      <c r="S37" s="2">
        <v>0.0228</v>
      </c>
      <c r="T37" s="2">
        <v>0.150605379660369</v>
      </c>
      <c r="U37" s="2">
        <v>1.082273712018461</v>
      </c>
    </row>
    <row r="38" spans="1:21" s="2" customFormat="1" x14ac:dyDescent="0.25">
      <c r="A38" s="2" t="s">
        <v>23</v>
      </c>
      <c r="B38" s="2" t="s">
        <v>65</v>
      </c>
      <c r="C38" s="2" t="s">
        <v>65</v>
      </c>
      <c r="D38" s="2" t="s">
        <v>65</v>
      </c>
      <c r="E38" s="2">
        <v>1</v>
      </c>
      <c r="F38" s="2">
        <v>8958</v>
      </c>
      <c r="G38" s="2">
        <v>2</v>
      </c>
      <c r="H38" s="2">
        <v>19491</v>
      </c>
      <c r="I38" s="2">
        <v>0.5</v>
      </c>
      <c r="J38" s="2">
        <v>0.4619903398258566</v>
      </c>
      <c r="K38" s="2">
        <v>0.4595967369555179</v>
      </c>
      <c r="L38" s="2">
        <v>9.418856549927582E-05</v>
      </c>
      <c r="M38" s="2">
        <v>0.8437411697425128</v>
      </c>
      <c r="N38" s="2">
        <v>8.087997411186671E-05</v>
      </c>
      <c r="O38" s="2">
        <v>0.8519087673202921</v>
      </c>
      <c r="P38" s="2">
        <v>2.004345458645467E-06</v>
      </c>
      <c r="Q38" s="2">
        <v>0.01290953839658273</v>
      </c>
      <c r="R38" s="2">
        <v>0.008200000000000001</v>
      </c>
      <c r="S38" s="2">
        <v>0.0228</v>
      </c>
      <c r="T38" s="2">
        <v>0.150605379660369</v>
      </c>
      <c r="U38" s="2">
        <v>1.082273712018461</v>
      </c>
    </row>
    <row r="39" spans="1:21" s="2" customFormat="1" x14ac:dyDescent="0.25">
      <c r="A39" s="2" t="s">
        <v>23</v>
      </c>
      <c r="B39" s="2" t="s">
        <v>66</v>
      </c>
      <c r="C39" s="2" t="s">
        <v>66</v>
      </c>
      <c r="D39" s="2" t="s">
        <v>66</v>
      </c>
      <c r="E39" s="2">
        <v>0</v>
      </c>
      <c r="F39" s="2">
        <v>8958</v>
      </c>
      <c r="G39" s="2">
        <v>1</v>
      </c>
      <c r="H39" s="2">
        <v>19492</v>
      </c>
      <c r="I39" s="2">
        <v>0</v>
      </c>
      <c r="J39" s="2">
        <v>0.4619903398258566</v>
      </c>
      <c r="K39" s="2">
        <v>0.4595731582187564</v>
      </c>
      <c r="L39" s="2">
        <v>0</v>
      </c>
      <c r="M39" s="2">
        <v>0.8437411697425128</v>
      </c>
      <c r="N39" s="2">
        <v>8.087997411186671E-05</v>
      </c>
      <c r="O39" s="2">
        <v>0.851989647294404</v>
      </c>
      <c r="P39" s="2">
        <v>0.0003562968654371651</v>
      </c>
      <c r="Q39" s="2">
        <v>0.01290953839658273</v>
      </c>
      <c r="R39" s="2">
        <v>0.008200000000000001</v>
      </c>
      <c r="S39" s="2">
        <v>0.0228</v>
      </c>
      <c r="T39" s="2">
        <v>-4.405254444621406</v>
      </c>
      <c r="U39" s="2">
        <v>0</v>
      </c>
    </row>
    <row r="40" spans="1:21" s="2" customFormat="1" x14ac:dyDescent="0.25">
      <c r="A40" s="2" t="s">
        <v>23</v>
      </c>
      <c r="B40" s="2" t="s">
        <v>67</v>
      </c>
      <c r="C40" s="2" t="s">
        <v>67</v>
      </c>
      <c r="D40" s="2" t="s">
        <v>67</v>
      </c>
      <c r="E40" s="2">
        <v>11</v>
      </c>
      <c r="F40" s="2">
        <v>8969</v>
      </c>
      <c r="G40" s="2">
        <v>23</v>
      </c>
      <c r="H40" s="2">
        <v>19515</v>
      </c>
      <c r="I40" s="2">
        <v>0.4782608695652174</v>
      </c>
      <c r="J40" s="2">
        <v>0.4619903398258566</v>
      </c>
      <c r="K40" s="2">
        <v>0.4595951831924161</v>
      </c>
      <c r="L40" s="2">
        <v>0.001036074220492034</v>
      </c>
      <c r="M40" s="2">
        <v>0.8447772439630048</v>
      </c>
      <c r="N40" s="2">
        <v>0.0009705596893424005</v>
      </c>
      <c r="O40" s="2">
        <v>0.8529602069837464</v>
      </c>
      <c r="P40" s="2">
        <v>4.275220874019579E-06</v>
      </c>
      <c r="Q40" s="2">
        <v>0.01290953839658273</v>
      </c>
      <c r="R40" s="2">
        <v>0.008200000000000001</v>
      </c>
      <c r="S40" s="2">
        <v>0.0228</v>
      </c>
      <c r="T40" s="2">
        <v>0.06525607066095129</v>
      </c>
      <c r="U40" s="2">
        <v>1.03521833323505</v>
      </c>
    </row>
    <row r="41" spans="1:21" s="2" customFormat="1" x14ac:dyDescent="0.25">
      <c r="A41" s="2" t="s">
        <v>23</v>
      </c>
      <c r="B41" s="2" t="s">
        <v>68</v>
      </c>
      <c r="C41" s="2" t="s">
        <v>68</v>
      </c>
      <c r="D41" s="2" t="s">
        <v>68</v>
      </c>
      <c r="E41" s="2">
        <v>16</v>
      </c>
      <c r="F41" s="2">
        <v>8985</v>
      </c>
      <c r="G41" s="2">
        <v>57</v>
      </c>
      <c r="H41" s="2">
        <v>19572</v>
      </c>
      <c r="I41" s="2">
        <v>0.2807017543859649</v>
      </c>
      <c r="J41" s="2">
        <v>0.4619903398258566</v>
      </c>
      <c r="K41" s="2">
        <v>0.4590741876149602</v>
      </c>
      <c r="L41" s="2">
        <v>0.001507017047988413</v>
      </c>
      <c r="M41" s="2">
        <v>0.8462842610109932</v>
      </c>
      <c r="N41" s="2">
        <v>0.003316078938586535</v>
      </c>
      <c r="O41" s="2">
        <v>0.856276285922333</v>
      </c>
      <c r="P41" s="2">
        <v>0.001426063558493239</v>
      </c>
      <c r="Q41" s="2">
        <v>0.01290953839658273</v>
      </c>
      <c r="R41" s="2">
        <v>0.01</v>
      </c>
      <c r="S41" s="2">
        <v>0.0228</v>
      </c>
      <c r="T41" s="2">
        <v>-0.7882889833148531</v>
      </c>
      <c r="U41" s="2">
        <v>0.607592259378785</v>
      </c>
    </row>
    <row r="42" spans="1:21" s="2" customFormat="1" x14ac:dyDescent="0.25">
      <c r="A42" s="2" t="s">
        <v>23</v>
      </c>
      <c r="B42" s="2" t="s">
        <v>69</v>
      </c>
      <c r="C42" s="2" t="s">
        <v>69</v>
      </c>
      <c r="D42" s="2" t="s">
        <v>69</v>
      </c>
      <c r="E42" s="2">
        <v>55</v>
      </c>
      <c r="F42" s="2">
        <v>9040</v>
      </c>
      <c r="G42" s="2">
        <v>102</v>
      </c>
      <c r="H42" s="2">
        <v>19674</v>
      </c>
      <c r="I42" s="2">
        <v>0.5392156862745098</v>
      </c>
      <c r="J42" s="2">
        <v>0.4619903398258566</v>
      </c>
      <c r="K42" s="2">
        <v>0.459489681813561</v>
      </c>
      <c r="L42" s="2">
        <v>0.00518037110246017</v>
      </c>
      <c r="M42" s="2">
        <v>0.8514646321134534</v>
      </c>
      <c r="N42" s="2">
        <v>0.003801358783257735</v>
      </c>
      <c r="O42" s="2">
        <v>0.8600776447055907</v>
      </c>
      <c r="P42" s="2">
        <v>0.0004267327506691448</v>
      </c>
      <c r="Q42" s="2">
        <v>0.01290953839658273</v>
      </c>
      <c r="R42" s="2">
        <v>0.0086</v>
      </c>
      <c r="S42" s="2">
        <v>0.0228</v>
      </c>
      <c r="T42" s="2">
        <v>0.3094481062474844</v>
      </c>
      <c r="U42" s="2">
        <v>1.167157924725791</v>
      </c>
    </row>
    <row r="43" spans="1:21" s="2" customFormat="1" x14ac:dyDescent="0.25">
      <c r="A43" s="2" t="s">
        <v>23</v>
      </c>
      <c r="B43" s="2" t="s">
        <v>70</v>
      </c>
      <c r="C43" s="2" t="s">
        <v>70</v>
      </c>
      <c r="D43" s="2" t="s">
        <v>70</v>
      </c>
      <c r="E43" s="2">
        <v>116</v>
      </c>
      <c r="F43" s="2">
        <v>9156</v>
      </c>
      <c r="G43" s="2">
        <v>233</v>
      </c>
      <c r="H43" s="2">
        <v>19907</v>
      </c>
      <c r="I43" s="2">
        <v>0.4978540772532189</v>
      </c>
      <c r="J43" s="2">
        <v>0.4619903398258566</v>
      </c>
      <c r="K43" s="2">
        <v>0.4599387150248656</v>
      </c>
      <c r="L43" s="2">
        <v>0.010925873597916</v>
      </c>
      <c r="M43" s="2">
        <v>0.8623905057113693</v>
      </c>
      <c r="N43" s="2">
        <v>0.009462956971088406</v>
      </c>
      <c r="O43" s="2">
        <v>0.8695406016766791</v>
      </c>
      <c r="P43" s="2">
        <v>0.0002102717984771948</v>
      </c>
      <c r="Q43" s="2">
        <v>0.01290953839658273</v>
      </c>
      <c r="R43" s="2">
        <v>0.0072</v>
      </c>
      <c r="S43" s="2">
        <v>0.0228</v>
      </c>
      <c r="T43" s="2">
        <v>0.1437346425771235</v>
      </c>
      <c r="U43" s="2">
        <v>1.077628760464734</v>
      </c>
    </row>
    <row r="44" spans="1:21" s="2" customFormat="1" x14ac:dyDescent="0.25">
      <c r="A44" s="2" t="s">
        <v>23</v>
      </c>
      <c r="B44" s="2" t="s">
        <v>71</v>
      </c>
      <c r="C44" s="2" t="s">
        <v>71</v>
      </c>
      <c r="D44" s="2" t="s">
        <v>71</v>
      </c>
      <c r="E44" s="2">
        <v>140</v>
      </c>
      <c r="F44" s="2">
        <v>9296</v>
      </c>
      <c r="G44" s="2">
        <v>289</v>
      </c>
      <c r="H44" s="2">
        <v>20196</v>
      </c>
      <c r="I44" s="2">
        <v>0.4844290657439446</v>
      </c>
      <c r="J44" s="2">
        <v>0.4619903398258566</v>
      </c>
      <c r="K44" s="2">
        <v>0.4602891661715191</v>
      </c>
      <c r="L44" s="2">
        <v>0.01318639916989862</v>
      </c>
      <c r="M44" s="2">
        <v>0.8755769048812679</v>
      </c>
      <c r="N44" s="2">
        <v>0.01205111614266814</v>
      </c>
      <c r="O44" s="2">
        <v>0.8815917178193473</v>
      </c>
      <c r="P44" s="2">
        <v>0.0001021998893287766</v>
      </c>
      <c r="Q44" s="2">
        <v>0.01290953839658273</v>
      </c>
      <c r="R44" s="2">
        <v>0.006</v>
      </c>
      <c r="S44" s="2">
        <v>0.0228</v>
      </c>
      <c r="T44" s="2">
        <v>0.09002150730474091</v>
      </c>
      <c r="U44" s="2">
        <v>1.048569686384668</v>
      </c>
    </row>
    <row r="45" spans="1:21" s="2" customFormat="1" x14ac:dyDescent="0.25">
      <c r="A45" s="2" t="s">
        <v>23</v>
      </c>
      <c r="B45" s="2" t="s">
        <v>72</v>
      </c>
      <c r="C45" s="2" t="s">
        <v>72</v>
      </c>
      <c r="D45" s="2" t="s">
        <v>72</v>
      </c>
      <c r="E45" s="2">
        <v>201</v>
      </c>
      <c r="F45" s="2">
        <v>9497</v>
      </c>
      <c r="G45" s="2">
        <v>434</v>
      </c>
      <c r="H45" s="2">
        <v>20630</v>
      </c>
      <c r="I45" s="2">
        <v>0.4631336405529954</v>
      </c>
      <c r="J45" s="2">
        <v>0.4619903398258566</v>
      </c>
      <c r="K45" s="2">
        <v>0.4603490063015027</v>
      </c>
      <c r="L45" s="2">
        <v>0.01893190166535444</v>
      </c>
      <c r="M45" s="2">
        <v>0.8945088065466223</v>
      </c>
      <c r="N45" s="2">
        <v>0.01884503396806494</v>
      </c>
      <c r="O45" s="2">
        <v>0.9004367517874122</v>
      </c>
      <c r="P45" s="2">
        <v>3.994824102216912E-07</v>
      </c>
      <c r="Q45" s="2">
        <v>0.01290953839658273</v>
      </c>
      <c r="R45" s="2">
        <v>0.0059</v>
      </c>
      <c r="S45" s="2">
        <v>0.0228</v>
      </c>
      <c r="T45" s="2">
        <v>0.004598745249230911</v>
      </c>
      <c r="U45" s="2">
        <v>1.002474728643828</v>
      </c>
    </row>
    <row r="46" spans="1:21" s="2" customFormat="1" x14ac:dyDescent="0.25">
      <c r="A46" s="2" t="s">
        <v>23</v>
      </c>
      <c r="B46" s="2" t="s">
        <v>73</v>
      </c>
      <c r="C46" s="2" t="s">
        <v>73</v>
      </c>
      <c r="D46" s="2" t="s">
        <v>73</v>
      </c>
      <c r="E46" s="2">
        <v>221</v>
      </c>
      <c r="F46" s="2">
        <v>9718</v>
      </c>
      <c r="G46" s="2">
        <v>459</v>
      </c>
      <c r="H46" s="2">
        <v>21089</v>
      </c>
      <c r="I46" s="2">
        <v>0.4814814814814815</v>
      </c>
      <c r="J46" s="2">
        <v>0.4619903398258566</v>
      </c>
      <c r="K46" s="2">
        <v>0.4608089525344967</v>
      </c>
      <c r="L46" s="2">
        <v>0.02081567297533995</v>
      </c>
      <c r="M46" s="2">
        <v>0.9153244795219623</v>
      </c>
      <c r="N46" s="2">
        <v>0.01924943383862428</v>
      </c>
      <c r="O46" s="2">
        <v>0.9196861856260365</v>
      </c>
      <c r="P46" s="2">
        <v>0.0001225122486717301</v>
      </c>
      <c r="Q46" s="2">
        <v>0.01290953839658273</v>
      </c>
      <c r="R46" s="2">
        <v>0.0044</v>
      </c>
      <c r="S46" s="2">
        <v>0.0228</v>
      </c>
      <c r="T46" s="2">
        <v>0.07822065341096762</v>
      </c>
      <c r="U46" s="2">
        <v>1.042189500462221</v>
      </c>
    </row>
    <row r="47" spans="1:21" s="2" customFormat="1" x14ac:dyDescent="0.25">
      <c r="A47" s="2" t="s">
        <v>23</v>
      </c>
      <c r="B47" s="2" t="s">
        <v>74</v>
      </c>
      <c r="C47" s="2" t="s">
        <v>74</v>
      </c>
      <c r="D47" s="2" t="s">
        <v>74</v>
      </c>
      <c r="E47" s="2">
        <v>459</v>
      </c>
      <c r="F47" s="2">
        <v>10177</v>
      </c>
      <c r="G47" s="2">
        <v>916</v>
      </c>
      <c r="H47" s="2">
        <v>22005</v>
      </c>
      <c r="I47" s="2">
        <v>0.5010917030567685</v>
      </c>
      <c r="J47" s="2">
        <v>0.4619903398258566</v>
      </c>
      <c r="K47" s="2">
        <v>0.4624857986821177</v>
      </c>
      <c r="L47" s="2">
        <v>0.0432325515641676</v>
      </c>
      <c r="M47" s="2">
        <v>0.9585570310861299</v>
      </c>
      <c r="N47" s="2">
        <v>0.03696214816912308</v>
      </c>
      <c r="O47" s="2">
        <v>0.9566483337951597</v>
      </c>
      <c r="P47" s="2">
        <v>0.0009825435531516324</v>
      </c>
      <c r="Q47" s="2">
        <v>0.01290953839658273</v>
      </c>
      <c r="R47" s="2">
        <v>0.0019</v>
      </c>
      <c r="S47" s="2">
        <v>0.0228</v>
      </c>
      <c r="T47" s="2">
        <v>0.1566954295042857</v>
      </c>
      <c r="U47" s="2">
        <v>1.084636755057802</v>
      </c>
    </row>
    <row r="48" spans="1:21" s="2" customFormat="1" x14ac:dyDescent="0.25">
      <c r="A48" s="2" t="s">
        <v>23</v>
      </c>
      <c r="B48" s="2" t="s">
        <v>75</v>
      </c>
      <c r="C48" s="2" t="s">
        <v>75</v>
      </c>
      <c r="D48" s="2" t="s">
        <v>75</v>
      </c>
      <c r="E48" s="2">
        <v>225</v>
      </c>
      <c r="F48" s="2">
        <v>10402</v>
      </c>
      <c r="G48" s="2">
        <v>499</v>
      </c>
      <c r="H48" s="2">
        <v>22504</v>
      </c>
      <c r="I48" s="2">
        <v>0.4509018036072144</v>
      </c>
      <c r="J48" s="2">
        <v>0.4619903398258566</v>
      </c>
      <c r="K48" s="2">
        <v>0.4622289370778528</v>
      </c>
      <c r="L48" s="2">
        <v>0.02119242723733706</v>
      </c>
      <c r="M48" s="2">
        <v>0.9797494583234669</v>
      </c>
      <c r="N48" s="2">
        <v>0.02216111290665148</v>
      </c>
      <c r="O48" s="2">
        <v>0.9788094467018111</v>
      </c>
      <c r="P48" s="2">
        <v>4.329357272781622E-05</v>
      </c>
      <c r="Q48" s="2">
        <v>0.01290953839658273</v>
      </c>
      <c r="R48" s="2">
        <v>0.0009</v>
      </c>
      <c r="S48" s="2">
        <v>0.0228</v>
      </c>
      <c r="T48" s="2">
        <v>-0.04469310747464336</v>
      </c>
      <c r="U48" s="2">
        <v>0.975998337491598</v>
      </c>
    </row>
    <row r="49" spans="1:21" s="2" customFormat="1" x14ac:dyDescent="0.25">
      <c r="A49" s="2" t="s">
        <v>23</v>
      </c>
      <c r="B49" s="2" t="s">
        <v>76</v>
      </c>
      <c r="C49" s="2" t="s">
        <v>76</v>
      </c>
      <c r="D49" s="2" t="s">
        <v>76</v>
      </c>
      <c r="E49" s="2">
        <v>1</v>
      </c>
      <c r="F49" s="2">
        <v>10403</v>
      </c>
      <c r="G49" s="2">
        <v>2</v>
      </c>
      <c r="H49" s="2">
        <v>22506</v>
      </c>
      <c r="I49" s="2">
        <v>0.5</v>
      </c>
      <c r="J49" s="2">
        <v>0.4619903398258566</v>
      </c>
      <c r="K49" s="2">
        <v>0.4622322936105927</v>
      </c>
      <c r="L49" s="2">
        <v>9.418856549927582E-05</v>
      </c>
      <c r="M49" s="2">
        <v>0.9798436468889662</v>
      </c>
      <c r="N49" s="2">
        <v>8.087997411186671E-05</v>
      </c>
      <c r="O49" s="2">
        <v>0.978890326675923</v>
      </c>
      <c r="P49" s="2">
        <v>2.004345458645467E-06</v>
      </c>
      <c r="Q49" s="2">
        <v>0.01290953839658273</v>
      </c>
      <c r="R49" s="2">
        <v>0.001</v>
      </c>
      <c r="S49" s="2">
        <v>0.0228</v>
      </c>
      <c r="T49" s="2">
        <v>0.150605379660369</v>
      </c>
      <c r="U49" s="2">
        <v>1.082273712018461</v>
      </c>
    </row>
    <row r="50" spans="1:21" s="2" customFormat="1" x14ac:dyDescent="0.25">
      <c r="A50" s="2" t="s">
        <v>23</v>
      </c>
      <c r="B50" s="2" t="s">
        <v>81</v>
      </c>
      <c r="C50" s="2" t="s">
        <v>81</v>
      </c>
      <c r="D50" s="2" t="s">
        <v>81</v>
      </c>
      <c r="E50" s="2">
        <v>2</v>
      </c>
      <c r="F50" s="2">
        <v>10405</v>
      </c>
      <c r="G50" s="2">
        <v>3</v>
      </c>
      <c r="H50" s="2">
        <v>22509</v>
      </c>
      <c r="I50" s="2">
        <v>0.6666666666666666</v>
      </c>
      <c r="J50" s="2">
        <v>0.4619903398258566</v>
      </c>
      <c r="K50" s="2">
        <v>0.4622595406281932</v>
      </c>
      <c r="L50" s="2">
        <v>0.0001883771309985516</v>
      </c>
      <c r="M50" s="2">
        <v>0.9800320240199647</v>
      </c>
      <c r="N50" s="2">
        <v>8.087997411186671E-05</v>
      </c>
      <c r="O50" s="2">
        <v>0.9789712066500349</v>
      </c>
      <c r="P50" s="2">
        <v>9.013485940981221E-05</v>
      </c>
      <c r="Q50" s="2">
        <v>0.01290953839658273</v>
      </c>
      <c r="R50" s="2">
        <v>0.0011</v>
      </c>
      <c r="S50" s="2">
        <v>0.0228</v>
      </c>
      <c r="T50" s="2">
        <v>0.8384859843765478</v>
      </c>
      <c r="U50" s="2">
        <v>1.443031616024614</v>
      </c>
    </row>
    <row r="51" spans="1:21" s="2" customFormat="1" x14ac:dyDescent="0.25">
      <c r="A51" s="2" t="s">
        <v>23</v>
      </c>
      <c r="B51" s="2" t="s">
        <v>77</v>
      </c>
      <c r="C51" s="2" t="s">
        <v>77</v>
      </c>
      <c r="D51" s="2" t="s">
        <v>77</v>
      </c>
      <c r="E51" s="2">
        <v>11</v>
      </c>
      <c r="F51" s="2">
        <v>10416</v>
      </c>
      <c r="G51" s="2">
        <v>17</v>
      </c>
      <c r="H51" s="2">
        <v>22526</v>
      </c>
      <c r="I51" s="2">
        <v>0.6470588235294118</v>
      </c>
      <c r="J51" s="2">
        <v>0.4619903398258566</v>
      </c>
      <c r="K51" s="2">
        <v>0.4623990055935364</v>
      </c>
      <c r="L51" s="2">
        <v>0.001036074220492034</v>
      </c>
      <c r="M51" s="2">
        <v>0.9810680982404567</v>
      </c>
      <c r="N51" s="2">
        <v>0.0004852798446712003</v>
      </c>
      <c r="O51" s="2">
        <v>0.9794564864947061</v>
      </c>
      <c r="P51" s="2">
        <v>0.0004171576192420797</v>
      </c>
      <c r="Q51" s="2">
        <v>0.01290953839658273</v>
      </c>
      <c r="R51" s="2">
        <v>0.0016</v>
      </c>
      <c r="S51" s="2">
        <v>0.0228</v>
      </c>
      <c r="T51" s="2">
        <v>0.7573745077196933</v>
      </c>
      <c r="U51" s="2">
        <v>1.40058950967095</v>
      </c>
    </row>
    <row r="52" spans="1:21" s="2" customFormat="1" x14ac:dyDescent="0.25">
      <c r="A52" s="2" t="s">
        <v>23</v>
      </c>
      <c r="B52" s="2" t="s">
        <v>78</v>
      </c>
      <c r="C52" s="2" t="s">
        <v>78</v>
      </c>
      <c r="D52" s="2" t="s">
        <v>78</v>
      </c>
      <c r="E52" s="2">
        <v>3</v>
      </c>
      <c r="F52" s="2">
        <v>10419</v>
      </c>
      <c r="G52" s="2">
        <v>8</v>
      </c>
      <c r="H52" s="2">
        <v>22534</v>
      </c>
      <c r="I52" s="2">
        <v>0.375</v>
      </c>
      <c r="J52" s="2">
        <v>0.4619903398258566</v>
      </c>
      <c r="K52" s="2">
        <v>0.4623679772787787</v>
      </c>
      <c r="L52" s="2">
        <v>0.0002825656964978275</v>
      </c>
      <c r="M52" s="2">
        <v>0.9813506639369546</v>
      </c>
      <c r="N52" s="2">
        <v>0.0004043998705593336</v>
      </c>
      <c r="O52" s="2">
        <v>0.9798608863652654</v>
      </c>
      <c r="P52" s="2">
        <v>4.354719915738788E-05</v>
      </c>
      <c r="Q52" s="2">
        <v>0.01290953839658273</v>
      </c>
      <c r="R52" s="2">
        <v>0.0015</v>
      </c>
      <c r="S52" s="2">
        <v>0.0228</v>
      </c>
      <c r="T52" s="2">
        <v>-0.3574300847265051</v>
      </c>
      <c r="U52" s="2">
        <v>0.8117052840138457</v>
      </c>
    </row>
    <row r="53" spans="1:21" s="2" customFormat="1" x14ac:dyDescent="0.25">
      <c r="A53" s="2" t="s">
        <v>23</v>
      </c>
      <c r="B53" s="2" t="s">
        <v>79</v>
      </c>
      <c r="C53" s="2" t="s">
        <v>79</v>
      </c>
      <c r="D53" s="2" t="s">
        <v>79</v>
      </c>
      <c r="E53" s="2">
        <v>56</v>
      </c>
      <c r="F53" s="2">
        <v>10475</v>
      </c>
      <c r="G53" s="2">
        <v>125</v>
      </c>
      <c r="H53" s="2">
        <v>22659</v>
      </c>
      <c r="I53" s="2">
        <v>0.448</v>
      </c>
      <c r="J53" s="2">
        <v>0.4619903398258566</v>
      </c>
      <c r="K53" s="2">
        <v>0.4622887153007635</v>
      </c>
      <c r="L53" s="2">
        <v>0.005274559667959446</v>
      </c>
      <c r="M53" s="2">
        <v>0.986625223604914</v>
      </c>
      <c r="N53" s="2">
        <v>0.005580718213718803</v>
      </c>
      <c r="O53" s="2">
        <v>0.9854416045789841</v>
      </c>
      <c r="P53" s="2">
        <v>1.727097935086047E-05</v>
      </c>
      <c r="Q53" s="2">
        <v>0.01290953839658273</v>
      </c>
      <c r="R53" s="2">
        <v>0.0012</v>
      </c>
      <c r="S53" s="2">
        <v>0.0228</v>
      </c>
      <c r="T53" s="2">
        <v>-0.05641188067451693</v>
      </c>
      <c r="U53" s="2">
        <v>0.969717245968541</v>
      </c>
    </row>
    <row r="54" spans="1:21" s="2" customFormat="1" x14ac:dyDescent="0.25">
      <c r="A54" s="2" t="s">
        <v>23</v>
      </c>
      <c r="B54" s="2" t="s">
        <v>80</v>
      </c>
      <c r="C54" s="2" t="s">
        <v>80</v>
      </c>
      <c r="D54" s="2" t="s">
        <v>80</v>
      </c>
      <c r="E54" s="2">
        <v>142</v>
      </c>
      <c r="F54" s="2">
        <v>10617</v>
      </c>
      <c r="G54" s="2">
        <v>322</v>
      </c>
      <c r="H54" s="2">
        <v>22981</v>
      </c>
      <c r="I54" s="2">
        <v>0.4409937888198758</v>
      </c>
      <c r="J54" s="2">
        <v>0.4619903398258566</v>
      </c>
      <c r="K54" s="2">
        <v>0.4619903398459597</v>
      </c>
      <c r="L54" s="2">
        <v>0.01337477630089717</v>
      </c>
      <c r="M54" s="2">
        <v>0.9999999999058111</v>
      </c>
      <c r="N54" s="2">
        <v>0.01455839534013601</v>
      </c>
      <c r="O54" s="2">
        <v>0.9999999999191201</v>
      </c>
      <c r="P54" s="2">
        <v>0.0001003604559343753</v>
      </c>
      <c r="Q54" s="2">
        <v>0.01290953839658273</v>
      </c>
      <c r="R54" s="2">
        <v>0</v>
      </c>
      <c r="S54" s="2">
        <v>0.0228</v>
      </c>
      <c r="T54" s="2">
        <v>-0.08479118078306247</v>
      </c>
      <c r="U54" s="2">
        <v>0.9545519696063444</v>
      </c>
    </row>
    <row r="55" spans="1:21" s="3" customFormat="1" x14ac:dyDescent="0.25">
      <c r="A55" s="3" t="s">
        <v>24</v>
      </c>
      <c r="B55" s="3">
        <v>0</v>
      </c>
      <c r="C55" s="3">
        <v>1</v>
      </c>
      <c r="D55" s="3" t="s">
        <v>958</v>
      </c>
      <c r="E55" s="3">
        <v>10617</v>
      </c>
      <c r="F55" s="3">
        <v>10617</v>
      </c>
      <c r="G55" s="3">
        <v>22981</v>
      </c>
      <c r="H55" s="3">
        <v>22981</v>
      </c>
      <c r="I55" s="3">
        <v>0.4619903398459597</v>
      </c>
      <c r="J55" s="3">
        <v>0.4619903398459597</v>
      </c>
      <c r="K55" s="3">
        <v>0.4619903398459597</v>
      </c>
      <c r="L55" s="3">
        <v>1</v>
      </c>
      <c r="M55" s="3">
        <v>1</v>
      </c>
      <c r="N55" s="3">
        <v>1</v>
      </c>
      <c r="O55" s="3">
        <v>1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1</v>
      </c>
    </row>
    <row r="56" spans="1:21" s="2" customFormat="1" x14ac:dyDescent="0.25">
      <c r="A56" s="2" t="s">
        <v>25</v>
      </c>
      <c r="B56" s="2">
        <v>0</v>
      </c>
      <c r="C56" s="2">
        <v>1</v>
      </c>
      <c r="D56" s="2" t="s">
        <v>958</v>
      </c>
      <c r="E56" s="2">
        <v>10617</v>
      </c>
      <c r="F56" s="2">
        <v>10617</v>
      </c>
      <c r="G56" s="2">
        <v>22981</v>
      </c>
      <c r="H56" s="2">
        <v>22981</v>
      </c>
      <c r="I56" s="2">
        <v>0.4619903398459597</v>
      </c>
      <c r="J56" s="2">
        <v>0.4619903398459597</v>
      </c>
      <c r="K56" s="2">
        <v>0.4619903398459597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</row>
    <row r="57" spans="1:21" s="3" customFormat="1" x14ac:dyDescent="0.25">
      <c r="A57" s="3" t="s">
        <v>26</v>
      </c>
      <c r="B57" s="3">
        <v>0</v>
      </c>
      <c r="C57" s="3">
        <v>1</v>
      </c>
      <c r="D57" s="3" t="s">
        <v>958</v>
      </c>
      <c r="E57" s="3">
        <v>10617</v>
      </c>
      <c r="F57" s="3">
        <v>10617</v>
      </c>
      <c r="G57" s="3">
        <v>22981</v>
      </c>
      <c r="H57" s="3">
        <v>22981</v>
      </c>
      <c r="I57" s="3">
        <v>0.4619903398459597</v>
      </c>
      <c r="J57" s="3">
        <v>0.4619903398459597</v>
      </c>
      <c r="K57" s="3">
        <v>0.4619903398459597</v>
      </c>
      <c r="L57" s="3">
        <v>1</v>
      </c>
      <c r="M57" s="3">
        <v>1</v>
      </c>
      <c r="N57" s="3">
        <v>1</v>
      </c>
      <c r="O57" s="3">
        <v>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</row>
    <row r="58" spans="1:21" s="2" customFormat="1" x14ac:dyDescent="0.25">
      <c r="A58" s="2" t="s">
        <v>27</v>
      </c>
      <c r="B58" s="2" t="s">
        <v>82</v>
      </c>
      <c r="C58" s="2" t="s">
        <v>82</v>
      </c>
      <c r="D58" s="2" t="s">
        <v>82</v>
      </c>
      <c r="E58" s="2">
        <v>496</v>
      </c>
      <c r="F58" s="2">
        <v>496</v>
      </c>
      <c r="G58" s="2">
        <v>933</v>
      </c>
      <c r="H58" s="2">
        <v>933</v>
      </c>
      <c r="I58" s="2">
        <v>0.5316184351554126</v>
      </c>
      <c r="J58" s="2">
        <v>0.4619903398258566</v>
      </c>
      <c r="K58" s="2">
        <v>0.5316184351554126</v>
      </c>
      <c r="L58" s="2">
        <v>0.04671752848764081</v>
      </c>
      <c r="M58" s="2">
        <v>0.04671752848764081</v>
      </c>
      <c r="N58" s="2">
        <v>0.03534454868688575</v>
      </c>
      <c r="O58" s="2">
        <v>0.03534454868688575</v>
      </c>
      <c r="P58" s="2">
        <v>0.003172701732153223</v>
      </c>
      <c r="Q58" s="2">
        <v>0.02733049898752859</v>
      </c>
      <c r="R58" s="2">
        <v>0.0114</v>
      </c>
      <c r="S58" s="2">
        <v>0.0427</v>
      </c>
      <c r="T58" s="2">
        <v>0.2789683783613671</v>
      </c>
      <c r="U58" s="2">
        <v>1.150713314386188</v>
      </c>
    </row>
    <row r="59" spans="1:21" s="2" customFormat="1" x14ac:dyDescent="0.25">
      <c r="A59" s="2" t="s">
        <v>27</v>
      </c>
      <c r="B59" s="2" t="s">
        <v>83</v>
      </c>
      <c r="C59" s="2" t="s">
        <v>83</v>
      </c>
      <c r="D59" s="2" t="s">
        <v>83</v>
      </c>
      <c r="E59" s="2">
        <v>118</v>
      </c>
      <c r="F59" s="2">
        <v>614</v>
      </c>
      <c r="G59" s="2">
        <v>288</v>
      </c>
      <c r="H59" s="2">
        <v>1221</v>
      </c>
      <c r="I59" s="2">
        <v>0.4097222222222222</v>
      </c>
      <c r="J59" s="2">
        <v>0.4619903398258566</v>
      </c>
      <c r="K59" s="2">
        <v>0.5028665028665029</v>
      </c>
      <c r="L59" s="2">
        <v>0.01111425072891455</v>
      </c>
      <c r="M59" s="2">
        <v>0.05783177921655536</v>
      </c>
      <c r="N59" s="2">
        <v>0.01374959559901734</v>
      </c>
      <c r="O59" s="2">
        <v>0.04909414428590309</v>
      </c>
      <c r="P59" s="2">
        <v>0.0005607066071196237</v>
      </c>
      <c r="Q59" s="2">
        <v>0.02733049898752859</v>
      </c>
      <c r="R59" s="2">
        <v>0.008699999999999999</v>
      </c>
      <c r="S59" s="2">
        <v>0.0427</v>
      </c>
      <c r="T59" s="2">
        <v>-0.2127640345977766</v>
      </c>
      <c r="U59" s="2">
        <v>0.8868631806817944</v>
      </c>
    </row>
    <row r="60" spans="1:21" s="2" customFormat="1" x14ac:dyDescent="0.25">
      <c r="A60" s="2" t="s">
        <v>27</v>
      </c>
      <c r="B60" s="2" t="s">
        <v>84</v>
      </c>
      <c r="C60" s="2" t="s">
        <v>84</v>
      </c>
      <c r="D60" s="2" t="s">
        <v>84</v>
      </c>
      <c r="E60" s="2">
        <v>364</v>
      </c>
      <c r="F60" s="2">
        <v>978</v>
      </c>
      <c r="G60" s="2">
        <v>700</v>
      </c>
      <c r="H60" s="2">
        <v>1921</v>
      </c>
      <c r="I60" s="2">
        <v>0.52</v>
      </c>
      <c r="J60" s="2">
        <v>0.4619903398258566</v>
      </c>
      <c r="K60" s="2">
        <v>0.5091098386257158</v>
      </c>
      <c r="L60" s="2">
        <v>0.0342846378417364</v>
      </c>
      <c r="M60" s="2">
        <v>0.09211641705829177</v>
      </c>
      <c r="N60" s="2">
        <v>0.02717567130158722</v>
      </c>
      <c r="O60" s="2">
        <v>0.07626981558749031</v>
      </c>
      <c r="P60" s="2">
        <v>0.001651893579530527</v>
      </c>
      <c r="Q60" s="2">
        <v>0.02733049898752859</v>
      </c>
      <c r="R60" s="2">
        <v>0.0158</v>
      </c>
      <c r="S60" s="2">
        <v>0.0427</v>
      </c>
      <c r="T60" s="2">
        <v>0.2323676121136816</v>
      </c>
      <c r="U60" s="2">
        <v>1.125564660499199</v>
      </c>
    </row>
    <row r="61" spans="1:21" s="2" customFormat="1" x14ac:dyDescent="0.25">
      <c r="A61" s="2" t="s">
        <v>27</v>
      </c>
      <c r="B61" s="2" t="s">
        <v>85</v>
      </c>
      <c r="C61" s="2" t="s">
        <v>85</v>
      </c>
      <c r="D61" s="2" t="s">
        <v>85</v>
      </c>
      <c r="E61" s="2">
        <v>43</v>
      </c>
      <c r="F61" s="2">
        <v>1021</v>
      </c>
      <c r="G61" s="2">
        <v>60</v>
      </c>
      <c r="H61" s="2">
        <v>1981</v>
      </c>
      <c r="I61" s="2">
        <v>0.7166666666666667</v>
      </c>
      <c r="J61" s="2">
        <v>0.4619903398258566</v>
      </c>
      <c r="K61" s="2">
        <v>0.5153962645128722</v>
      </c>
      <c r="L61" s="2">
        <v>0.00405010831646886</v>
      </c>
      <c r="M61" s="2">
        <v>0.09616652537476063</v>
      </c>
      <c r="N61" s="2">
        <v>0.001374959559901734</v>
      </c>
      <c r="O61" s="2">
        <v>0.07764477514739204</v>
      </c>
      <c r="P61" s="2">
        <v>0.00288873036635761</v>
      </c>
      <c r="Q61" s="2">
        <v>0.02733049898752859</v>
      </c>
      <c r="R61" s="2">
        <v>0.0185</v>
      </c>
      <c r="S61" s="2">
        <v>0.0427</v>
      </c>
      <c r="T61" s="2">
        <v>1.079839152595223</v>
      </c>
      <c r="U61" s="2">
        <v>1.551258987226461</v>
      </c>
    </row>
    <row r="62" spans="1:21" s="2" customFormat="1" x14ac:dyDescent="0.25">
      <c r="A62" s="2" t="s">
        <v>27</v>
      </c>
      <c r="B62" s="2" t="s">
        <v>86</v>
      </c>
      <c r="C62" s="2" t="s">
        <v>86</v>
      </c>
      <c r="D62" s="2" t="s">
        <v>86</v>
      </c>
      <c r="E62" s="2">
        <v>38</v>
      </c>
      <c r="F62" s="2">
        <v>1059</v>
      </c>
      <c r="G62" s="2">
        <v>82</v>
      </c>
      <c r="H62" s="2">
        <v>2063</v>
      </c>
      <c r="I62" s="2">
        <v>0.4634146341463415</v>
      </c>
      <c r="J62" s="2">
        <v>0.4619903398258566</v>
      </c>
      <c r="K62" s="2">
        <v>0.5133301017935046</v>
      </c>
      <c r="L62" s="2">
        <v>0.003579165488972481</v>
      </c>
      <c r="M62" s="2">
        <v>0.09974569086373311</v>
      </c>
      <c r="N62" s="2">
        <v>0.003558718860922135</v>
      </c>
      <c r="O62" s="2">
        <v>0.08120349400831418</v>
      </c>
      <c r="P62" s="2">
        <v>1.171071465534417E-07</v>
      </c>
      <c r="Q62" s="2">
        <v>0.02733049898752859</v>
      </c>
      <c r="R62" s="2">
        <v>0.0185</v>
      </c>
      <c r="S62" s="2">
        <v>0.0427</v>
      </c>
      <c r="T62" s="2">
        <v>0.005727455219759934</v>
      </c>
      <c r="U62" s="2">
        <v>1.003082952602476</v>
      </c>
    </row>
    <row r="63" spans="1:21" s="2" customFormat="1" x14ac:dyDescent="0.25">
      <c r="A63" s="2" t="s">
        <v>27</v>
      </c>
      <c r="B63" s="2" t="s">
        <v>87</v>
      </c>
      <c r="C63" s="2" t="s">
        <v>87</v>
      </c>
      <c r="D63" s="2" t="s">
        <v>87</v>
      </c>
      <c r="E63" s="2">
        <v>460</v>
      </c>
      <c r="F63" s="2">
        <v>1519</v>
      </c>
      <c r="G63" s="2">
        <v>927</v>
      </c>
      <c r="H63" s="2">
        <v>2990</v>
      </c>
      <c r="I63" s="2">
        <v>0.4962243797195254</v>
      </c>
      <c r="J63" s="2">
        <v>0.4619903398258566</v>
      </c>
      <c r="K63" s="2">
        <v>0.5080267558528428</v>
      </c>
      <c r="L63" s="2">
        <v>0.04332674012966688</v>
      </c>
      <c r="M63" s="2">
        <v>0.1430724309934</v>
      </c>
      <c r="N63" s="2">
        <v>0.03777094791024176</v>
      </c>
      <c r="O63" s="2">
        <v>0.1189744419185559</v>
      </c>
      <c r="P63" s="2">
        <v>0.0007624012053214344</v>
      </c>
      <c r="Q63" s="2">
        <v>0.02733049898752859</v>
      </c>
      <c r="R63" s="2">
        <v>0.0241</v>
      </c>
      <c r="S63" s="2">
        <v>0.0427</v>
      </c>
      <c r="T63" s="2">
        <v>0.1372263711835363</v>
      </c>
      <c r="U63" s="2">
        <v>1.074101202866218</v>
      </c>
    </row>
    <row r="64" spans="1:21" s="2" customFormat="1" x14ac:dyDescent="0.25">
      <c r="A64" s="2" t="s">
        <v>27</v>
      </c>
      <c r="B64" s="2" t="s">
        <v>88</v>
      </c>
      <c r="C64" s="2" t="s">
        <v>88</v>
      </c>
      <c r="D64" s="2" t="s">
        <v>88</v>
      </c>
      <c r="E64" s="2">
        <v>56</v>
      </c>
      <c r="F64" s="2">
        <v>1575</v>
      </c>
      <c r="G64" s="2">
        <v>105</v>
      </c>
      <c r="H64" s="2">
        <v>3095</v>
      </c>
      <c r="I64" s="2">
        <v>0.5333333333333333</v>
      </c>
      <c r="J64" s="2">
        <v>0.4619903398258566</v>
      </c>
      <c r="K64" s="2">
        <v>0.5088852988691438</v>
      </c>
      <c r="L64" s="2">
        <v>0.005274559667959446</v>
      </c>
      <c r="M64" s="2">
        <v>0.1483469906613595</v>
      </c>
      <c r="N64" s="2">
        <v>0.003963118731481469</v>
      </c>
      <c r="O64" s="2">
        <v>0.1229375606500374</v>
      </c>
      <c r="P64" s="2">
        <v>0.0003748113979173018</v>
      </c>
      <c r="Q64" s="2">
        <v>0.02733049898752859</v>
      </c>
      <c r="R64" s="2">
        <v>0.0254</v>
      </c>
      <c r="S64" s="2">
        <v>0.0427</v>
      </c>
      <c r="T64" s="2">
        <v>0.2858012034639548</v>
      </c>
      <c r="U64" s="2">
        <v>1.154425292819692</v>
      </c>
    </row>
    <row r="65" spans="1:21" s="2" customFormat="1" x14ac:dyDescent="0.25">
      <c r="A65" s="2" t="s">
        <v>27</v>
      </c>
      <c r="B65" s="2" t="s">
        <v>89</v>
      </c>
      <c r="C65" s="2" t="s">
        <v>89</v>
      </c>
      <c r="D65" s="2" t="s">
        <v>89</v>
      </c>
      <c r="E65" s="2">
        <v>1908</v>
      </c>
      <c r="F65" s="2">
        <v>3483</v>
      </c>
      <c r="G65" s="2">
        <v>4369</v>
      </c>
      <c r="H65" s="2">
        <v>7464</v>
      </c>
      <c r="I65" s="2">
        <v>0.4367132066834516</v>
      </c>
      <c r="J65" s="2">
        <v>0.4619903398258566</v>
      </c>
      <c r="K65" s="2">
        <v>0.4666398713826366</v>
      </c>
      <c r="L65" s="2">
        <v>0.1797117829726183</v>
      </c>
      <c r="M65" s="2">
        <v>0.3280587736339777</v>
      </c>
      <c r="N65" s="2">
        <v>0.199045616289304</v>
      </c>
      <c r="O65" s="2">
        <v>0.3219831769393414</v>
      </c>
      <c r="P65" s="2">
        <v>0.001975514145464277</v>
      </c>
      <c r="Q65" s="2">
        <v>0.02733049898752859</v>
      </c>
      <c r="R65" s="2">
        <v>0.0061</v>
      </c>
      <c r="S65" s="2">
        <v>0.0427</v>
      </c>
      <c r="T65" s="2">
        <v>-0.1021791236691457</v>
      </c>
      <c r="U65" s="2">
        <v>0.9452864465695689</v>
      </c>
    </row>
    <row r="66" spans="1:21" s="2" customFormat="1" x14ac:dyDescent="0.25">
      <c r="A66" s="2" t="s">
        <v>27</v>
      </c>
      <c r="B66" s="2" t="s">
        <v>90</v>
      </c>
      <c r="C66" s="2" t="s">
        <v>90</v>
      </c>
      <c r="D66" s="2" t="s">
        <v>90</v>
      </c>
      <c r="E66" s="2">
        <v>21</v>
      </c>
      <c r="F66" s="2">
        <v>3504</v>
      </c>
      <c r="G66" s="2">
        <v>46</v>
      </c>
      <c r="H66" s="2">
        <v>7510</v>
      </c>
      <c r="I66" s="2">
        <v>0.4565217391304348</v>
      </c>
      <c r="J66" s="2">
        <v>0.4619903398258566</v>
      </c>
      <c r="K66" s="2">
        <v>0.4665778961384821</v>
      </c>
      <c r="L66" s="2">
        <v>0.001977959875484792</v>
      </c>
      <c r="M66" s="2">
        <v>0.3300367335094625</v>
      </c>
      <c r="N66" s="2">
        <v>0.002021999352796668</v>
      </c>
      <c r="O66" s="2">
        <v>0.3240051762921381</v>
      </c>
      <c r="P66" s="2">
        <v>9.693021573635398E-07</v>
      </c>
      <c r="Q66" s="2">
        <v>0.02733049898752859</v>
      </c>
      <c r="R66" s="2">
        <v>0.006</v>
      </c>
      <c r="S66" s="2">
        <v>0.0427</v>
      </c>
      <c r="T66" s="2">
        <v>-0.02200984699475904</v>
      </c>
      <c r="U66" s="2">
        <v>0.9881629544516382</v>
      </c>
    </row>
    <row r="67" spans="1:21" s="2" customFormat="1" x14ac:dyDescent="0.25">
      <c r="A67" s="2" t="s">
        <v>27</v>
      </c>
      <c r="B67" s="2" t="s">
        <v>91</v>
      </c>
      <c r="C67" s="2" t="s">
        <v>91</v>
      </c>
      <c r="D67" s="2" t="s">
        <v>91</v>
      </c>
      <c r="E67" s="2">
        <v>32</v>
      </c>
      <c r="F67" s="2">
        <v>3536</v>
      </c>
      <c r="G67" s="2">
        <v>91</v>
      </c>
      <c r="H67" s="2">
        <v>7601</v>
      </c>
      <c r="I67" s="2">
        <v>0.3516483516483517</v>
      </c>
      <c r="J67" s="2">
        <v>0.4619903398258566</v>
      </c>
      <c r="K67" s="2">
        <v>0.4652019471122221</v>
      </c>
      <c r="L67" s="2">
        <v>0.003014034095976826</v>
      </c>
      <c r="M67" s="2">
        <v>0.3330507676054393</v>
      </c>
      <c r="N67" s="2">
        <v>0.004771918472600136</v>
      </c>
      <c r="O67" s="2">
        <v>0.3287770947647382</v>
      </c>
      <c r="P67" s="2">
        <v>0.0008074785948588814</v>
      </c>
      <c r="Q67" s="2">
        <v>0.02733049898752859</v>
      </c>
      <c r="R67" s="2">
        <v>0.0043</v>
      </c>
      <c r="S67" s="2">
        <v>0.0427</v>
      </c>
      <c r="T67" s="2">
        <v>-0.4593468180256277</v>
      </c>
      <c r="U67" s="2">
        <v>0.7611595337272693</v>
      </c>
    </row>
    <row r="68" spans="1:21" s="2" customFormat="1" x14ac:dyDescent="0.25">
      <c r="A68" s="2" t="s">
        <v>27</v>
      </c>
      <c r="B68" s="2" t="s">
        <v>92</v>
      </c>
      <c r="C68" s="2" t="s">
        <v>92</v>
      </c>
      <c r="D68" s="2" t="s">
        <v>92</v>
      </c>
      <c r="E68" s="2">
        <v>86</v>
      </c>
      <c r="F68" s="2">
        <v>3622</v>
      </c>
      <c r="G68" s="2">
        <v>157</v>
      </c>
      <c r="H68" s="2">
        <v>7758</v>
      </c>
      <c r="I68" s="2">
        <v>0.5477707006369427</v>
      </c>
      <c r="J68" s="2">
        <v>0.4619903398258566</v>
      </c>
      <c r="K68" s="2">
        <v>0.4668729053879866</v>
      </c>
      <c r="L68" s="2">
        <v>0.00810021663293772</v>
      </c>
      <c r="M68" s="2">
        <v>0.341150984238377</v>
      </c>
      <c r="N68" s="2">
        <v>0.005742478161942536</v>
      </c>
      <c r="O68" s="2">
        <v>0.3345195729266807</v>
      </c>
      <c r="P68" s="2">
        <v>0.0008109424344885394</v>
      </c>
      <c r="Q68" s="2">
        <v>0.02733049898752859</v>
      </c>
      <c r="R68" s="2">
        <v>0.0066</v>
      </c>
      <c r="S68" s="2">
        <v>0.0427</v>
      </c>
      <c r="T68" s="2">
        <v>0.3439492736216187</v>
      </c>
      <c r="U68" s="2">
        <v>1.185675659026594</v>
      </c>
    </row>
    <row r="69" spans="1:21" s="2" customFormat="1" x14ac:dyDescent="0.25">
      <c r="A69" s="2" t="s">
        <v>27</v>
      </c>
      <c r="B69" s="2" t="s">
        <v>93</v>
      </c>
      <c r="C69" s="2" t="s">
        <v>93</v>
      </c>
      <c r="D69" s="2" t="s">
        <v>93</v>
      </c>
      <c r="E69" s="2">
        <v>5</v>
      </c>
      <c r="F69" s="2">
        <v>3627</v>
      </c>
      <c r="G69" s="2">
        <v>16</v>
      </c>
      <c r="H69" s="2">
        <v>7774</v>
      </c>
      <c r="I69" s="2">
        <v>0.3125</v>
      </c>
      <c r="J69" s="2">
        <v>0.4619903398258566</v>
      </c>
      <c r="K69" s="2">
        <v>0.4665551839464883</v>
      </c>
      <c r="L69" s="2">
        <v>0.0004709428274963791</v>
      </c>
      <c r="M69" s="2">
        <v>0.3416219270658734</v>
      </c>
      <c r="N69" s="2">
        <v>0.0008896797152305339</v>
      </c>
      <c r="O69" s="2">
        <v>0.3354092526419112</v>
      </c>
      <c r="P69" s="2">
        <v>0.0002659511226212609</v>
      </c>
      <c r="Q69" s="2">
        <v>0.02733049898752859</v>
      </c>
      <c r="R69" s="2">
        <v>0.0062</v>
      </c>
      <c r="S69" s="2">
        <v>0.0427</v>
      </c>
      <c r="T69" s="2">
        <v>-0.635127046151488</v>
      </c>
      <c r="U69" s="2">
        <v>0.6764210700115381</v>
      </c>
    </row>
    <row r="70" spans="1:21" s="2" customFormat="1" x14ac:dyDescent="0.25">
      <c r="A70" s="2" t="s">
        <v>27</v>
      </c>
      <c r="B70" s="2" t="s">
        <v>94</v>
      </c>
      <c r="C70" s="2" t="s">
        <v>94</v>
      </c>
      <c r="D70" s="2" t="s">
        <v>94</v>
      </c>
      <c r="E70" s="2">
        <v>418</v>
      </c>
      <c r="F70" s="2">
        <v>4045</v>
      </c>
      <c r="G70" s="2">
        <v>754</v>
      </c>
      <c r="H70" s="2">
        <v>8528</v>
      </c>
      <c r="I70" s="2">
        <v>0.5543766578249337</v>
      </c>
      <c r="J70" s="2">
        <v>0.4619903398258566</v>
      </c>
      <c r="K70" s="2">
        <v>0.4743198874296435</v>
      </c>
      <c r="L70" s="2">
        <v>0.0393708203786973</v>
      </c>
      <c r="M70" s="2">
        <v>0.3809927474445707</v>
      </c>
      <c r="N70" s="2">
        <v>0.02717567130158722</v>
      </c>
      <c r="O70" s="2">
        <v>0.3625849239434984</v>
      </c>
      <c r="P70" s="2">
        <v>0.00452063699489086</v>
      </c>
      <c r="Q70" s="2">
        <v>0.02733049898752859</v>
      </c>
      <c r="R70" s="2">
        <v>0.0184</v>
      </c>
      <c r="S70" s="2">
        <v>0.0427</v>
      </c>
      <c r="T70" s="2">
        <v>0.3706914090436136</v>
      </c>
      <c r="U70" s="2">
        <v>1.199974566641158</v>
      </c>
    </row>
    <row r="71" spans="1:21" s="2" customFormat="1" x14ac:dyDescent="0.25">
      <c r="A71" s="2" t="s">
        <v>27</v>
      </c>
      <c r="B71" s="2" t="s">
        <v>95</v>
      </c>
      <c r="C71" s="2" t="s">
        <v>95</v>
      </c>
      <c r="D71" s="2" t="s">
        <v>95</v>
      </c>
      <c r="E71" s="2">
        <v>668</v>
      </c>
      <c r="F71" s="2">
        <v>4713</v>
      </c>
      <c r="G71" s="2">
        <v>1416</v>
      </c>
      <c r="H71" s="2">
        <v>9944</v>
      </c>
      <c r="I71" s="2">
        <v>0.4717514124293785</v>
      </c>
      <c r="J71" s="2">
        <v>0.4619903398258566</v>
      </c>
      <c r="K71" s="2">
        <v>0.4739541432019308</v>
      </c>
      <c r="L71" s="2">
        <v>0.06291796175351624</v>
      </c>
      <c r="M71" s="2">
        <v>0.443910709198087</v>
      </c>
      <c r="N71" s="2">
        <v>0.0604982206356763</v>
      </c>
      <c r="O71" s="2">
        <v>0.4230831445791747</v>
      </c>
      <c r="P71" s="2">
        <v>9.489521511211926E-05</v>
      </c>
      <c r="Q71" s="2">
        <v>0.02733049898752859</v>
      </c>
      <c r="R71" s="2">
        <v>0.0208</v>
      </c>
      <c r="S71" s="2">
        <v>0.0427</v>
      </c>
      <c r="T71" s="2">
        <v>0.03921709409840936</v>
      </c>
      <c r="U71" s="2">
        <v>1.021128304559791</v>
      </c>
    </row>
    <row r="72" spans="1:21" s="2" customFormat="1" x14ac:dyDescent="0.25">
      <c r="A72" s="2" t="s">
        <v>27</v>
      </c>
      <c r="B72" s="2" t="s">
        <v>96</v>
      </c>
      <c r="C72" s="2" t="s">
        <v>96</v>
      </c>
      <c r="D72" s="2" t="s">
        <v>96</v>
      </c>
      <c r="E72" s="2">
        <v>17</v>
      </c>
      <c r="F72" s="2">
        <v>4730</v>
      </c>
      <c r="G72" s="2">
        <v>31</v>
      </c>
      <c r="H72" s="2">
        <v>9975</v>
      </c>
      <c r="I72" s="2">
        <v>0.5483870967741935</v>
      </c>
      <c r="J72" s="2">
        <v>0.4619903398258566</v>
      </c>
      <c r="K72" s="2">
        <v>0.4741854636591479</v>
      </c>
      <c r="L72" s="2">
        <v>0.001601205613487689</v>
      </c>
      <c r="M72" s="2">
        <v>0.4455119148115746</v>
      </c>
      <c r="N72" s="2">
        <v>0.001132319637566134</v>
      </c>
      <c r="O72" s="2">
        <v>0.4242154642167409</v>
      </c>
      <c r="P72" s="2">
        <v>0.0001623424524100139</v>
      </c>
      <c r="Q72" s="2">
        <v>0.02733049898752859</v>
      </c>
      <c r="R72" s="2">
        <v>0.0213</v>
      </c>
      <c r="S72" s="2">
        <v>0.0427</v>
      </c>
      <c r="T72" s="2">
        <v>0.3462301300245626</v>
      </c>
      <c r="U72" s="2">
        <v>1.187009877697667</v>
      </c>
    </row>
    <row r="73" spans="1:21" s="2" customFormat="1" x14ac:dyDescent="0.25">
      <c r="A73" s="2" t="s">
        <v>27</v>
      </c>
      <c r="B73" s="2" t="s">
        <v>97</v>
      </c>
      <c r="C73" s="2" t="s">
        <v>97</v>
      </c>
      <c r="D73" s="2" t="s">
        <v>97</v>
      </c>
      <c r="E73" s="2">
        <v>528</v>
      </c>
      <c r="F73" s="2">
        <v>5258</v>
      </c>
      <c r="G73" s="2">
        <v>1061</v>
      </c>
      <c r="H73" s="2">
        <v>11036</v>
      </c>
      <c r="I73" s="2">
        <v>0.4976437323279925</v>
      </c>
      <c r="J73" s="2">
        <v>0.4619903398258566</v>
      </c>
      <c r="K73" s="2">
        <v>0.4764407393983327</v>
      </c>
      <c r="L73" s="2">
        <v>0.04973156258361763</v>
      </c>
      <c r="M73" s="2">
        <v>0.4952434773951923</v>
      </c>
      <c r="N73" s="2">
        <v>0.04310902620162495</v>
      </c>
      <c r="O73" s="2">
        <v>0.4673244904183658</v>
      </c>
      <c r="P73" s="2">
        <v>0.0009463889576075156</v>
      </c>
      <c r="Q73" s="2">
        <v>0.02733049898752859</v>
      </c>
      <c r="R73" s="2">
        <v>0.0279</v>
      </c>
      <c r="S73" s="2">
        <v>0.0427</v>
      </c>
      <c r="T73" s="2">
        <v>0.1429043047888479</v>
      </c>
      <c r="U73" s="2">
        <v>1.077173458898676</v>
      </c>
    </row>
    <row r="74" spans="1:21" s="2" customFormat="1" x14ac:dyDescent="0.25">
      <c r="A74" s="2" t="s">
        <v>27</v>
      </c>
      <c r="B74" s="2" t="s">
        <v>98</v>
      </c>
      <c r="C74" s="2" t="s">
        <v>98</v>
      </c>
      <c r="D74" s="2" t="s">
        <v>98</v>
      </c>
      <c r="E74" s="2">
        <v>13</v>
      </c>
      <c r="F74" s="2">
        <v>5271</v>
      </c>
      <c r="G74" s="2">
        <v>33</v>
      </c>
      <c r="H74" s="2">
        <v>11069</v>
      </c>
      <c r="I74" s="2">
        <v>0.3939393939393939</v>
      </c>
      <c r="J74" s="2">
        <v>0.4619903398258566</v>
      </c>
      <c r="K74" s="2">
        <v>0.4761947782094137</v>
      </c>
      <c r="L74" s="2">
        <v>0.001224451351490586</v>
      </c>
      <c r="M74" s="2">
        <v>0.4964679287466828</v>
      </c>
      <c r="N74" s="2">
        <v>0.001617599482237334</v>
      </c>
      <c r="O74" s="2">
        <v>0.4689420899006032</v>
      </c>
      <c r="P74" s="2">
        <v>0.0001093942662039759</v>
      </c>
      <c r="Q74" s="2">
        <v>0.02733049898752859</v>
      </c>
      <c r="R74" s="2">
        <v>0.0275</v>
      </c>
      <c r="S74" s="2">
        <v>0.0427</v>
      </c>
      <c r="T74" s="2">
        <v>-0.2782520318644058</v>
      </c>
      <c r="U74" s="2">
        <v>0.8527005003781813</v>
      </c>
    </row>
    <row r="75" spans="1:21" s="2" customFormat="1" x14ac:dyDescent="0.25">
      <c r="A75" s="2" t="s">
        <v>27</v>
      </c>
      <c r="B75" s="2" t="s">
        <v>99</v>
      </c>
      <c r="C75" s="2" t="s">
        <v>99</v>
      </c>
      <c r="D75" s="2" t="s">
        <v>99</v>
      </c>
      <c r="E75" s="2">
        <v>8</v>
      </c>
      <c r="F75" s="2">
        <v>5279</v>
      </c>
      <c r="G75" s="2">
        <v>12</v>
      </c>
      <c r="H75" s="2">
        <v>11081</v>
      </c>
      <c r="I75" s="2">
        <v>0.6666666666666666</v>
      </c>
      <c r="J75" s="2">
        <v>0.4619903398258566</v>
      </c>
      <c r="K75" s="2">
        <v>0.4764010468369281</v>
      </c>
      <c r="L75" s="2">
        <v>0.0007535085239942066</v>
      </c>
      <c r="M75" s="2">
        <v>0.497221437270677</v>
      </c>
      <c r="N75" s="2">
        <v>0.0003235198964474669</v>
      </c>
      <c r="O75" s="2">
        <v>0.4692656097970506</v>
      </c>
      <c r="P75" s="2">
        <v>0.0003627898875552387</v>
      </c>
      <c r="Q75" s="2">
        <v>0.02733049898752859</v>
      </c>
      <c r="R75" s="2">
        <v>0.028</v>
      </c>
      <c r="S75" s="2">
        <v>0.0427</v>
      </c>
      <c r="T75" s="2">
        <v>0.843719727252097</v>
      </c>
      <c r="U75" s="2">
        <v>1.443031616024614</v>
      </c>
    </row>
    <row r="76" spans="1:21" s="2" customFormat="1" x14ac:dyDescent="0.25">
      <c r="A76" s="2" t="s">
        <v>27</v>
      </c>
      <c r="B76" s="2" t="s">
        <v>100</v>
      </c>
      <c r="C76" s="2" t="s">
        <v>100</v>
      </c>
      <c r="D76" s="2" t="s">
        <v>100</v>
      </c>
      <c r="E76" s="2">
        <v>22</v>
      </c>
      <c r="F76" s="2">
        <v>5301</v>
      </c>
      <c r="G76" s="2">
        <v>50</v>
      </c>
      <c r="H76" s="2">
        <v>11131</v>
      </c>
      <c r="I76" s="2">
        <v>0.44</v>
      </c>
      <c r="J76" s="2">
        <v>0.4619903398258566</v>
      </c>
      <c r="K76" s="2">
        <v>0.4762375348126853</v>
      </c>
      <c r="L76" s="2">
        <v>0.002072148440984068</v>
      </c>
      <c r="M76" s="2">
        <v>0.4992935857116611</v>
      </c>
      <c r="N76" s="2">
        <v>0.002264639275132268</v>
      </c>
      <c r="O76" s="2">
        <v>0.4715302490721829</v>
      </c>
      <c r="P76" s="2">
        <v>1.709097667349982E-05</v>
      </c>
      <c r="Q76" s="2">
        <v>0.02733049898752859</v>
      </c>
      <c r="R76" s="2">
        <v>0.0278</v>
      </c>
      <c r="S76" s="2">
        <v>0.0427</v>
      </c>
      <c r="T76" s="2">
        <v>-0.08878852205680289</v>
      </c>
      <c r="U76" s="2">
        <v>0.9524008665762456</v>
      </c>
    </row>
    <row r="77" spans="1:21" s="2" customFormat="1" x14ac:dyDescent="0.25">
      <c r="A77" s="2" t="s">
        <v>27</v>
      </c>
      <c r="B77" s="2" t="s">
        <v>101</v>
      </c>
      <c r="C77" s="2" t="s">
        <v>101</v>
      </c>
      <c r="D77" s="2" t="s">
        <v>101</v>
      </c>
      <c r="E77" s="2">
        <v>33</v>
      </c>
      <c r="F77" s="2">
        <v>5334</v>
      </c>
      <c r="G77" s="2">
        <v>56</v>
      </c>
      <c r="H77" s="2">
        <v>11187</v>
      </c>
      <c r="I77" s="2">
        <v>0.5892857142857143</v>
      </c>
      <c r="J77" s="2">
        <v>0.4619903398258566</v>
      </c>
      <c r="K77" s="2">
        <v>0.4768034325556449</v>
      </c>
      <c r="L77" s="2">
        <v>0.003108222661476102</v>
      </c>
      <c r="M77" s="2">
        <v>0.5024018083731372</v>
      </c>
      <c r="N77" s="2">
        <v>0.001860239404572934</v>
      </c>
      <c r="O77" s="2">
        <v>0.4733904884767558</v>
      </c>
      <c r="P77" s="2">
        <v>0.0006403778164822966</v>
      </c>
      <c r="Q77" s="2">
        <v>0.02733049898752859</v>
      </c>
      <c r="R77" s="2">
        <v>0.029</v>
      </c>
      <c r="S77" s="2">
        <v>0.0427</v>
      </c>
      <c r="T77" s="2">
        <v>0.5131301345110787</v>
      </c>
      <c r="U77" s="2">
        <v>1.2755368748789</v>
      </c>
    </row>
    <row r="78" spans="1:21" s="2" customFormat="1" x14ac:dyDescent="0.25">
      <c r="A78" s="2" t="s">
        <v>27</v>
      </c>
      <c r="B78" s="2" t="s">
        <v>102</v>
      </c>
      <c r="C78" s="2" t="s">
        <v>102</v>
      </c>
      <c r="D78" s="2" t="s">
        <v>102</v>
      </c>
      <c r="E78" s="2">
        <v>1029</v>
      </c>
      <c r="F78" s="2">
        <v>6363</v>
      </c>
      <c r="G78" s="2">
        <v>2058</v>
      </c>
      <c r="H78" s="2">
        <v>13245</v>
      </c>
      <c r="I78" s="2">
        <v>0.5</v>
      </c>
      <c r="J78" s="2">
        <v>0.4619903398258566</v>
      </c>
      <c r="K78" s="2">
        <v>0.4804077010192526</v>
      </c>
      <c r="L78" s="2">
        <v>0.09692003389875482</v>
      </c>
      <c r="M78" s="2">
        <v>0.599321842271892</v>
      </c>
      <c r="N78" s="2">
        <v>0.08322549336111085</v>
      </c>
      <c r="O78" s="2">
        <v>0.5566159818378666</v>
      </c>
      <c r="P78" s="2">
        <v>0.002086100815298485</v>
      </c>
      <c r="Q78" s="2">
        <v>0.02733049898752859</v>
      </c>
      <c r="R78" s="2">
        <v>0.0427</v>
      </c>
      <c r="S78" s="2">
        <v>0.0427</v>
      </c>
      <c r="T78" s="2">
        <v>0.1523308364792631</v>
      </c>
      <c r="U78" s="2">
        <v>1.082273712018461</v>
      </c>
    </row>
    <row r="79" spans="1:21" s="2" customFormat="1" x14ac:dyDescent="0.25">
      <c r="A79" s="2" t="s">
        <v>27</v>
      </c>
      <c r="B79" s="2" t="s">
        <v>103</v>
      </c>
      <c r="C79" s="2" t="s">
        <v>103</v>
      </c>
      <c r="D79" s="2" t="s">
        <v>103</v>
      </c>
      <c r="E79" s="2">
        <v>2312</v>
      </c>
      <c r="F79" s="2">
        <v>8675</v>
      </c>
      <c r="G79" s="2">
        <v>5407</v>
      </c>
      <c r="H79" s="2">
        <v>18652</v>
      </c>
      <c r="I79" s="2">
        <v>0.4275938598113557</v>
      </c>
      <c r="J79" s="2">
        <v>0.4619903398258566</v>
      </c>
      <c r="K79" s="2">
        <v>0.4650975766673815</v>
      </c>
      <c r="L79" s="2">
        <v>0.2177639634343257</v>
      </c>
      <c r="M79" s="2">
        <v>0.8170858057062177</v>
      </c>
      <c r="N79" s="2">
        <v>0.2503235198762275</v>
      </c>
      <c r="O79" s="2">
        <v>0.8069395017140941</v>
      </c>
      <c r="P79" s="2">
        <v>0.004536907976935873</v>
      </c>
      <c r="Q79" s="2">
        <v>0.02733049898752859</v>
      </c>
      <c r="R79" s="2">
        <v>0.0101</v>
      </c>
      <c r="S79" s="2">
        <v>0.0427</v>
      </c>
      <c r="T79" s="2">
        <v>-0.1393418238062114</v>
      </c>
      <c r="U79" s="2">
        <v>0.9255471877886746</v>
      </c>
    </row>
    <row r="80" spans="1:21" s="2" customFormat="1" x14ac:dyDescent="0.25">
      <c r="A80" s="2" t="s">
        <v>27</v>
      </c>
      <c r="B80" s="2" t="s">
        <v>104</v>
      </c>
      <c r="C80" s="2" t="s">
        <v>104</v>
      </c>
      <c r="D80" s="2" t="s">
        <v>104</v>
      </c>
      <c r="E80" s="2">
        <v>1933</v>
      </c>
      <c r="F80" s="2">
        <v>10608</v>
      </c>
      <c r="G80" s="2">
        <v>4311</v>
      </c>
      <c r="H80" s="2">
        <v>22963</v>
      </c>
      <c r="I80" s="2">
        <v>0.4483878450475527</v>
      </c>
      <c r="J80" s="2">
        <v>0.4619903398258566</v>
      </c>
      <c r="K80" s="2">
        <v>0.4619605452249271</v>
      </c>
      <c r="L80" s="2">
        <v>0.1820664971101002</v>
      </c>
      <c r="M80" s="2">
        <v>0.9991523028163178</v>
      </c>
      <c r="N80" s="2">
        <v>0.192332578438019</v>
      </c>
      <c r="O80" s="2">
        <v>0.9992720801521131</v>
      </c>
      <c r="P80" s="2">
        <v>0.0005631332706081618</v>
      </c>
      <c r="Q80" s="2">
        <v>0.02733049898752859</v>
      </c>
      <c r="R80" s="2">
        <v>0.0001</v>
      </c>
      <c r="S80" s="2">
        <v>0.0427</v>
      </c>
      <c r="T80" s="2">
        <v>-0.05485377064729718</v>
      </c>
      <c r="U80" s="2">
        <v>0.9705567549671468</v>
      </c>
    </row>
    <row r="81" spans="1:21" s="2" customFormat="1" x14ac:dyDescent="0.25">
      <c r="A81" s="2" t="s">
        <v>27</v>
      </c>
      <c r="B81" s="2" t="s">
        <v>105</v>
      </c>
      <c r="C81" s="2" t="s">
        <v>105</v>
      </c>
      <c r="D81" s="2" t="s">
        <v>105</v>
      </c>
      <c r="E81" s="2">
        <v>9</v>
      </c>
      <c r="F81" s="2">
        <v>10617</v>
      </c>
      <c r="G81" s="2">
        <v>18</v>
      </c>
      <c r="H81" s="2">
        <v>22981</v>
      </c>
      <c r="I81" s="2">
        <v>0.5</v>
      </c>
      <c r="J81" s="2">
        <v>0.4619903398258566</v>
      </c>
      <c r="K81" s="2">
        <v>0.4619903398459597</v>
      </c>
      <c r="L81" s="2">
        <v>0.0008476970894934824</v>
      </c>
      <c r="M81" s="2">
        <v>0.9999999999058113</v>
      </c>
      <c r="N81" s="2">
        <v>0.0007279197670068004</v>
      </c>
      <c r="O81" s="2">
        <v>0.9999999999191199</v>
      </c>
      <c r="P81" s="2">
        <v>1.822276261395105E-05</v>
      </c>
      <c r="Q81" s="2">
        <v>0.02733049898752859</v>
      </c>
      <c r="R81" s="2">
        <v>0</v>
      </c>
      <c r="S81" s="2">
        <v>0.0427</v>
      </c>
      <c r="T81" s="2">
        <v>0.1521386706233747</v>
      </c>
      <c r="U81" s="2">
        <v>1.082273712018461</v>
      </c>
    </row>
    <row r="82" spans="1:21" s="3" customFormat="1" x14ac:dyDescent="0.25">
      <c r="A82" s="3" t="s">
        <v>28</v>
      </c>
      <c r="B82" s="3" t="s">
        <v>106</v>
      </c>
      <c r="C82" s="3" t="s">
        <v>106</v>
      </c>
      <c r="D82" s="3" t="s">
        <v>106</v>
      </c>
      <c r="E82" s="3">
        <v>15</v>
      </c>
      <c r="F82" s="3">
        <v>15</v>
      </c>
      <c r="G82" s="3">
        <v>27</v>
      </c>
      <c r="H82" s="3">
        <v>27</v>
      </c>
      <c r="I82" s="3">
        <v>0.5555555555555556</v>
      </c>
      <c r="J82" s="3">
        <v>0.4619903398258566</v>
      </c>
      <c r="K82" s="3">
        <v>0.5555555555555556</v>
      </c>
      <c r="L82" s="3">
        <v>0.001412828482489137</v>
      </c>
      <c r="M82" s="3">
        <v>0.001412828482489137</v>
      </c>
      <c r="N82" s="3">
        <v>0.0009705596893424005</v>
      </c>
      <c r="O82" s="3">
        <v>0.0009705596893424005</v>
      </c>
      <c r="P82" s="3">
        <v>0.0001659188326392307</v>
      </c>
      <c r="Q82" s="3">
        <v>0.1861534977621673</v>
      </c>
      <c r="R82" s="3">
        <v>0.0004</v>
      </c>
      <c r="S82" s="3">
        <v>0.0318</v>
      </c>
      <c r="T82" s="3">
        <v>0.3751538322627746</v>
      </c>
      <c r="U82" s="3">
        <v>1.202526346687179</v>
      </c>
    </row>
    <row r="83" spans="1:21" s="3" customFormat="1" x14ac:dyDescent="0.25">
      <c r="A83" s="3" t="s">
        <v>28</v>
      </c>
      <c r="B83" s="3" t="s">
        <v>107</v>
      </c>
      <c r="C83" s="3" t="s">
        <v>107</v>
      </c>
      <c r="D83" s="3" t="s">
        <v>107</v>
      </c>
      <c r="E83" s="3">
        <v>10</v>
      </c>
      <c r="F83" s="3">
        <v>25</v>
      </c>
      <c r="G83" s="3">
        <v>14</v>
      </c>
      <c r="H83" s="3">
        <v>41</v>
      </c>
      <c r="I83" s="3">
        <v>0.7142857142857143</v>
      </c>
      <c r="J83" s="3">
        <v>0.4619903398258566</v>
      </c>
      <c r="K83" s="3">
        <v>0.6097560975609756</v>
      </c>
      <c r="L83" s="3">
        <v>0.0009418856549927582</v>
      </c>
      <c r="M83" s="3">
        <v>0.002354714137481896</v>
      </c>
      <c r="N83" s="3">
        <v>0.0003235198964474669</v>
      </c>
      <c r="O83" s="3">
        <v>0.001294079585789867</v>
      </c>
      <c r="P83" s="3">
        <v>0.0006595477865870645</v>
      </c>
      <c r="Q83" s="3">
        <v>0.1861534977621673</v>
      </c>
      <c r="R83" s="3">
        <v>0.0011</v>
      </c>
      <c r="S83" s="3">
        <v>0.0318</v>
      </c>
      <c r="T83" s="3">
        <v>1.066598170213458</v>
      </c>
      <c r="U83" s="3">
        <v>1.546105302883516</v>
      </c>
    </row>
    <row r="84" spans="1:21" s="3" customFormat="1" x14ac:dyDescent="0.25">
      <c r="A84" s="3" t="s">
        <v>28</v>
      </c>
      <c r="B84" s="3" t="s">
        <v>108</v>
      </c>
      <c r="C84" s="3" t="s">
        <v>108</v>
      </c>
      <c r="D84" s="3" t="s">
        <v>108</v>
      </c>
      <c r="E84" s="3">
        <v>9</v>
      </c>
      <c r="F84" s="3">
        <v>34</v>
      </c>
      <c r="G84" s="3">
        <v>19</v>
      </c>
      <c r="H84" s="3">
        <v>60</v>
      </c>
      <c r="I84" s="3">
        <v>0.4736842105263158</v>
      </c>
      <c r="J84" s="3">
        <v>0.4619903398258566</v>
      </c>
      <c r="K84" s="3">
        <v>0.5666666666666667</v>
      </c>
      <c r="L84" s="3">
        <v>0.0008476970894934824</v>
      </c>
      <c r="M84" s="3">
        <v>0.003202411226975378</v>
      </c>
      <c r="N84" s="3">
        <v>0.0008087997411186671</v>
      </c>
      <c r="O84" s="3">
        <v>0.002102879326908534</v>
      </c>
      <c r="P84" s="3">
        <v>1.824882856491912E-06</v>
      </c>
      <c r="Q84" s="3">
        <v>0.1861534977621673</v>
      </c>
      <c r="R84" s="3">
        <v>0.0011</v>
      </c>
      <c r="S84" s="3">
        <v>0.0318</v>
      </c>
      <c r="T84" s="3">
        <v>0.04691535368702566</v>
      </c>
      <c r="U84" s="3">
        <v>1.0253119377017</v>
      </c>
    </row>
    <row r="85" spans="1:21" s="3" customFormat="1" x14ac:dyDescent="0.25">
      <c r="A85" s="3" t="s">
        <v>28</v>
      </c>
      <c r="B85" s="3" t="s">
        <v>109</v>
      </c>
      <c r="C85" s="3" t="s">
        <v>109</v>
      </c>
      <c r="D85" s="3" t="s">
        <v>109</v>
      </c>
      <c r="E85" s="3">
        <v>9</v>
      </c>
      <c r="F85" s="3">
        <v>43</v>
      </c>
      <c r="G85" s="3">
        <v>29</v>
      </c>
      <c r="H85" s="3">
        <v>89</v>
      </c>
      <c r="I85" s="3">
        <v>0.3103448275862069</v>
      </c>
      <c r="J85" s="3">
        <v>0.4619903398258566</v>
      </c>
      <c r="K85" s="3">
        <v>0.4831460674157304</v>
      </c>
      <c r="L85" s="3">
        <v>0.0008476970894934824</v>
      </c>
      <c r="M85" s="3">
        <v>0.004050108316468861</v>
      </c>
      <c r="N85" s="3">
        <v>0.001617599482237334</v>
      </c>
      <c r="O85" s="3">
        <v>0.003720478809145869</v>
      </c>
      <c r="P85" s="3">
        <v>0.0004970599170452844</v>
      </c>
      <c r="Q85" s="3">
        <v>0.1861534977621673</v>
      </c>
      <c r="R85" s="3">
        <v>0.0003</v>
      </c>
      <c r="S85" s="3">
        <v>0.0318</v>
      </c>
      <c r="T85" s="3">
        <v>-0.6456141995790073</v>
      </c>
      <c r="U85" s="3">
        <v>0.6717560971149068</v>
      </c>
    </row>
    <row r="86" spans="1:21" s="3" customFormat="1" x14ac:dyDescent="0.25">
      <c r="A86" s="3" t="s">
        <v>28</v>
      </c>
      <c r="B86" s="3" t="s">
        <v>110</v>
      </c>
      <c r="C86" s="3" t="s">
        <v>110</v>
      </c>
      <c r="D86" s="3" t="s">
        <v>110</v>
      </c>
      <c r="E86" s="3">
        <v>8</v>
      </c>
      <c r="F86" s="3">
        <v>51</v>
      </c>
      <c r="G86" s="3">
        <v>11</v>
      </c>
      <c r="H86" s="3">
        <v>100</v>
      </c>
      <c r="I86" s="3">
        <v>0.7272727272727273</v>
      </c>
      <c r="J86" s="3">
        <v>0.4619903398258566</v>
      </c>
      <c r="K86" s="3">
        <v>0.51</v>
      </c>
      <c r="L86" s="3">
        <v>0.0007535085239942066</v>
      </c>
      <c r="M86" s="3">
        <v>0.004803616840463067</v>
      </c>
      <c r="N86" s="3">
        <v>0.0002426399223356001</v>
      </c>
      <c r="O86" s="3">
        <v>0.003963118731481469</v>
      </c>
      <c r="P86" s="3">
        <v>0.0005774731816726512</v>
      </c>
      <c r="Q86" s="3">
        <v>0.1861534977621673</v>
      </c>
      <c r="R86" s="3">
        <v>0.0008</v>
      </c>
      <c r="S86" s="3">
        <v>0.0318</v>
      </c>
      <c r="T86" s="3">
        <v>1.130375168483253</v>
      </c>
      <c r="U86" s="3">
        <v>1.574216308390489</v>
      </c>
    </row>
    <row r="87" spans="1:21" s="3" customFormat="1" x14ac:dyDescent="0.25">
      <c r="A87" s="3" t="s">
        <v>28</v>
      </c>
      <c r="B87" s="3" t="s">
        <v>111</v>
      </c>
      <c r="C87" s="3" t="s">
        <v>111</v>
      </c>
      <c r="D87" s="3" t="s">
        <v>111</v>
      </c>
      <c r="E87" s="3">
        <v>9</v>
      </c>
      <c r="F87" s="3">
        <v>60</v>
      </c>
      <c r="G87" s="3">
        <v>13</v>
      </c>
      <c r="H87" s="3">
        <v>113</v>
      </c>
      <c r="I87" s="3">
        <v>0.6923076923076923</v>
      </c>
      <c r="J87" s="3">
        <v>0.4619903398258566</v>
      </c>
      <c r="K87" s="3">
        <v>0.5309734513274337</v>
      </c>
      <c r="L87" s="3">
        <v>0.0008476970894934824</v>
      </c>
      <c r="M87" s="3">
        <v>0.00565131392995655</v>
      </c>
      <c r="N87" s="3">
        <v>0.0003235198964474669</v>
      </c>
      <c r="O87" s="3">
        <v>0.004286638627928936</v>
      </c>
      <c r="P87" s="3">
        <v>0.0005039206218310214</v>
      </c>
      <c r="Q87" s="3">
        <v>0.1861534977621673</v>
      </c>
      <c r="R87" s="3">
        <v>0.0014</v>
      </c>
      <c r="S87" s="3">
        <v>0.0318</v>
      </c>
      <c r="T87" s="3">
        <v>0.9613554891671603</v>
      </c>
      <c r="U87" s="3">
        <v>1.498532832025561</v>
      </c>
    </row>
    <row r="88" spans="1:21" s="3" customFormat="1" x14ac:dyDescent="0.25">
      <c r="A88" s="3" t="s">
        <v>28</v>
      </c>
      <c r="B88" s="3" t="s">
        <v>112</v>
      </c>
      <c r="C88" s="3" t="s">
        <v>112</v>
      </c>
      <c r="D88" s="3" t="s">
        <v>112</v>
      </c>
      <c r="E88" s="3">
        <v>34</v>
      </c>
      <c r="F88" s="3">
        <v>94</v>
      </c>
      <c r="G88" s="3">
        <v>60</v>
      </c>
      <c r="H88" s="3">
        <v>173</v>
      </c>
      <c r="I88" s="3">
        <v>0.5666666666666667</v>
      </c>
      <c r="J88" s="3">
        <v>0.4619903398258566</v>
      </c>
      <c r="K88" s="3">
        <v>0.5433526011560693</v>
      </c>
      <c r="L88" s="3">
        <v>0.003202411226975378</v>
      </c>
      <c r="M88" s="3">
        <v>0.008853725156931927</v>
      </c>
      <c r="N88" s="3">
        <v>0.002102879326908534</v>
      </c>
      <c r="O88" s="3">
        <v>0.00638951795483747</v>
      </c>
      <c r="P88" s="3">
        <v>0.0004622798376825286</v>
      </c>
      <c r="Q88" s="3">
        <v>0.1861534977621673</v>
      </c>
      <c r="R88" s="3">
        <v>0.0025</v>
      </c>
      <c r="S88" s="3">
        <v>0.0318</v>
      </c>
      <c r="T88" s="3">
        <v>0.4204333113522448</v>
      </c>
      <c r="U88" s="3">
        <v>1.226576873620922</v>
      </c>
    </row>
    <row r="89" spans="1:21" s="3" customFormat="1" x14ac:dyDescent="0.25">
      <c r="A89" s="3" t="s">
        <v>28</v>
      </c>
      <c r="B89" s="3" t="s">
        <v>113</v>
      </c>
      <c r="C89" s="3" t="s">
        <v>113</v>
      </c>
      <c r="D89" s="3" t="s">
        <v>113</v>
      </c>
      <c r="E89" s="3">
        <v>12</v>
      </c>
      <c r="F89" s="3">
        <v>106</v>
      </c>
      <c r="G89" s="3">
        <v>24</v>
      </c>
      <c r="H89" s="3">
        <v>197</v>
      </c>
      <c r="I89" s="3">
        <v>0.5</v>
      </c>
      <c r="J89" s="3">
        <v>0.4619903398258566</v>
      </c>
      <c r="K89" s="3">
        <v>0.5380710659898477</v>
      </c>
      <c r="L89" s="3">
        <v>0.00113026278599131</v>
      </c>
      <c r="M89" s="3">
        <v>0.009983987942923237</v>
      </c>
      <c r="N89" s="3">
        <v>0.0009705596893424005</v>
      </c>
      <c r="O89" s="3">
        <v>0.00736007764417987</v>
      </c>
      <c r="P89" s="3">
        <v>2.430474956858469E-05</v>
      </c>
      <c r="Q89" s="3">
        <v>0.1861534977621673</v>
      </c>
      <c r="R89" s="3">
        <v>0.0026</v>
      </c>
      <c r="S89" s="3">
        <v>0.0318</v>
      </c>
      <c r="T89" s="3">
        <v>0.1521870901602875</v>
      </c>
      <c r="U89" s="3">
        <v>1.082273712018461</v>
      </c>
    </row>
    <row r="90" spans="1:21" s="3" customFormat="1" x14ac:dyDescent="0.25">
      <c r="A90" s="3" t="s">
        <v>28</v>
      </c>
      <c r="B90" s="3" t="s">
        <v>114</v>
      </c>
      <c r="C90" s="3" t="s">
        <v>114</v>
      </c>
      <c r="D90" s="3" t="s">
        <v>114</v>
      </c>
      <c r="E90" s="3">
        <v>17</v>
      </c>
      <c r="F90" s="3">
        <v>123</v>
      </c>
      <c r="G90" s="3">
        <v>27</v>
      </c>
      <c r="H90" s="3">
        <v>224</v>
      </c>
      <c r="I90" s="3">
        <v>0.6296296296296297</v>
      </c>
      <c r="J90" s="3">
        <v>0.4619903398258566</v>
      </c>
      <c r="K90" s="3">
        <v>0.5491071428571429</v>
      </c>
      <c r="L90" s="3">
        <v>0.001601205613487689</v>
      </c>
      <c r="M90" s="3">
        <v>0.01158519355641093</v>
      </c>
      <c r="N90" s="3">
        <v>0.0008087997411186671</v>
      </c>
      <c r="O90" s="3">
        <v>0.008168877385298538</v>
      </c>
      <c r="P90" s="3">
        <v>0.0005406977377133417</v>
      </c>
      <c r="Q90" s="3">
        <v>0.1861534977621673</v>
      </c>
      <c r="R90" s="3">
        <v>0.0034</v>
      </c>
      <c r="S90" s="3">
        <v>0.0318</v>
      </c>
      <c r="T90" s="3">
        <v>0.6823494834747261</v>
      </c>
      <c r="U90" s="3">
        <v>1.362863192912136</v>
      </c>
    </row>
    <row r="91" spans="1:21" s="3" customFormat="1" x14ac:dyDescent="0.25">
      <c r="A91" s="3" t="s">
        <v>28</v>
      </c>
      <c r="B91" s="3" t="s">
        <v>115</v>
      </c>
      <c r="C91" s="3" t="s">
        <v>115</v>
      </c>
      <c r="D91" s="3" t="s">
        <v>115</v>
      </c>
      <c r="E91" s="3">
        <v>9</v>
      </c>
      <c r="F91" s="3">
        <v>132</v>
      </c>
      <c r="G91" s="3">
        <v>19</v>
      </c>
      <c r="H91" s="3">
        <v>243</v>
      </c>
      <c r="I91" s="3">
        <v>0.4736842105263158</v>
      </c>
      <c r="J91" s="3">
        <v>0.4619903398258566</v>
      </c>
      <c r="K91" s="3">
        <v>0.5432098765432098</v>
      </c>
      <c r="L91" s="3">
        <v>0.0008476970894934824</v>
      </c>
      <c r="M91" s="3">
        <v>0.01243289064590441</v>
      </c>
      <c r="N91" s="3">
        <v>0.0008087997411186671</v>
      </c>
      <c r="O91" s="3">
        <v>0.008977677126417205</v>
      </c>
      <c r="P91" s="3">
        <v>1.824882856491912E-06</v>
      </c>
      <c r="Q91" s="3">
        <v>0.1861534977621673</v>
      </c>
      <c r="R91" s="3">
        <v>0.0035</v>
      </c>
      <c r="S91" s="3">
        <v>0.0318</v>
      </c>
      <c r="T91" s="3">
        <v>0.04691535368702566</v>
      </c>
      <c r="U91" s="3">
        <v>1.0253119377017</v>
      </c>
    </row>
    <row r="92" spans="1:21" s="3" customFormat="1" x14ac:dyDescent="0.25">
      <c r="A92" s="3" t="s">
        <v>28</v>
      </c>
      <c r="B92" s="3" t="s">
        <v>116</v>
      </c>
      <c r="C92" s="3" t="s">
        <v>116</v>
      </c>
      <c r="D92" s="3" t="s">
        <v>116</v>
      </c>
      <c r="E92" s="3">
        <v>3</v>
      </c>
      <c r="F92" s="3">
        <v>135</v>
      </c>
      <c r="G92" s="3">
        <v>11</v>
      </c>
      <c r="H92" s="3">
        <v>254</v>
      </c>
      <c r="I92" s="3">
        <v>0.2727272727272727</v>
      </c>
      <c r="J92" s="3">
        <v>0.4619903398258566</v>
      </c>
      <c r="K92" s="3">
        <v>0.531496062992126</v>
      </c>
      <c r="L92" s="3">
        <v>0.0002825656964978275</v>
      </c>
      <c r="M92" s="3">
        <v>0.01271545634240224</v>
      </c>
      <c r="N92" s="3">
        <v>0.0006470397928949337</v>
      </c>
      <c r="O92" s="3">
        <v>0.009624716919312139</v>
      </c>
      <c r="P92" s="3">
        <v>0.000301240856059422</v>
      </c>
      <c r="Q92" s="3">
        <v>0.1861534977621673</v>
      </c>
      <c r="R92" s="3">
        <v>0.0031</v>
      </c>
      <c r="S92" s="3">
        <v>0.0318</v>
      </c>
      <c r="T92" s="3">
        <v>-0.826508273255201</v>
      </c>
      <c r="U92" s="3">
        <v>0.5903311156464331</v>
      </c>
    </row>
    <row r="93" spans="1:21" s="3" customFormat="1" x14ac:dyDescent="0.25">
      <c r="A93" s="3" t="s">
        <v>28</v>
      </c>
      <c r="B93" s="3" t="s">
        <v>117</v>
      </c>
      <c r="C93" s="3" t="s">
        <v>117</v>
      </c>
      <c r="D93" s="3" t="s">
        <v>117</v>
      </c>
      <c r="E93" s="3">
        <v>11</v>
      </c>
      <c r="F93" s="3">
        <v>146</v>
      </c>
      <c r="G93" s="3">
        <v>25</v>
      </c>
      <c r="H93" s="3">
        <v>279</v>
      </c>
      <c r="I93" s="3">
        <v>0.44</v>
      </c>
      <c r="J93" s="3">
        <v>0.4619903398258566</v>
      </c>
      <c r="K93" s="3">
        <v>0.5232974910394266</v>
      </c>
      <c r="L93" s="3">
        <v>0.001036074220492034</v>
      </c>
      <c r="M93" s="3">
        <v>0.01375153056289427</v>
      </c>
      <c r="N93" s="3">
        <v>0.001132319637566134</v>
      </c>
      <c r="O93" s="3">
        <v>0.01075703655687827</v>
      </c>
      <c r="P93" s="3">
        <v>8.541545866641519E-06</v>
      </c>
      <c r="Q93" s="3">
        <v>0.1861534977621673</v>
      </c>
      <c r="R93" s="3">
        <v>0.003</v>
      </c>
      <c r="S93" s="3">
        <v>0.0318</v>
      </c>
      <c r="T93" s="3">
        <v>-0.08874755937797366</v>
      </c>
      <c r="U93" s="3">
        <v>0.9524008665762456</v>
      </c>
    </row>
    <row r="94" spans="1:21" s="3" customFormat="1" x14ac:dyDescent="0.25">
      <c r="A94" s="3" t="s">
        <v>28</v>
      </c>
      <c r="B94" s="3" t="s">
        <v>118</v>
      </c>
      <c r="C94" s="3" t="s">
        <v>118</v>
      </c>
      <c r="D94" s="3" t="s">
        <v>118</v>
      </c>
      <c r="E94" s="3">
        <v>32</v>
      </c>
      <c r="F94" s="3">
        <v>178</v>
      </c>
      <c r="G94" s="3">
        <v>60</v>
      </c>
      <c r="H94" s="3">
        <v>339</v>
      </c>
      <c r="I94" s="3">
        <v>0.5333333333333333</v>
      </c>
      <c r="J94" s="3">
        <v>0.4619903398258566</v>
      </c>
      <c r="K94" s="3">
        <v>0.5250737463126843</v>
      </c>
      <c r="L94" s="3">
        <v>0.003014034095976826</v>
      </c>
      <c r="M94" s="3">
        <v>0.0167655646588711</v>
      </c>
      <c r="N94" s="3">
        <v>0.002264639275132268</v>
      </c>
      <c r="O94" s="3">
        <v>0.01302167583201054</v>
      </c>
      <c r="P94" s="3">
        <v>0.0002141427018580863</v>
      </c>
      <c r="Q94" s="3">
        <v>0.1861534977621673</v>
      </c>
      <c r="R94" s="3">
        <v>0.0037</v>
      </c>
      <c r="S94" s="3">
        <v>0.0318</v>
      </c>
      <c r="T94" s="3">
        <v>0.2857541791078168</v>
      </c>
      <c r="U94" s="3">
        <v>1.154425292819692</v>
      </c>
    </row>
    <row r="95" spans="1:21" s="3" customFormat="1" x14ac:dyDescent="0.25">
      <c r="A95" s="3" t="s">
        <v>28</v>
      </c>
      <c r="B95" s="3" t="s">
        <v>119</v>
      </c>
      <c r="C95" s="3" t="s">
        <v>119</v>
      </c>
      <c r="D95" s="3" t="s">
        <v>119</v>
      </c>
      <c r="E95" s="3">
        <v>8</v>
      </c>
      <c r="F95" s="3">
        <v>186</v>
      </c>
      <c r="G95" s="3">
        <v>16</v>
      </c>
      <c r="H95" s="3">
        <v>355</v>
      </c>
      <c r="I95" s="3">
        <v>0.5</v>
      </c>
      <c r="J95" s="3">
        <v>0.4619903398258566</v>
      </c>
      <c r="K95" s="3">
        <v>0.523943661971831</v>
      </c>
      <c r="L95" s="3">
        <v>0.0007535085239942066</v>
      </c>
      <c r="M95" s="3">
        <v>0.0175190731828653</v>
      </c>
      <c r="N95" s="3">
        <v>0.0006470397928949337</v>
      </c>
      <c r="O95" s="3">
        <v>0.01366871562490547</v>
      </c>
      <c r="P95" s="3">
        <v>1.619543486136621E-05</v>
      </c>
      <c r="Q95" s="3">
        <v>0.1861534977621673</v>
      </c>
      <c r="R95" s="3">
        <v>0.0039</v>
      </c>
      <c r="S95" s="3">
        <v>0.0318</v>
      </c>
      <c r="T95" s="3">
        <v>0.1521144724291432</v>
      </c>
      <c r="U95" s="3">
        <v>1.082273712018461</v>
      </c>
    </row>
    <row r="96" spans="1:21" s="3" customFormat="1" x14ac:dyDescent="0.25">
      <c r="A96" s="3" t="s">
        <v>28</v>
      </c>
      <c r="B96" s="3" t="s">
        <v>120</v>
      </c>
      <c r="C96" s="3" t="s">
        <v>120</v>
      </c>
      <c r="D96" s="3" t="s">
        <v>120</v>
      </c>
      <c r="E96" s="3">
        <v>8</v>
      </c>
      <c r="F96" s="3">
        <v>194</v>
      </c>
      <c r="G96" s="3">
        <v>13</v>
      </c>
      <c r="H96" s="3">
        <v>368</v>
      </c>
      <c r="I96" s="3">
        <v>0.6153846153846154</v>
      </c>
      <c r="J96" s="3">
        <v>0.4619903398258566</v>
      </c>
      <c r="K96" s="3">
        <v>0.5271739130434783</v>
      </c>
      <c r="L96" s="3">
        <v>0.0007535085239942066</v>
      </c>
      <c r="M96" s="3">
        <v>0.01827258170685951</v>
      </c>
      <c r="N96" s="3">
        <v>0.0004043998705593336</v>
      </c>
      <c r="O96" s="3">
        <v>0.01407311549546481</v>
      </c>
      <c r="P96" s="3">
        <v>0.0002168637333906169</v>
      </c>
      <c r="Q96" s="3">
        <v>0.1861534977621673</v>
      </c>
      <c r="R96" s="3">
        <v>0.0042</v>
      </c>
      <c r="S96" s="3">
        <v>0.0318</v>
      </c>
      <c r="T96" s="3">
        <v>0.6211926609578392</v>
      </c>
      <c r="U96" s="3">
        <v>1.332029184022721</v>
      </c>
    </row>
    <row r="97" spans="1:21" s="3" customFormat="1" x14ac:dyDescent="0.25">
      <c r="A97" s="3" t="s">
        <v>28</v>
      </c>
      <c r="B97" s="3" t="s">
        <v>121</v>
      </c>
      <c r="C97" s="3" t="s">
        <v>121</v>
      </c>
      <c r="D97" s="3" t="s">
        <v>121</v>
      </c>
      <c r="E97" s="3">
        <v>16</v>
      </c>
      <c r="F97" s="3">
        <v>210</v>
      </c>
      <c r="G97" s="3">
        <v>23</v>
      </c>
      <c r="H97" s="3">
        <v>391</v>
      </c>
      <c r="I97" s="3">
        <v>0.6956521739130435</v>
      </c>
      <c r="J97" s="3">
        <v>0.4619903398258566</v>
      </c>
      <c r="K97" s="3">
        <v>0.5370843989769821</v>
      </c>
      <c r="L97" s="3">
        <v>0.001507017047988413</v>
      </c>
      <c r="M97" s="3">
        <v>0.01977959875484792</v>
      </c>
      <c r="N97" s="3">
        <v>0.000566159818783067</v>
      </c>
      <c r="O97" s="3">
        <v>0.01463927531424788</v>
      </c>
      <c r="P97" s="3">
        <v>0.0009200734316262729</v>
      </c>
      <c r="Q97" s="3">
        <v>0.1861534977621673</v>
      </c>
      <c r="R97" s="3">
        <v>0.0051</v>
      </c>
      <c r="S97" s="3">
        <v>0.0318</v>
      </c>
      <c r="T97" s="3">
        <v>0.9779097221832185</v>
      </c>
      <c r="U97" s="3">
        <v>1.505772121069163</v>
      </c>
    </row>
    <row r="98" spans="1:21" s="3" customFormat="1" x14ac:dyDescent="0.25">
      <c r="A98" s="3" t="s">
        <v>28</v>
      </c>
      <c r="B98" s="3" t="s">
        <v>122</v>
      </c>
      <c r="C98" s="3" t="s">
        <v>122</v>
      </c>
      <c r="D98" s="3" t="s">
        <v>122</v>
      </c>
      <c r="E98" s="3">
        <v>8</v>
      </c>
      <c r="F98" s="3">
        <v>218</v>
      </c>
      <c r="G98" s="3">
        <v>16</v>
      </c>
      <c r="H98" s="3">
        <v>407</v>
      </c>
      <c r="I98" s="3">
        <v>0.5</v>
      </c>
      <c r="J98" s="3">
        <v>0.4619903398258566</v>
      </c>
      <c r="K98" s="3">
        <v>0.5356265356265356</v>
      </c>
      <c r="L98" s="3">
        <v>0.0007535085239942066</v>
      </c>
      <c r="M98" s="3">
        <v>0.02053310727884213</v>
      </c>
      <c r="N98" s="3">
        <v>0.0006470397928949337</v>
      </c>
      <c r="O98" s="3">
        <v>0.01528631510714281</v>
      </c>
      <c r="P98" s="3">
        <v>1.619543486136621E-05</v>
      </c>
      <c r="Q98" s="3">
        <v>0.1861534977621673</v>
      </c>
      <c r="R98" s="3">
        <v>0.0052</v>
      </c>
      <c r="S98" s="3">
        <v>0.0318</v>
      </c>
      <c r="T98" s="3">
        <v>0.1521144724291432</v>
      </c>
      <c r="U98" s="3">
        <v>1.082273712018461</v>
      </c>
    </row>
    <row r="99" spans="1:21" s="3" customFormat="1" x14ac:dyDescent="0.25">
      <c r="A99" s="3" t="s">
        <v>28</v>
      </c>
      <c r="B99" s="3" t="s">
        <v>123</v>
      </c>
      <c r="C99" s="3" t="s">
        <v>123</v>
      </c>
      <c r="D99" s="3" t="s">
        <v>123</v>
      </c>
      <c r="E99" s="3">
        <v>38</v>
      </c>
      <c r="F99" s="3">
        <v>256</v>
      </c>
      <c r="G99" s="3">
        <v>62</v>
      </c>
      <c r="H99" s="3">
        <v>469</v>
      </c>
      <c r="I99" s="3">
        <v>0.6129032258064516</v>
      </c>
      <c r="J99" s="3">
        <v>0.4619903398258566</v>
      </c>
      <c r="K99" s="3">
        <v>0.5458422174840085</v>
      </c>
      <c r="L99" s="3">
        <v>0.003579165488972481</v>
      </c>
      <c r="M99" s="3">
        <v>0.02411227276781461</v>
      </c>
      <c r="N99" s="3">
        <v>0.001941119378684801</v>
      </c>
      <c r="O99" s="3">
        <v>0.01722743448582761</v>
      </c>
      <c r="P99" s="3">
        <v>0.001001876807924124</v>
      </c>
      <c r="Q99" s="3">
        <v>0.1861534977621673</v>
      </c>
      <c r="R99" s="3">
        <v>0.0069</v>
      </c>
      <c r="S99" s="3">
        <v>0.0318</v>
      </c>
      <c r="T99" s="3">
        <v>0.6116291853030749</v>
      </c>
      <c r="U99" s="3">
        <v>1.326658098603275</v>
      </c>
    </row>
    <row r="100" spans="1:21" s="3" customFormat="1" x14ac:dyDescent="0.25">
      <c r="A100" s="3" t="s">
        <v>28</v>
      </c>
      <c r="B100" s="3" t="s">
        <v>124</v>
      </c>
      <c r="C100" s="3" t="s">
        <v>124</v>
      </c>
      <c r="D100" s="3" t="s">
        <v>124</v>
      </c>
      <c r="E100" s="3">
        <v>12</v>
      </c>
      <c r="F100" s="3">
        <v>268</v>
      </c>
      <c r="G100" s="3">
        <v>27</v>
      </c>
      <c r="H100" s="3">
        <v>496</v>
      </c>
      <c r="I100" s="3">
        <v>0.4444444444444444</v>
      </c>
      <c r="J100" s="3">
        <v>0.4619903398258566</v>
      </c>
      <c r="K100" s="3">
        <v>0.5403225806451613</v>
      </c>
      <c r="L100" s="3">
        <v>0.00113026278599131</v>
      </c>
      <c r="M100" s="3">
        <v>0.02524253555380592</v>
      </c>
      <c r="N100" s="3">
        <v>0.001213199611678001</v>
      </c>
      <c r="O100" s="3">
        <v>0.01844063409750561</v>
      </c>
      <c r="P100" s="3">
        <v>5.867828968144913E-06</v>
      </c>
      <c r="Q100" s="3">
        <v>0.1861534977621673</v>
      </c>
      <c r="R100" s="3">
        <v>0.0068</v>
      </c>
      <c r="S100" s="3">
        <v>0.0318</v>
      </c>
      <c r="T100" s="3">
        <v>-0.07075058539510215</v>
      </c>
      <c r="U100" s="3">
        <v>0.962021077349743</v>
      </c>
    </row>
    <row r="101" spans="1:21" s="3" customFormat="1" x14ac:dyDescent="0.25">
      <c r="A101" s="3" t="s">
        <v>28</v>
      </c>
      <c r="B101" s="3" t="s">
        <v>125</v>
      </c>
      <c r="C101" s="3" t="s">
        <v>125</v>
      </c>
      <c r="D101" s="3" t="s">
        <v>125</v>
      </c>
      <c r="E101" s="3">
        <v>15</v>
      </c>
      <c r="F101" s="3">
        <v>283</v>
      </c>
      <c r="G101" s="3">
        <v>28</v>
      </c>
      <c r="H101" s="3">
        <v>524</v>
      </c>
      <c r="I101" s="3">
        <v>0.5357142857142857</v>
      </c>
      <c r="J101" s="3">
        <v>0.4619903398258566</v>
      </c>
      <c r="K101" s="3">
        <v>0.5400763358778626</v>
      </c>
      <c r="L101" s="3">
        <v>0.001412828482489137</v>
      </c>
      <c r="M101" s="3">
        <v>0.02665536403629505</v>
      </c>
      <c r="N101" s="3">
        <v>0.001051439663454267</v>
      </c>
      <c r="O101" s="3">
        <v>0.01949207376095988</v>
      </c>
      <c r="P101" s="3">
        <v>0.0001066784748318093</v>
      </c>
      <c r="Q101" s="3">
        <v>0.1861534977621673</v>
      </c>
      <c r="R101" s="3">
        <v>0.0072</v>
      </c>
      <c r="S101" s="3">
        <v>0.0318</v>
      </c>
      <c r="T101" s="3">
        <v>0.2951903025575233</v>
      </c>
      <c r="U101" s="3">
        <v>1.159578977162637</v>
      </c>
    </row>
    <row r="102" spans="1:21" s="3" customFormat="1" x14ac:dyDescent="0.25">
      <c r="A102" s="3" t="s">
        <v>28</v>
      </c>
      <c r="B102" s="3" t="s">
        <v>126</v>
      </c>
      <c r="C102" s="3" t="s">
        <v>126</v>
      </c>
      <c r="D102" s="3" t="s">
        <v>126</v>
      </c>
      <c r="E102" s="3">
        <v>7</v>
      </c>
      <c r="F102" s="3">
        <v>290</v>
      </c>
      <c r="G102" s="3">
        <v>11</v>
      </c>
      <c r="H102" s="3">
        <v>535</v>
      </c>
      <c r="I102" s="3">
        <v>0.6363636363636364</v>
      </c>
      <c r="J102" s="3">
        <v>0.4619903398258566</v>
      </c>
      <c r="K102" s="3">
        <v>0.5420560747663551</v>
      </c>
      <c r="L102" s="3">
        <v>0.0006593199584949308</v>
      </c>
      <c r="M102" s="3">
        <v>0.02731468399478999</v>
      </c>
      <c r="N102" s="3">
        <v>0.0003235198964474669</v>
      </c>
      <c r="O102" s="3">
        <v>0.01981559365740735</v>
      </c>
      <c r="P102" s="3">
        <v>0.0002385448605307379</v>
      </c>
      <c r="Q102" s="3">
        <v>0.1861534977621673</v>
      </c>
      <c r="R102" s="3">
        <v>0.0075</v>
      </c>
      <c r="S102" s="3">
        <v>0.0318</v>
      </c>
      <c r="T102" s="3">
        <v>0.7103776547159202</v>
      </c>
      <c r="U102" s="3">
        <v>1.377439269841678</v>
      </c>
    </row>
    <row r="103" spans="1:21" s="3" customFormat="1" x14ac:dyDescent="0.25">
      <c r="A103" s="3" t="s">
        <v>28</v>
      </c>
      <c r="B103" s="3" t="s">
        <v>127</v>
      </c>
      <c r="C103" s="3" t="s">
        <v>127</v>
      </c>
      <c r="D103" s="3" t="s">
        <v>127</v>
      </c>
      <c r="E103" s="3">
        <v>36</v>
      </c>
      <c r="F103" s="3">
        <v>326</v>
      </c>
      <c r="G103" s="3">
        <v>73</v>
      </c>
      <c r="H103" s="3">
        <v>608</v>
      </c>
      <c r="I103" s="3">
        <v>0.4931506849315068</v>
      </c>
      <c r="J103" s="3">
        <v>0.4619903398258566</v>
      </c>
      <c r="K103" s="3">
        <v>0.5361842105263158</v>
      </c>
      <c r="L103" s="3">
        <v>0.00339078835797393</v>
      </c>
      <c r="M103" s="3">
        <v>0.03070547235276392</v>
      </c>
      <c r="N103" s="3">
        <v>0.002992559042139068</v>
      </c>
      <c r="O103" s="3">
        <v>0.02280815269954642</v>
      </c>
      <c r="P103" s="3">
        <v>4.973658234582845E-05</v>
      </c>
      <c r="Q103" s="3">
        <v>0.1861534977621673</v>
      </c>
      <c r="R103" s="3">
        <v>0.007900000000000001</v>
      </c>
      <c r="S103" s="3">
        <v>0.0318</v>
      </c>
      <c r="T103" s="3">
        <v>0.1248943268818846</v>
      </c>
      <c r="U103" s="3">
        <v>1.067448044730537</v>
      </c>
    </row>
    <row r="104" spans="1:21" s="3" customFormat="1" x14ac:dyDescent="0.25">
      <c r="A104" s="3" t="s">
        <v>28</v>
      </c>
      <c r="B104" s="3" t="s">
        <v>128</v>
      </c>
      <c r="C104" s="3" t="s">
        <v>128</v>
      </c>
      <c r="D104" s="3" t="s">
        <v>128</v>
      </c>
      <c r="E104" s="3">
        <v>34</v>
      </c>
      <c r="F104" s="3">
        <v>360</v>
      </c>
      <c r="G104" s="3">
        <v>56</v>
      </c>
      <c r="H104" s="3">
        <v>664</v>
      </c>
      <c r="I104" s="3">
        <v>0.6071428571428571</v>
      </c>
      <c r="J104" s="3">
        <v>0.4619903398258566</v>
      </c>
      <c r="K104" s="3">
        <v>0.5421686746987951</v>
      </c>
      <c r="L104" s="3">
        <v>0.003202411226975378</v>
      </c>
      <c r="M104" s="3">
        <v>0.03390788357973929</v>
      </c>
      <c r="N104" s="3">
        <v>0.001779359430461068</v>
      </c>
      <c r="O104" s="3">
        <v>0.02458751213000748</v>
      </c>
      <c r="P104" s="3">
        <v>0.0008359020188774014</v>
      </c>
      <c r="Q104" s="3">
        <v>0.1861534977621673</v>
      </c>
      <c r="R104" s="3">
        <v>0.009299999999999999</v>
      </c>
      <c r="S104" s="3">
        <v>0.0318</v>
      </c>
      <c r="T104" s="3">
        <v>0.5874009793072178</v>
      </c>
      <c r="U104" s="3">
        <v>1.314189507450988</v>
      </c>
    </row>
    <row r="105" spans="1:21" s="3" customFormat="1" x14ac:dyDescent="0.25">
      <c r="A105" s="3" t="s">
        <v>28</v>
      </c>
      <c r="B105" s="3" t="s">
        <v>129</v>
      </c>
      <c r="C105" s="3" t="s">
        <v>129</v>
      </c>
      <c r="D105" s="3" t="s">
        <v>129</v>
      </c>
      <c r="E105" s="3">
        <v>33</v>
      </c>
      <c r="F105" s="3">
        <v>393</v>
      </c>
      <c r="G105" s="3">
        <v>69</v>
      </c>
      <c r="H105" s="3">
        <v>733</v>
      </c>
      <c r="I105" s="3">
        <v>0.4782608695652174</v>
      </c>
      <c r="J105" s="3">
        <v>0.4619903398258566</v>
      </c>
      <c r="K105" s="3">
        <v>0.5361527967257844</v>
      </c>
      <c r="L105" s="3">
        <v>0.003108222661476102</v>
      </c>
      <c r="M105" s="3">
        <v>0.03701610624121539</v>
      </c>
      <c r="N105" s="3">
        <v>0.002911679068027201</v>
      </c>
      <c r="O105" s="3">
        <v>0.02749919119803469</v>
      </c>
      <c r="P105" s="3">
        <v>1.283418801946429E-05</v>
      </c>
      <c r="Q105" s="3">
        <v>0.1861534977621673</v>
      </c>
      <c r="R105" s="3">
        <v>0.0095</v>
      </c>
      <c r="S105" s="3">
        <v>0.0318</v>
      </c>
      <c r="T105" s="3">
        <v>0.06529944728420285</v>
      </c>
      <c r="U105" s="3">
        <v>1.03521833323505</v>
      </c>
    </row>
    <row r="106" spans="1:21" s="3" customFormat="1" x14ac:dyDescent="0.25">
      <c r="A106" s="3" t="s">
        <v>28</v>
      </c>
      <c r="B106" s="3" t="s">
        <v>130</v>
      </c>
      <c r="C106" s="3" t="s">
        <v>130</v>
      </c>
      <c r="D106" s="3" t="s">
        <v>130</v>
      </c>
      <c r="E106" s="3">
        <v>8</v>
      </c>
      <c r="F106" s="3">
        <v>401</v>
      </c>
      <c r="G106" s="3">
        <v>17</v>
      </c>
      <c r="H106" s="3">
        <v>750</v>
      </c>
      <c r="I106" s="3">
        <v>0.4705882352941176</v>
      </c>
      <c r="J106" s="3">
        <v>0.4619903398258566</v>
      </c>
      <c r="K106" s="3">
        <v>0.5346666666666666</v>
      </c>
      <c r="L106" s="3">
        <v>0.0007535085239942066</v>
      </c>
      <c r="M106" s="3">
        <v>0.0377696147652096</v>
      </c>
      <c r="N106" s="3">
        <v>0.0007279197670068004</v>
      </c>
      <c r="O106" s="3">
        <v>0.02822711096504148</v>
      </c>
      <c r="P106" s="3">
        <v>8.828865462956382E-07</v>
      </c>
      <c r="Q106" s="3">
        <v>0.1861534977621673</v>
      </c>
      <c r="R106" s="3">
        <v>0.0095</v>
      </c>
      <c r="S106" s="3">
        <v>0.0318</v>
      </c>
      <c r="T106" s="3">
        <v>0.03450290870831121</v>
      </c>
      <c r="U106" s="3">
        <v>1.018610552487963</v>
      </c>
    </row>
    <row r="107" spans="1:21" s="3" customFormat="1" x14ac:dyDescent="0.25">
      <c r="A107" s="3" t="s">
        <v>28</v>
      </c>
      <c r="B107" s="3" t="s">
        <v>131</v>
      </c>
      <c r="C107" s="3" t="s">
        <v>131</v>
      </c>
      <c r="D107" s="3" t="s">
        <v>131</v>
      </c>
      <c r="E107" s="3">
        <v>17</v>
      </c>
      <c r="F107" s="3">
        <v>418</v>
      </c>
      <c r="G107" s="3">
        <v>24</v>
      </c>
      <c r="H107" s="3">
        <v>774</v>
      </c>
      <c r="I107" s="3">
        <v>0.7083333333333334</v>
      </c>
      <c r="J107" s="3">
        <v>0.4619903398258566</v>
      </c>
      <c r="K107" s="3">
        <v>0.5400516795865633</v>
      </c>
      <c r="L107" s="3">
        <v>0.001601205613487689</v>
      </c>
      <c r="M107" s="3">
        <v>0.03937082037869729</v>
      </c>
      <c r="N107" s="3">
        <v>0.000566159818783067</v>
      </c>
      <c r="O107" s="3">
        <v>0.02879327078382455</v>
      </c>
      <c r="P107" s="3">
        <v>0.001074890230382698</v>
      </c>
      <c r="Q107" s="3">
        <v>0.1861534977621673</v>
      </c>
      <c r="R107" s="3">
        <v>0.0106</v>
      </c>
      <c r="S107" s="3">
        <v>0.0318</v>
      </c>
      <c r="T107" s="3">
        <v>1.038495336034332</v>
      </c>
      <c r="U107" s="3">
        <v>1.533221092026153</v>
      </c>
    </row>
    <row r="108" spans="1:21" s="3" customFormat="1" x14ac:dyDescent="0.25">
      <c r="A108" s="3" t="s">
        <v>28</v>
      </c>
      <c r="B108" s="3" t="s">
        <v>132</v>
      </c>
      <c r="C108" s="3" t="s">
        <v>132</v>
      </c>
      <c r="D108" s="3" t="s">
        <v>132</v>
      </c>
      <c r="E108" s="3">
        <v>14</v>
      </c>
      <c r="F108" s="3">
        <v>432</v>
      </c>
      <c r="G108" s="3">
        <v>25</v>
      </c>
      <c r="H108" s="3">
        <v>799</v>
      </c>
      <c r="I108" s="3">
        <v>0.5600000000000001</v>
      </c>
      <c r="J108" s="3">
        <v>0.4619903398258566</v>
      </c>
      <c r="K108" s="3">
        <v>0.5406758448060075</v>
      </c>
      <c r="L108" s="3">
        <v>0.001318639916989862</v>
      </c>
      <c r="M108" s="3">
        <v>0.04068946029568715</v>
      </c>
      <c r="N108" s="3">
        <v>0.0008896797152305339</v>
      </c>
      <c r="O108" s="3">
        <v>0.02968295049905509</v>
      </c>
      <c r="P108" s="3">
        <v>0.0001686368204105712</v>
      </c>
      <c r="Q108" s="3">
        <v>0.1861534977621673</v>
      </c>
      <c r="R108" s="3">
        <v>0.011</v>
      </c>
      <c r="S108" s="3">
        <v>0.0318</v>
      </c>
      <c r="T108" s="3">
        <v>0.3931292919924224</v>
      </c>
      <c r="U108" s="3">
        <v>1.212146557460676</v>
      </c>
    </row>
    <row r="109" spans="1:21" s="3" customFormat="1" x14ac:dyDescent="0.25">
      <c r="A109" s="3" t="s">
        <v>28</v>
      </c>
      <c r="B109" s="3" t="s">
        <v>133</v>
      </c>
      <c r="C109" s="3" t="s">
        <v>133</v>
      </c>
      <c r="D109" s="3" t="s">
        <v>133</v>
      </c>
      <c r="E109" s="3">
        <v>4</v>
      </c>
      <c r="F109" s="3">
        <v>436</v>
      </c>
      <c r="G109" s="3">
        <v>15</v>
      </c>
      <c r="H109" s="3">
        <v>814</v>
      </c>
      <c r="I109" s="3">
        <v>0.2666666666666667</v>
      </c>
      <c r="J109" s="3">
        <v>0.4619903398258566</v>
      </c>
      <c r="K109" s="3">
        <v>0.5356265356265356</v>
      </c>
      <c r="L109" s="3">
        <v>0.0003767542619971033</v>
      </c>
      <c r="M109" s="3">
        <v>0.04106621455768426</v>
      </c>
      <c r="N109" s="3">
        <v>0.0008896797152305339</v>
      </c>
      <c r="O109" s="3">
        <v>0.03057263021428562</v>
      </c>
      <c r="P109" s="3">
        <v>0.0004399571976134445</v>
      </c>
      <c r="Q109" s="3">
        <v>0.1861534977621673</v>
      </c>
      <c r="R109" s="3">
        <v>0.0105</v>
      </c>
      <c r="S109" s="3">
        <v>0.0318</v>
      </c>
      <c r="T109" s="3">
        <v>-0.8577410125389536</v>
      </c>
      <c r="U109" s="3">
        <v>0.5772126464098458</v>
      </c>
    </row>
    <row r="110" spans="1:21" s="3" customFormat="1" x14ac:dyDescent="0.25">
      <c r="A110" s="3" t="s">
        <v>28</v>
      </c>
      <c r="B110" s="3" t="s">
        <v>134</v>
      </c>
      <c r="C110" s="3" t="s">
        <v>134</v>
      </c>
      <c r="D110" s="3" t="s">
        <v>134</v>
      </c>
      <c r="E110" s="3">
        <v>26</v>
      </c>
      <c r="F110" s="3">
        <v>462</v>
      </c>
      <c r="G110" s="3">
        <v>46</v>
      </c>
      <c r="H110" s="3">
        <v>860</v>
      </c>
      <c r="I110" s="3">
        <v>0.5652173913043478</v>
      </c>
      <c r="J110" s="3">
        <v>0.4619903398258566</v>
      </c>
      <c r="K110" s="3">
        <v>0.5372093023255814</v>
      </c>
      <c r="L110" s="3">
        <v>0.002448902702981171</v>
      </c>
      <c r="M110" s="3">
        <v>0.04351511726066543</v>
      </c>
      <c r="N110" s="3">
        <v>0.001617599482237334</v>
      </c>
      <c r="O110" s="3">
        <v>0.03219022969652295</v>
      </c>
      <c r="P110" s="3">
        <v>0.0003445644217021593</v>
      </c>
      <c r="Q110" s="3">
        <v>0.1861534977621673</v>
      </c>
      <c r="R110" s="3">
        <v>0.0113</v>
      </c>
      <c r="S110" s="3">
        <v>0.0318</v>
      </c>
      <c r="T110" s="3">
        <v>0.4144870525027539</v>
      </c>
      <c r="U110" s="3">
        <v>1.223439848368695</v>
      </c>
    </row>
    <row r="111" spans="1:21" s="3" customFormat="1" x14ac:dyDescent="0.25">
      <c r="A111" s="3" t="s">
        <v>28</v>
      </c>
      <c r="B111" s="3" t="s">
        <v>135</v>
      </c>
      <c r="C111" s="3" t="s">
        <v>135</v>
      </c>
      <c r="D111" s="3" t="s">
        <v>135</v>
      </c>
      <c r="E111" s="3">
        <v>20</v>
      </c>
      <c r="F111" s="3">
        <v>482</v>
      </c>
      <c r="G111" s="3">
        <v>38</v>
      </c>
      <c r="H111" s="3">
        <v>898</v>
      </c>
      <c r="I111" s="3">
        <v>0.5263157894736842</v>
      </c>
      <c r="J111" s="3">
        <v>0.4619903398258566</v>
      </c>
      <c r="K111" s="3">
        <v>0.5367483296213809</v>
      </c>
      <c r="L111" s="3">
        <v>0.001883771309985516</v>
      </c>
      <c r="M111" s="3">
        <v>0.04539888857065094</v>
      </c>
      <c r="N111" s="3">
        <v>0.001455839534013601</v>
      </c>
      <c r="O111" s="3">
        <v>0.03364606923053655</v>
      </c>
      <c r="P111" s="3">
        <v>0.0001102083111249585</v>
      </c>
      <c r="Q111" s="3">
        <v>0.1861534977621673</v>
      </c>
      <c r="R111" s="3">
        <v>0.0118</v>
      </c>
      <c r="S111" s="3">
        <v>0.0318</v>
      </c>
      <c r="T111" s="3">
        <v>0.2575371059432409</v>
      </c>
      <c r="U111" s="3">
        <v>1.139235486335222</v>
      </c>
    </row>
    <row r="112" spans="1:21" s="3" customFormat="1" x14ac:dyDescent="0.25">
      <c r="A112" s="3" t="s">
        <v>28</v>
      </c>
      <c r="B112" s="3" t="s">
        <v>136</v>
      </c>
      <c r="C112" s="3" t="s">
        <v>136</v>
      </c>
      <c r="D112" s="3" t="s">
        <v>136</v>
      </c>
      <c r="E112" s="3">
        <v>49</v>
      </c>
      <c r="F112" s="3">
        <v>531</v>
      </c>
      <c r="G112" s="3">
        <v>101</v>
      </c>
      <c r="H112" s="3">
        <v>999</v>
      </c>
      <c r="I112" s="3">
        <v>0.4851485148514851</v>
      </c>
      <c r="J112" s="3">
        <v>0.4619903398258566</v>
      </c>
      <c r="K112" s="3">
        <v>0.5315315315315315</v>
      </c>
      <c r="L112" s="3">
        <v>0.004615239709464515</v>
      </c>
      <c r="M112" s="3">
        <v>0.05001412828011546</v>
      </c>
      <c r="N112" s="3">
        <v>0.004205758653817069</v>
      </c>
      <c r="O112" s="3">
        <v>0.03785182788435362</v>
      </c>
      <c r="P112" s="3">
        <v>3.80358856271131E-05</v>
      </c>
      <c r="Q112" s="3">
        <v>0.1861534977621673</v>
      </c>
      <c r="R112" s="3">
        <v>0.0122</v>
      </c>
      <c r="S112" s="3">
        <v>0.0318</v>
      </c>
      <c r="T112" s="3">
        <v>0.0928880227852619</v>
      </c>
      <c r="U112" s="3">
        <v>1.05012696809712</v>
      </c>
    </row>
    <row r="113" spans="1:21" s="3" customFormat="1" x14ac:dyDescent="0.25">
      <c r="A113" s="3" t="s">
        <v>28</v>
      </c>
      <c r="B113" s="3" t="s">
        <v>137</v>
      </c>
      <c r="C113" s="3" t="s">
        <v>137</v>
      </c>
      <c r="D113" s="3" t="s">
        <v>137</v>
      </c>
      <c r="E113" s="3">
        <v>11</v>
      </c>
      <c r="F113" s="3">
        <v>542</v>
      </c>
      <c r="G113" s="3">
        <v>28</v>
      </c>
      <c r="H113" s="3">
        <v>1027</v>
      </c>
      <c r="I113" s="3">
        <v>0.3928571428571428</v>
      </c>
      <c r="J113" s="3">
        <v>0.4619903398258566</v>
      </c>
      <c r="K113" s="3">
        <v>0.5277507302823758</v>
      </c>
      <c r="L113" s="3">
        <v>0.001036074220492034</v>
      </c>
      <c r="M113" s="3">
        <v>0.05105020250060749</v>
      </c>
      <c r="N113" s="3">
        <v>0.001374959559901734</v>
      </c>
      <c r="O113" s="3">
        <v>0.03922678744425535</v>
      </c>
      <c r="P113" s="3">
        <v>9.581910127403384E-05</v>
      </c>
      <c r="Q113" s="3">
        <v>0.1861534977621673</v>
      </c>
      <c r="R113" s="3">
        <v>0.0118</v>
      </c>
      <c r="S113" s="3">
        <v>0.0318</v>
      </c>
      <c r="T113" s="3">
        <v>-0.2827478504704271</v>
      </c>
      <c r="U113" s="3">
        <v>0.8503579165859335</v>
      </c>
    </row>
    <row r="114" spans="1:21" s="3" customFormat="1" x14ac:dyDescent="0.25">
      <c r="A114" s="3" t="s">
        <v>28</v>
      </c>
      <c r="B114" s="3" t="s">
        <v>138</v>
      </c>
      <c r="C114" s="3" t="s">
        <v>138</v>
      </c>
      <c r="D114" s="3" t="s">
        <v>138</v>
      </c>
      <c r="E114" s="3">
        <v>57</v>
      </c>
      <c r="F114" s="3">
        <v>599</v>
      </c>
      <c r="G114" s="3">
        <v>105</v>
      </c>
      <c r="H114" s="3">
        <v>1132</v>
      </c>
      <c r="I114" s="3">
        <v>0.5428571428571428</v>
      </c>
      <c r="J114" s="3">
        <v>0.4619903398258566</v>
      </c>
      <c r="K114" s="3">
        <v>0.5291519434628975</v>
      </c>
      <c r="L114" s="3">
        <v>0.005368748233458722</v>
      </c>
      <c r="M114" s="3">
        <v>0.05641895073406621</v>
      </c>
      <c r="N114" s="3">
        <v>0.003882238757369602</v>
      </c>
      <c r="O114" s="3">
        <v>0.04310902620162495</v>
      </c>
      <c r="P114" s="3">
        <v>0.0004817947964381363</v>
      </c>
      <c r="Q114" s="3">
        <v>0.1861534977621673</v>
      </c>
      <c r="R114" s="3">
        <v>0.0133</v>
      </c>
      <c r="S114" s="3">
        <v>0.0318</v>
      </c>
      <c r="T114" s="3">
        <v>0.3241114868004055</v>
      </c>
      <c r="U114" s="3">
        <v>1.175040030191472</v>
      </c>
    </row>
    <row r="115" spans="1:21" s="3" customFormat="1" x14ac:dyDescent="0.25">
      <c r="A115" s="3" t="s">
        <v>28</v>
      </c>
      <c r="B115" s="3" t="s">
        <v>139</v>
      </c>
      <c r="C115" s="3" t="s">
        <v>139</v>
      </c>
      <c r="D115" s="3" t="s">
        <v>139</v>
      </c>
      <c r="E115" s="3">
        <v>9</v>
      </c>
      <c r="F115" s="3">
        <v>608</v>
      </c>
      <c r="G115" s="3">
        <v>19</v>
      </c>
      <c r="H115" s="3">
        <v>1151</v>
      </c>
      <c r="I115" s="3">
        <v>0.4736842105263158</v>
      </c>
      <c r="J115" s="3">
        <v>0.4619903398258566</v>
      </c>
      <c r="K115" s="3">
        <v>0.5282363162467419</v>
      </c>
      <c r="L115" s="3">
        <v>0.0008476970894934824</v>
      </c>
      <c r="M115" s="3">
        <v>0.0572666478235597</v>
      </c>
      <c r="N115" s="3">
        <v>0.0008087997411186671</v>
      </c>
      <c r="O115" s="3">
        <v>0.04391782594274361</v>
      </c>
      <c r="P115" s="3">
        <v>1.824882856491912E-06</v>
      </c>
      <c r="Q115" s="3">
        <v>0.1861534977621673</v>
      </c>
      <c r="R115" s="3">
        <v>0.0133</v>
      </c>
      <c r="S115" s="3">
        <v>0.0318</v>
      </c>
      <c r="T115" s="3">
        <v>0.04691535368702566</v>
      </c>
      <c r="U115" s="3">
        <v>1.0253119377017</v>
      </c>
    </row>
    <row r="116" spans="1:21" s="3" customFormat="1" x14ac:dyDescent="0.25">
      <c r="A116" s="3" t="s">
        <v>28</v>
      </c>
      <c r="B116" s="3" t="s">
        <v>140</v>
      </c>
      <c r="C116" s="3" t="s">
        <v>140</v>
      </c>
      <c r="D116" s="3" t="s">
        <v>140</v>
      </c>
      <c r="E116" s="3">
        <v>10</v>
      </c>
      <c r="F116" s="3">
        <v>618</v>
      </c>
      <c r="G116" s="3">
        <v>13</v>
      </c>
      <c r="H116" s="3">
        <v>1164</v>
      </c>
      <c r="I116" s="3">
        <v>0.7692307692307693</v>
      </c>
      <c r="J116" s="3">
        <v>0.4619903398258566</v>
      </c>
      <c r="K116" s="3">
        <v>0.5309278350515464</v>
      </c>
      <c r="L116" s="3">
        <v>0.0009418856549927582</v>
      </c>
      <c r="M116" s="3">
        <v>0.05820853347855245</v>
      </c>
      <c r="N116" s="3">
        <v>0.0002426399223356001</v>
      </c>
      <c r="O116" s="3">
        <v>0.04416046586507921</v>
      </c>
      <c r="P116" s="3">
        <v>0.0009462568130055341</v>
      </c>
      <c r="Q116" s="3">
        <v>0.1861534977621673</v>
      </c>
      <c r="R116" s="3">
        <v>0.014</v>
      </c>
      <c r="S116" s="3">
        <v>0.0318</v>
      </c>
      <c r="T116" s="3">
        <v>1.353253611444614</v>
      </c>
      <c r="U116" s="3">
        <v>1.665036480028401</v>
      </c>
    </row>
    <row r="117" spans="1:21" s="3" customFormat="1" x14ac:dyDescent="0.25">
      <c r="A117" s="3" t="s">
        <v>28</v>
      </c>
      <c r="B117" s="3" t="s">
        <v>141</v>
      </c>
      <c r="C117" s="3" t="s">
        <v>141</v>
      </c>
      <c r="D117" s="3" t="s">
        <v>141</v>
      </c>
      <c r="E117" s="3">
        <v>55</v>
      </c>
      <c r="F117" s="3">
        <v>673</v>
      </c>
      <c r="G117" s="3">
        <v>87</v>
      </c>
      <c r="H117" s="3">
        <v>1251</v>
      </c>
      <c r="I117" s="3">
        <v>0.632183908045977</v>
      </c>
      <c r="J117" s="3">
        <v>0.4619903398258566</v>
      </c>
      <c r="K117" s="3">
        <v>0.5379696243005595</v>
      </c>
      <c r="L117" s="3">
        <v>0.00518037110246017</v>
      </c>
      <c r="M117" s="3">
        <v>0.06338890458101262</v>
      </c>
      <c r="N117" s="3">
        <v>0.002588159171579735</v>
      </c>
      <c r="O117" s="3">
        <v>0.04674862503665895</v>
      </c>
      <c r="P117" s="3">
        <v>0.00179831212036384</v>
      </c>
      <c r="Q117" s="3">
        <v>0.1861534977621673</v>
      </c>
      <c r="R117" s="3">
        <v>0.0166</v>
      </c>
      <c r="S117" s="3">
        <v>0.0318</v>
      </c>
      <c r="T117" s="3">
        <v>0.6937365340159706</v>
      </c>
      <c r="U117" s="3">
        <v>1.368392049678514</v>
      </c>
    </row>
    <row r="118" spans="1:21" s="3" customFormat="1" x14ac:dyDescent="0.25">
      <c r="A118" s="3" t="s">
        <v>28</v>
      </c>
      <c r="B118" s="3" t="s">
        <v>142</v>
      </c>
      <c r="C118" s="3" t="s">
        <v>142</v>
      </c>
      <c r="D118" s="3" t="s">
        <v>142</v>
      </c>
      <c r="E118" s="3">
        <v>4</v>
      </c>
      <c r="F118" s="3">
        <v>677</v>
      </c>
      <c r="G118" s="3">
        <v>11</v>
      </c>
      <c r="H118" s="3">
        <v>1262</v>
      </c>
      <c r="I118" s="3">
        <v>0.3636363636363636</v>
      </c>
      <c r="J118" s="3">
        <v>0.4619903398258566</v>
      </c>
      <c r="K118" s="3">
        <v>0.5364500792393027</v>
      </c>
      <c r="L118" s="3">
        <v>0.0003767542619971033</v>
      </c>
      <c r="M118" s="3">
        <v>0.06376565884300972</v>
      </c>
      <c r="N118" s="3">
        <v>0.000566159818783067</v>
      </c>
      <c r="O118" s="3">
        <v>0.04731478485544201</v>
      </c>
      <c r="P118" s="3">
        <v>7.697389697255379E-05</v>
      </c>
      <c r="Q118" s="3">
        <v>0.1861534977621673</v>
      </c>
      <c r="R118" s="3">
        <v>0.0165</v>
      </c>
      <c r="S118" s="3">
        <v>0.0318</v>
      </c>
      <c r="T118" s="3">
        <v>-0.4063972476770445</v>
      </c>
      <c r="U118" s="3">
        <v>0.7871081541952444</v>
      </c>
    </row>
    <row r="119" spans="1:21" s="3" customFormat="1" x14ac:dyDescent="0.25">
      <c r="A119" s="3" t="s">
        <v>28</v>
      </c>
      <c r="B119" s="3" t="s">
        <v>143</v>
      </c>
      <c r="C119" s="3" t="s">
        <v>143</v>
      </c>
      <c r="D119" s="3" t="s">
        <v>143</v>
      </c>
      <c r="E119" s="3">
        <v>5</v>
      </c>
      <c r="F119" s="3">
        <v>682</v>
      </c>
      <c r="G119" s="3">
        <v>12</v>
      </c>
      <c r="H119" s="3">
        <v>1274</v>
      </c>
      <c r="I119" s="3">
        <v>0.4166666666666667</v>
      </c>
      <c r="J119" s="3">
        <v>0.4619903398258566</v>
      </c>
      <c r="K119" s="3">
        <v>0.5353218210361067</v>
      </c>
      <c r="L119" s="3">
        <v>0.0004709428274963791</v>
      </c>
      <c r="M119" s="3">
        <v>0.0642366016705061</v>
      </c>
      <c r="N119" s="3">
        <v>0.000566159818783067</v>
      </c>
      <c r="O119" s="3">
        <v>0.04788094467422508</v>
      </c>
      <c r="P119" s="3">
        <v>1.749929109318872E-05</v>
      </c>
      <c r="Q119" s="3">
        <v>0.1861534977621673</v>
      </c>
      <c r="R119" s="3">
        <v>0.0164</v>
      </c>
      <c r="S119" s="3">
        <v>0.0318</v>
      </c>
      <c r="T119" s="3">
        <v>-0.1837832812895788</v>
      </c>
      <c r="U119" s="3">
        <v>0.9018947600153842</v>
      </c>
    </row>
    <row r="120" spans="1:21" s="3" customFormat="1" x14ac:dyDescent="0.25">
      <c r="A120" s="3" t="s">
        <v>28</v>
      </c>
      <c r="B120" s="3" t="s">
        <v>144</v>
      </c>
      <c r="C120" s="3" t="s">
        <v>144</v>
      </c>
      <c r="D120" s="3" t="s">
        <v>144</v>
      </c>
      <c r="E120" s="3">
        <v>19</v>
      </c>
      <c r="F120" s="3">
        <v>701</v>
      </c>
      <c r="G120" s="3">
        <v>31</v>
      </c>
      <c r="H120" s="3">
        <v>1305</v>
      </c>
      <c r="I120" s="3">
        <v>0.6129032258064516</v>
      </c>
      <c r="J120" s="3">
        <v>0.4619903398258566</v>
      </c>
      <c r="K120" s="3">
        <v>0.5371647509578544</v>
      </c>
      <c r="L120" s="3">
        <v>0.001789582744486241</v>
      </c>
      <c r="M120" s="3">
        <v>0.06602618441499233</v>
      </c>
      <c r="N120" s="3">
        <v>0.0009705596893424005</v>
      </c>
      <c r="O120" s="3">
        <v>0.04885150436356748</v>
      </c>
      <c r="P120" s="3">
        <v>0.0005007455312442233</v>
      </c>
      <c r="Q120" s="3">
        <v>0.1861534977621673</v>
      </c>
      <c r="R120" s="3">
        <v>0.0172</v>
      </c>
      <c r="S120" s="3">
        <v>0.0318</v>
      </c>
      <c r="T120" s="3">
        <v>0.6113936941082574</v>
      </c>
      <c r="U120" s="3">
        <v>1.326658098603275</v>
      </c>
    </row>
    <row r="121" spans="1:21" s="3" customFormat="1" x14ac:dyDescent="0.25">
      <c r="A121" s="3" t="s">
        <v>28</v>
      </c>
      <c r="B121" s="3" t="s">
        <v>145</v>
      </c>
      <c r="C121" s="3" t="s">
        <v>145</v>
      </c>
      <c r="D121" s="3" t="s">
        <v>145</v>
      </c>
      <c r="E121" s="3">
        <v>7</v>
      </c>
      <c r="F121" s="3">
        <v>708</v>
      </c>
      <c r="G121" s="3">
        <v>15</v>
      </c>
      <c r="H121" s="3">
        <v>1320</v>
      </c>
      <c r="I121" s="3">
        <v>0.4666666666666667</v>
      </c>
      <c r="J121" s="3">
        <v>0.4619903398258566</v>
      </c>
      <c r="K121" s="3">
        <v>0.5363636363636364</v>
      </c>
      <c r="L121" s="3">
        <v>0.0006593199584949308</v>
      </c>
      <c r="M121" s="3">
        <v>0.06668550437348726</v>
      </c>
      <c r="N121" s="3">
        <v>0.0006470397928949337</v>
      </c>
      <c r="O121" s="3">
        <v>0.04949854415646241</v>
      </c>
      <c r="P121" s="3">
        <v>2.30528179394999E-07</v>
      </c>
      <c r="Q121" s="3">
        <v>0.1861534977621673</v>
      </c>
      <c r="R121" s="3">
        <v>0.0172</v>
      </c>
      <c r="S121" s="3">
        <v>0.0318</v>
      </c>
      <c r="T121" s="3">
        <v>0.01877239989296674</v>
      </c>
      <c r="U121" s="3">
        <v>1.01012213121723</v>
      </c>
    </row>
    <row r="122" spans="1:21" s="3" customFormat="1" x14ac:dyDescent="0.25">
      <c r="A122" s="3" t="s">
        <v>28</v>
      </c>
      <c r="B122" s="3" t="s">
        <v>146</v>
      </c>
      <c r="C122" s="3" t="s">
        <v>146</v>
      </c>
      <c r="D122" s="3" t="s">
        <v>146</v>
      </c>
      <c r="E122" s="3">
        <v>4</v>
      </c>
      <c r="F122" s="3">
        <v>712</v>
      </c>
      <c r="G122" s="3">
        <v>12</v>
      </c>
      <c r="H122" s="3">
        <v>1332</v>
      </c>
      <c r="I122" s="3">
        <v>0.3333333333333333</v>
      </c>
      <c r="J122" s="3">
        <v>0.4619903398258566</v>
      </c>
      <c r="K122" s="3">
        <v>0.5345345345345346</v>
      </c>
      <c r="L122" s="3">
        <v>0.0003767542619971033</v>
      </c>
      <c r="M122" s="3">
        <v>0.06706225863548436</v>
      </c>
      <c r="N122" s="3">
        <v>0.0006470397928949337</v>
      </c>
      <c r="O122" s="3">
        <v>0.05014558394935734</v>
      </c>
      <c r="P122" s="3">
        <v>0.0001458753226589596</v>
      </c>
      <c r="Q122" s="3">
        <v>0.1861534977621673</v>
      </c>
      <c r="R122" s="3">
        <v>0.0169</v>
      </c>
      <c r="S122" s="3">
        <v>0.0318</v>
      </c>
      <c r="T122" s="3">
        <v>-0.5397082195794689</v>
      </c>
      <c r="U122" s="3">
        <v>0.7215158080123072</v>
      </c>
    </row>
    <row r="123" spans="1:21" s="3" customFormat="1" x14ac:dyDescent="0.25">
      <c r="A123" s="3" t="s">
        <v>28</v>
      </c>
      <c r="B123" s="3" t="s">
        <v>147</v>
      </c>
      <c r="C123" s="3" t="s">
        <v>147</v>
      </c>
      <c r="D123" s="3" t="s">
        <v>147</v>
      </c>
      <c r="E123" s="3">
        <v>28</v>
      </c>
      <c r="F123" s="3">
        <v>740</v>
      </c>
      <c r="G123" s="3">
        <v>42</v>
      </c>
      <c r="H123" s="3">
        <v>1374</v>
      </c>
      <c r="I123" s="3">
        <v>0.6666666666666666</v>
      </c>
      <c r="J123" s="3">
        <v>0.4619903398258566</v>
      </c>
      <c r="K123" s="3">
        <v>0.5385735080058224</v>
      </c>
      <c r="L123" s="3">
        <v>0.002637279833979723</v>
      </c>
      <c r="M123" s="3">
        <v>0.06969953846946408</v>
      </c>
      <c r="N123" s="3">
        <v>0.001132319637566134</v>
      </c>
      <c r="O123" s="3">
        <v>0.05127790358692347</v>
      </c>
      <c r="P123" s="3">
        <v>0.001271655349819648</v>
      </c>
      <c r="Q123" s="3">
        <v>0.1861534977621673</v>
      </c>
      <c r="R123" s="3">
        <v>0.0184</v>
      </c>
      <c r="S123" s="3">
        <v>0.0318</v>
      </c>
      <c r="T123" s="3">
        <v>0.8449760683704987</v>
      </c>
      <c r="U123" s="3">
        <v>1.443031616024614</v>
      </c>
    </row>
    <row r="124" spans="1:21" s="3" customFormat="1" x14ac:dyDescent="0.25">
      <c r="A124" s="3" t="s">
        <v>28</v>
      </c>
      <c r="B124" s="3" t="s">
        <v>148</v>
      </c>
      <c r="C124" s="3" t="s">
        <v>148</v>
      </c>
      <c r="D124" s="3" t="s">
        <v>148</v>
      </c>
      <c r="E124" s="3">
        <v>2</v>
      </c>
      <c r="F124" s="3">
        <v>742</v>
      </c>
      <c r="G124" s="3">
        <v>13</v>
      </c>
      <c r="H124" s="3">
        <v>1387</v>
      </c>
      <c r="I124" s="3">
        <v>0.1538461538461539</v>
      </c>
      <c r="J124" s="3">
        <v>0.4619903398258566</v>
      </c>
      <c r="K124" s="3">
        <v>0.5349675558759913</v>
      </c>
      <c r="L124" s="3">
        <v>0.0001883771309985516</v>
      </c>
      <c r="M124" s="3">
        <v>0.06988791560046263</v>
      </c>
      <c r="N124" s="3">
        <v>0.0008896797152305339</v>
      </c>
      <c r="O124" s="3">
        <v>0.05216758330215401</v>
      </c>
      <c r="P124" s="3">
        <v>0.001085787845882039</v>
      </c>
      <c r="Q124" s="3">
        <v>0.1861534977621673</v>
      </c>
      <c r="R124" s="3">
        <v>0.0177</v>
      </c>
      <c r="S124" s="3">
        <v>0.0318</v>
      </c>
      <c r="T124" s="3">
        <v>-1.548244467216841</v>
      </c>
      <c r="U124" s="3">
        <v>0.3330072960056803</v>
      </c>
    </row>
    <row r="125" spans="1:21" s="3" customFormat="1" x14ac:dyDescent="0.25">
      <c r="A125" s="3" t="s">
        <v>28</v>
      </c>
      <c r="B125" s="3" t="s">
        <v>149</v>
      </c>
      <c r="C125" s="3" t="s">
        <v>149</v>
      </c>
      <c r="D125" s="3" t="s">
        <v>149</v>
      </c>
      <c r="E125" s="3">
        <v>58</v>
      </c>
      <c r="F125" s="3">
        <v>800</v>
      </c>
      <c r="G125" s="3">
        <v>106</v>
      </c>
      <c r="H125" s="3">
        <v>1493</v>
      </c>
      <c r="I125" s="3">
        <v>0.5471698113207547</v>
      </c>
      <c r="J125" s="3">
        <v>0.4619903398258566</v>
      </c>
      <c r="K125" s="3">
        <v>0.535833891493637</v>
      </c>
      <c r="L125" s="3">
        <v>0.005462936798957998</v>
      </c>
      <c r="M125" s="3">
        <v>0.07535085239942063</v>
      </c>
      <c r="N125" s="3">
        <v>0.003882238757369602</v>
      </c>
      <c r="O125" s="3">
        <v>0.05604982205952361</v>
      </c>
      <c r="P125" s="3">
        <v>0.0005398084107163192</v>
      </c>
      <c r="Q125" s="3">
        <v>0.1861534977621673</v>
      </c>
      <c r="R125" s="3">
        <v>0.0193</v>
      </c>
      <c r="S125" s="3">
        <v>0.0318</v>
      </c>
      <c r="T125" s="3">
        <v>0.3415000186714232</v>
      </c>
      <c r="U125" s="3">
        <v>1.184375005605108</v>
      </c>
    </row>
    <row r="126" spans="1:21" s="3" customFormat="1" x14ac:dyDescent="0.25">
      <c r="A126" s="3" t="s">
        <v>28</v>
      </c>
      <c r="B126" s="3" t="s">
        <v>150</v>
      </c>
      <c r="C126" s="3" t="s">
        <v>150</v>
      </c>
      <c r="D126" s="3" t="s">
        <v>150</v>
      </c>
      <c r="E126" s="3">
        <v>43</v>
      </c>
      <c r="F126" s="3">
        <v>843</v>
      </c>
      <c r="G126" s="3">
        <v>71</v>
      </c>
      <c r="H126" s="3">
        <v>1564</v>
      </c>
      <c r="I126" s="3">
        <v>0.6056338028169014</v>
      </c>
      <c r="J126" s="3">
        <v>0.4619903398258566</v>
      </c>
      <c r="K126" s="3">
        <v>0.539002557544757</v>
      </c>
      <c r="L126" s="3">
        <v>0.00405010831646886</v>
      </c>
      <c r="M126" s="3">
        <v>0.07940096071588949</v>
      </c>
      <c r="N126" s="3">
        <v>0.002264639275132268</v>
      </c>
      <c r="O126" s="3">
        <v>0.05831446133465588</v>
      </c>
      <c r="P126" s="3">
        <v>0.001037595948621613</v>
      </c>
      <c r="Q126" s="3">
        <v>0.1861534977621673</v>
      </c>
      <c r="R126" s="3">
        <v>0.0211</v>
      </c>
      <c r="S126" s="3">
        <v>0.0318</v>
      </c>
      <c r="T126" s="3">
        <v>0.5811335422791056</v>
      </c>
      <c r="U126" s="3">
        <v>1.310923087797009</v>
      </c>
    </row>
    <row r="127" spans="1:21" s="3" customFormat="1" x14ac:dyDescent="0.25">
      <c r="A127" s="3" t="s">
        <v>28</v>
      </c>
      <c r="B127" s="3" t="s">
        <v>151</v>
      </c>
      <c r="C127" s="3" t="s">
        <v>151</v>
      </c>
      <c r="D127" s="3" t="s">
        <v>151</v>
      </c>
      <c r="E127" s="3">
        <v>7</v>
      </c>
      <c r="F127" s="3">
        <v>850</v>
      </c>
      <c r="G127" s="3">
        <v>16</v>
      </c>
      <c r="H127" s="3">
        <v>1580</v>
      </c>
      <c r="I127" s="3">
        <v>0.4375</v>
      </c>
      <c r="J127" s="3">
        <v>0.4619903398258566</v>
      </c>
      <c r="K127" s="3">
        <v>0.5379746835443038</v>
      </c>
      <c r="L127" s="3">
        <v>0.0006593199584949308</v>
      </c>
      <c r="M127" s="3">
        <v>0.08006028067438442</v>
      </c>
      <c r="N127" s="3">
        <v>0.0007279197670068004</v>
      </c>
      <c r="O127" s="3">
        <v>0.05904238110166268</v>
      </c>
      <c r="P127" s="3">
        <v>6.780347712064865E-06</v>
      </c>
      <c r="Q127" s="3">
        <v>0.1861534977621673</v>
      </c>
      <c r="R127" s="3">
        <v>0.021</v>
      </c>
      <c r="S127" s="3">
        <v>0.0318</v>
      </c>
      <c r="T127" s="3">
        <v>-0.09883916382786531</v>
      </c>
      <c r="U127" s="3">
        <v>0.9469894980161533</v>
      </c>
    </row>
    <row r="128" spans="1:21" s="3" customFormat="1" x14ac:dyDescent="0.25">
      <c r="A128" s="3" t="s">
        <v>28</v>
      </c>
      <c r="B128" s="3" t="s">
        <v>152</v>
      </c>
      <c r="C128" s="3" t="s">
        <v>152</v>
      </c>
      <c r="D128" s="3" t="s">
        <v>152</v>
      </c>
      <c r="E128" s="3">
        <v>98</v>
      </c>
      <c r="F128" s="3">
        <v>948</v>
      </c>
      <c r="G128" s="3">
        <v>194</v>
      </c>
      <c r="H128" s="3">
        <v>1774</v>
      </c>
      <c r="I128" s="3">
        <v>0.5051546391752577</v>
      </c>
      <c r="J128" s="3">
        <v>0.4619903398258566</v>
      </c>
      <c r="K128" s="3">
        <v>0.5343855693348365</v>
      </c>
      <c r="L128" s="3">
        <v>0.00923047941892903</v>
      </c>
      <c r="M128" s="3">
        <v>0.08929076009331345</v>
      </c>
      <c r="N128" s="3">
        <v>0.007764477514739204</v>
      </c>
      <c r="O128" s="3">
        <v>0.06680685861640188</v>
      </c>
      <c r="P128" s="3">
        <v>0.0002535177161320786</v>
      </c>
      <c r="Q128" s="3">
        <v>0.1861534977621673</v>
      </c>
      <c r="R128" s="3">
        <v>0.0225</v>
      </c>
      <c r="S128" s="3">
        <v>0.0318</v>
      </c>
      <c r="T128" s="3">
        <v>0.1729313689208222</v>
      </c>
      <c r="U128" s="3">
        <v>1.093431172967105</v>
      </c>
    </row>
    <row r="129" spans="1:21" s="3" customFormat="1" x14ac:dyDescent="0.25">
      <c r="A129" s="3" t="s">
        <v>28</v>
      </c>
      <c r="B129" s="3" t="s">
        <v>153</v>
      </c>
      <c r="C129" s="3" t="s">
        <v>153</v>
      </c>
      <c r="D129" s="3" t="s">
        <v>153</v>
      </c>
      <c r="E129" s="3">
        <v>11</v>
      </c>
      <c r="F129" s="3">
        <v>959</v>
      </c>
      <c r="G129" s="3">
        <v>15</v>
      </c>
      <c r="H129" s="3">
        <v>1789</v>
      </c>
      <c r="I129" s="3">
        <v>0.7333333333333333</v>
      </c>
      <c r="J129" s="3">
        <v>0.4619903398258566</v>
      </c>
      <c r="K129" s="3">
        <v>0.5360536612632756</v>
      </c>
      <c r="L129" s="3">
        <v>0.001036074220492034</v>
      </c>
      <c r="M129" s="3">
        <v>0.09032683431380549</v>
      </c>
      <c r="N129" s="3">
        <v>0.0003235198964474669</v>
      </c>
      <c r="O129" s="3">
        <v>0.06713037851284935</v>
      </c>
      <c r="P129" s="3">
        <v>0.0008278541141290708</v>
      </c>
      <c r="Q129" s="3">
        <v>0.1861534977621673</v>
      </c>
      <c r="R129" s="3">
        <v>0.0232</v>
      </c>
      <c r="S129" s="3">
        <v>0.0318</v>
      </c>
      <c r="T129" s="3">
        <v>1.161811929552324</v>
      </c>
      <c r="U129" s="3">
        <v>1.587334777627076</v>
      </c>
    </row>
    <row r="130" spans="1:21" s="3" customFormat="1" x14ac:dyDescent="0.25">
      <c r="A130" s="3" t="s">
        <v>28</v>
      </c>
      <c r="B130" s="3" t="s">
        <v>154</v>
      </c>
      <c r="C130" s="3" t="s">
        <v>154</v>
      </c>
      <c r="D130" s="3" t="s">
        <v>154</v>
      </c>
      <c r="E130" s="3">
        <v>18</v>
      </c>
      <c r="F130" s="3">
        <v>977</v>
      </c>
      <c r="G130" s="3">
        <v>42</v>
      </c>
      <c r="H130" s="3">
        <v>1831</v>
      </c>
      <c r="I130" s="3">
        <v>0.4285714285714285</v>
      </c>
      <c r="J130" s="3">
        <v>0.4619903398258566</v>
      </c>
      <c r="K130" s="3">
        <v>0.533588203167668</v>
      </c>
      <c r="L130" s="3">
        <v>0.001695394178986965</v>
      </c>
      <c r="M130" s="3">
        <v>0.09202222849279246</v>
      </c>
      <c r="N130" s="3">
        <v>0.001941119378684801</v>
      </c>
      <c r="O130" s="3">
        <v>0.06907149789153415</v>
      </c>
      <c r="P130" s="3">
        <v>3.324045495955148E-05</v>
      </c>
      <c r="Q130" s="3">
        <v>0.1861534977621673</v>
      </c>
      <c r="R130" s="3">
        <v>0.023</v>
      </c>
      <c r="S130" s="3">
        <v>0.0318</v>
      </c>
      <c r="T130" s="3">
        <v>-0.1352749127904939</v>
      </c>
      <c r="U130" s="3">
        <v>0.9276631817301093</v>
      </c>
    </row>
    <row r="131" spans="1:21" s="3" customFormat="1" x14ac:dyDescent="0.25">
      <c r="A131" s="3" t="s">
        <v>28</v>
      </c>
      <c r="B131" s="3" t="s">
        <v>155</v>
      </c>
      <c r="C131" s="3" t="s">
        <v>155</v>
      </c>
      <c r="D131" s="3" t="s">
        <v>155</v>
      </c>
      <c r="E131" s="3">
        <v>6</v>
      </c>
      <c r="F131" s="3">
        <v>983</v>
      </c>
      <c r="G131" s="3">
        <v>22</v>
      </c>
      <c r="H131" s="3">
        <v>1853</v>
      </c>
      <c r="I131" s="3">
        <v>0.2727272727272727</v>
      </c>
      <c r="J131" s="3">
        <v>0.4619903398258566</v>
      </c>
      <c r="K131" s="3">
        <v>0.5304910955207771</v>
      </c>
      <c r="L131" s="3">
        <v>0.000565131392995655</v>
      </c>
      <c r="M131" s="3">
        <v>0.09258735988578812</v>
      </c>
      <c r="N131" s="3">
        <v>0.001294079585789867</v>
      </c>
      <c r="O131" s="3">
        <v>0.07036557747732401</v>
      </c>
      <c r="P131" s="3">
        <v>0.0006032055291246442</v>
      </c>
      <c r="Q131" s="3">
        <v>0.1861534977621673</v>
      </c>
      <c r="R131" s="3">
        <v>0.0222</v>
      </c>
      <c r="S131" s="3">
        <v>0.0318</v>
      </c>
      <c r="T131" s="3">
        <v>-0.8275012340896681</v>
      </c>
      <c r="U131" s="3">
        <v>0.5903311156464331</v>
      </c>
    </row>
    <row r="132" spans="1:21" s="3" customFormat="1" x14ac:dyDescent="0.25">
      <c r="A132" s="3" t="s">
        <v>28</v>
      </c>
      <c r="B132" s="3" t="s">
        <v>156</v>
      </c>
      <c r="C132" s="3" t="s">
        <v>156</v>
      </c>
      <c r="D132" s="3" t="s">
        <v>156</v>
      </c>
      <c r="E132" s="3">
        <v>30</v>
      </c>
      <c r="F132" s="3">
        <v>1013</v>
      </c>
      <c r="G132" s="3">
        <v>54</v>
      </c>
      <c r="H132" s="3">
        <v>1907</v>
      </c>
      <c r="I132" s="3">
        <v>0.5555555555555556</v>
      </c>
      <c r="J132" s="3">
        <v>0.4619903398258566</v>
      </c>
      <c r="K132" s="3">
        <v>0.5312008390141584</v>
      </c>
      <c r="L132" s="3">
        <v>0.002825656964978275</v>
      </c>
      <c r="M132" s="3">
        <v>0.09541301685076639</v>
      </c>
      <c r="N132" s="3">
        <v>0.001941119378684801</v>
      </c>
      <c r="O132" s="3">
        <v>0.07230669685600881</v>
      </c>
      <c r="P132" s="3">
        <v>0.0003319801259431914</v>
      </c>
      <c r="Q132" s="3">
        <v>0.1861534977621673</v>
      </c>
      <c r="R132" s="3">
        <v>0.0231</v>
      </c>
      <c r="S132" s="3">
        <v>0.0318</v>
      </c>
      <c r="T132" s="3">
        <v>0.3753148889176162</v>
      </c>
      <c r="U132" s="3">
        <v>1.202526346687179</v>
      </c>
    </row>
    <row r="133" spans="1:21" s="3" customFormat="1" x14ac:dyDescent="0.25">
      <c r="A133" s="3" t="s">
        <v>28</v>
      </c>
      <c r="B133" s="3" t="s">
        <v>157</v>
      </c>
      <c r="C133" s="3" t="s">
        <v>157</v>
      </c>
      <c r="D133" s="3" t="s">
        <v>157</v>
      </c>
      <c r="E133" s="3">
        <v>22</v>
      </c>
      <c r="F133" s="3">
        <v>1035</v>
      </c>
      <c r="G133" s="3">
        <v>62</v>
      </c>
      <c r="H133" s="3">
        <v>1969</v>
      </c>
      <c r="I133" s="3">
        <v>0.3548387096774194</v>
      </c>
      <c r="J133" s="3">
        <v>0.4619903398258566</v>
      </c>
      <c r="K133" s="3">
        <v>0.5256475368207212</v>
      </c>
      <c r="L133" s="3">
        <v>0.002072148440984068</v>
      </c>
      <c r="M133" s="3">
        <v>0.09748516529175046</v>
      </c>
      <c r="N133" s="3">
        <v>0.003235198964474668</v>
      </c>
      <c r="O133" s="3">
        <v>0.07554189582048348</v>
      </c>
      <c r="P133" s="3">
        <v>0.0005179425041640982</v>
      </c>
      <c r="Q133" s="3">
        <v>0.1861534977621673</v>
      </c>
      <c r="R133" s="3">
        <v>0.0219</v>
      </c>
      <c r="S133" s="3">
        <v>0.0318</v>
      </c>
      <c r="T133" s="3">
        <v>-0.4453310442693629</v>
      </c>
      <c r="U133" s="3">
        <v>0.7680652149808432</v>
      </c>
    </row>
    <row r="134" spans="1:21" s="3" customFormat="1" x14ac:dyDescent="0.25">
      <c r="A134" s="3" t="s">
        <v>28</v>
      </c>
      <c r="B134" s="3" t="s">
        <v>158</v>
      </c>
      <c r="C134" s="3" t="s">
        <v>158</v>
      </c>
      <c r="D134" s="3" t="s">
        <v>158</v>
      </c>
      <c r="E134" s="3">
        <v>10</v>
      </c>
      <c r="F134" s="3">
        <v>1045</v>
      </c>
      <c r="G134" s="3">
        <v>19</v>
      </c>
      <c r="H134" s="3">
        <v>1988</v>
      </c>
      <c r="I134" s="3">
        <v>0.5263157894736842</v>
      </c>
      <c r="J134" s="3">
        <v>0.4619903398258566</v>
      </c>
      <c r="K134" s="3">
        <v>0.5256539235412475</v>
      </c>
      <c r="L134" s="3">
        <v>0.0009418856549927582</v>
      </c>
      <c r="M134" s="3">
        <v>0.09842705094674321</v>
      </c>
      <c r="N134" s="3">
        <v>0.0007279197670068004</v>
      </c>
      <c r="O134" s="3">
        <v>0.07626981558749028</v>
      </c>
      <c r="P134" s="3">
        <v>5.507082946102745E-05</v>
      </c>
      <c r="Q134" s="3">
        <v>0.1861534977621673</v>
      </c>
      <c r="R134" s="3">
        <v>0.0222</v>
      </c>
      <c r="S134" s="3">
        <v>0.0318</v>
      </c>
      <c r="T134" s="3">
        <v>0.2573813516696719</v>
      </c>
      <c r="U134" s="3">
        <v>1.139235486335222</v>
      </c>
    </row>
    <row r="135" spans="1:21" s="3" customFormat="1" x14ac:dyDescent="0.25">
      <c r="A135" s="3" t="s">
        <v>28</v>
      </c>
      <c r="B135" s="3" t="s">
        <v>159</v>
      </c>
      <c r="C135" s="3" t="s">
        <v>159</v>
      </c>
      <c r="D135" s="3" t="s">
        <v>159</v>
      </c>
      <c r="E135" s="3">
        <v>18</v>
      </c>
      <c r="F135" s="3">
        <v>1063</v>
      </c>
      <c r="G135" s="3">
        <v>47</v>
      </c>
      <c r="H135" s="3">
        <v>2035</v>
      </c>
      <c r="I135" s="3">
        <v>0.3829787234042553</v>
      </c>
      <c r="J135" s="3">
        <v>0.4619903398258566</v>
      </c>
      <c r="K135" s="3">
        <v>0.5223587223587224</v>
      </c>
      <c r="L135" s="3">
        <v>0.001695394178986965</v>
      </c>
      <c r="M135" s="3">
        <v>0.1001224451257302</v>
      </c>
      <c r="N135" s="3">
        <v>0.002345519249244135</v>
      </c>
      <c r="O135" s="3">
        <v>0.07861533483673441</v>
      </c>
      <c r="P135" s="3">
        <v>0.000210918862359286</v>
      </c>
      <c r="Q135" s="3">
        <v>0.1861534977621673</v>
      </c>
      <c r="R135" s="3">
        <v>0.0215</v>
      </c>
      <c r="S135" s="3">
        <v>0.0318</v>
      </c>
      <c r="T135" s="3">
        <v>-0.3244281323835932</v>
      </c>
      <c r="U135" s="3">
        <v>0.8289756092056296</v>
      </c>
    </row>
    <row r="136" spans="1:21" s="3" customFormat="1" x14ac:dyDescent="0.25">
      <c r="A136" s="3" t="s">
        <v>28</v>
      </c>
      <c r="B136" s="3" t="s">
        <v>160</v>
      </c>
      <c r="C136" s="3" t="s">
        <v>160</v>
      </c>
      <c r="D136" s="3" t="s">
        <v>160</v>
      </c>
      <c r="E136" s="3">
        <v>41</v>
      </c>
      <c r="F136" s="3">
        <v>1104</v>
      </c>
      <c r="G136" s="3">
        <v>104</v>
      </c>
      <c r="H136" s="3">
        <v>2139</v>
      </c>
      <c r="I136" s="3">
        <v>0.3942307692307692</v>
      </c>
      <c r="J136" s="3">
        <v>0.4619903398258566</v>
      </c>
      <c r="K136" s="3">
        <v>0.5161290322580645</v>
      </c>
      <c r="L136" s="3">
        <v>0.003861731185470309</v>
      </c>
      <c r="M136" s="3">
        <v>0.1039841763112005</v>
      </c>
      <c r="N136" s="3">
        <v>0.005095438369047603</v>
      </c>
      <c r="O136" s="3">
        <v>0.08371077320578202</v>
      </c>
      <c r="P136" s="3">
        <v>0.0003419434648383892</v>
      </c>
      <c r="Q136" s="3">
        <v>0.1861534977621673</v>
      </c>
      <c r="R136" s="3">
        <v>0.0203</v>
      </c>
      <c r="S136" s="3">
        <v>0.0318</v>
      </c>
      <c r="T136" s="3">
        <v>-0.2771674424776223</v>
      </c>
      <c r="U136" s="3">
        <v>0.8533311960145556</v>
      </c>
    </row>
    <row r="137" spans="1:21" s="3" customFormat="1" x14ac:dyDescent="0.25">
      <c r="A137" s="3" t="s">
        <v>28</v>
      </c>
      <c r="B137" s="3" t="s">
        <v>161</v>
      </c>
      <c r="C137" s="3" t="s">
        <v>161</v>
      </c>
      <c r="D137" s="3" t="s">
        <v>161</v>
      </c>
      <c r="E137" s="3">
        <v>10</v>
      </c>
      <c r="F137" s="3">
        <v>1114</v>
      </c>
      <c r="G137" s="3">
        <v>24</v>
      </c>
      <c r="H137" s="3">
        <v>2163</v>
      </c>
      <c r="I137" s="3">
        <v>0.4166666666666667</v>
      </c>
      <c r="J137" s="3">
        <v>0.4619903398258566</v>
      </c>
      <c r="K137" s="3">
        <v>0.5150254276467868</v>
      </c>
      <c r="L137" s="3">
        <v>0.0009418856549927582</v>
      </c>
      <c r="M137" s="3">
        <v>0.1049260619661933</v>
      </c>
      <c r="N137" s="3">
        <v>0.001132319637566134</v>
      </c>
      <c r="O137" s="3">
        <v>0.08484309284334815</v>
      </c>
      <c r="P137" s="3">
        <v>3.503248656269802E-05</v>
      </c>
      <c r="Q137" s="3">
        <v>0.1861534977621673</v>
      </c>
      <c r="R137" s="3">
        <v>0.0201</v>
      </c>
      <c r="S137" s="3">
        <v>0.0318</v>
      </c>
      <c r="T137" s="3">
        <v>-0.1839613187168405</v>
      </c>
      <c r="U137" s="3">
        <v>0.9018947600153842</v>
      </c>
    </row>
    <row r="138" spans="1:21" s="3" customFormat="1" x14ac:dyDescent="0.25">
      <c r="A138" s="3" t="s">
        <v>28</v>
      </c>
      <c r="B138" s="3" t="s">
        <v>162</v>
      </c>
      <c r="C138" s="3" t="s">
        <v>162</v>
      </c>
      <c r="D138" s="3" t="s">
        <v>162</v>
      </c>
      <c r="E138" s="3">
        <v>17</v>
      </c>
      <c r="F138" s="3">
        <v>1131</v>
      </c>
      <c r="G138" s="3">
        <v>49</v>
      </c>
      <c r="H138" s="3">
        <v>2212</v>
      </c>
      <c r="I138" s="3">
        <v>0.3469387755102041</v>
      </c>
      <c r="J138" s="3">
        <v>0.4619903398258566</v>
      </c>
      <c r="K138" s="3">
        <v>0.5113019891500904</v>
      </c>
      <c r="L138" s="3">
        <v>0.001601205613487689</v>
      </c>
      <c r="M138" s="3">
        <v>0.1065272675796809</v>
      </c>
      <c r="N138" s="3">
        <v>0.002588159171579735</v>
      </c>
      <c r="O138" s="3">
        <v>0.08743125201492788</v>
      </c>
      <c r="P138" s="3">
        <v>0.0004736903246587028</v>
      </c>
      <c r="Q138" s="3">
        <v>0.1861534977621673</v>
      </c>
      <c r="R138" s="3">
        <v>0.0191</v>
      </c>
      <c r="S138" s="3">
        <v>0.0318</v>
      </c>
      <c r="T138" s="3">
        <v>-0.4799519904203285</v>
      </c>
      <c r="U138" s="3">
        <v>0.7509654328291362</v>
      </c>
    </row>
    <row r="139" spans="1:21" s="3" customFormat="1" x14ac:dyDescent="0.25">
      <c r="A139" s="3" t="s">
        <v>28</v>
      </c>
      <c r="B139" s="3" t="s">
        <v>163</v>
      </c>
      <c r="C139" s="3" t="s">
        <v>163</v>
      </c>
      <c r="D139" s="3" t="s">
        <v>163</v>
      </c>
      <c r="E139" s="3">
        <v>27</v>
      </c>
      <c r="F139" s="3">
        <v>1158</v>
      </c>
      <c r="G139" s="3">
        <v>46</v>
      </c>
      <c r="H139" s="3">
        <v>2258</v>
      </c>
      <c r="I139" s="3">
        <v>0.5869565217391305</v>
      </c>
      <c r="J139" s="3">
        <v>0.4619903398258566</v>
      </c>
      <c r="K139" s="3">
        <v>0.5128432240921169</v>
      </c>
      <c r="L139" s="3">
        <v>0.002543091268480447</v>
      </c>
      <c r="M139" s="3">
        <v>0.1090703588481614</v>
      </c>
      <c r="N139" s="3">
        <v>0.001536719508125467</v>
      </c>
      <c r="O139" s="3">
        <v>0.08896797152305334</v>
      </c>
      <c r="P139" s="3">
        <v>0.0005066810503500287</v>
      </c>
      <c r="Q139" s="3">
        <v>0.1861534977621673</v>
      </c>
      <c r="R139" s="3">
        <v>0.0201</v>
      </c>
      <c r="S139" s="3">
        <v>0.0318</v>
      </c>
      <c r="T139" s="3">
        <v>0.5034730407889287</v>
      </c>
      <c r="U139" s="3">
        <v>1.270495227152106</v>
      </c>
    </row>
    <row r="140" spans="1:21" s="3" customFormat="1" x14ac:dyDescent="0.25">
      <c r="A140" s="3" t="s">
        <v>28</v>
      </c>
      <c r="B140" s="3" t="s">
        <v>164</v>
      </c>
      <c r="C140" s="3" t="s">
        <v>164</v>
      </c>
      <c r="D140" s="3" t="s">
        <v>164</v>
      </c>
      <c r="E140" s="3">
        <v>10</v>
      </c>
      <c r="F140" s="3">
        <v>1168</v>
      </c>
      <c r="G140" s="3">
        <v>25</v>
      </c>
      <c r="H140" s="3">
        <v>2283</v>
      </c>
      <c r="I140" s="3">
        <v>0.4</v>
      </c>
      <c r="J140" s="3">
        <v>0.4619903398258566</v>
      </c>
      <c r="K140" s="3">
        <v>0.5116075339465616</v>
      </c>
      <c r="L140" s="3">
        <v>0.0009418856549927582</v>
      </c>
      <c r="M140" s="3">
        <v>0.1100122445031541</v>
      </c>
      <c r="N140" s="3">
        <v>0.001213199611678001</v>
      </c>
      <c r="O140" s="3">
        <v>0.09018117113473134</v>
      </c>
      <c r="P140" s="3">
        <v>6.861404189749362E-05</v>
      </c>
      <c r="Q140" s="3">
        <v>0.1861534977621673</v>
      </c>
      <c r="R140" s="3">
        <v>0.0198</v>
      </c>
      <c r="S140" s="3">
        <v>0.0318</v>
      </c>
      <c r="T140" s="3">
        <v>-0.2528953642333053</v>
      </c>
      <c r="U140" s="3">
        <v>0.8658189696147688</v>
      </c>
    </row>
    <row r="141" spans="1:21" s="3" customFormat="1" x14ac:dyDescent="0.25">
      <c r="A141" s="3" t="s">
        <v>28</v>
      </c>
      <c r="B141" s="3" t="s">
        <v>165</v>
      </c>
      <c r="C141" s="3" t="s">
        <v>165</v>
      </c>
      <c r="D141" s="3" t="s">
        <v>165</v>
      </c>
      <c r="E141" s="3">
        <v>42</v>
      </c>
      <c r="F141" s="3">
        <v>1210</v>
      </c>
      <c r="G141" s="3">
        <v>89</v>
      </c>
      <c r="H141" s="3">
        <v>2372</v>
      </c>
      <c r="I141" s="3">
        <v>0.4719101123595505</v>
      </c>
      <c r="J141" s="3">
        <v>0.4619903398258566</v>
      </c>
      <c r="K141" s="3">
        <v>0.5101180438448567</v>
      </c>
      <c r="L141" s="3">
        <v>0.003955919750969585</v>
      </c>
      <c r="M141" s="3">
        <v>0.1139681642541237</v>
      </c>
      <c r="N141" s="3">
        <v>0.003801358783257735</v>
      </c>
      <c r="O141" s="3">
        <v>0.09398252991798908</v>
      </c>
      <c r="P141" s="3">
        <v>6.158369753281832E-06</v>
      </c>
      <c r="Q141" s="3">
        <v>0.1861534977621673</v>
      </c>
      <c r="R141" s="3">
        <v>0.02</v>
      </c>
      <c r="S141" s="3">
        <v>0.0318</v>
      </c>
      <c r="T141" s="3">
        <v>0.03984427533323284</v>
      </c>
      <c r="U141" s="3">
        <v>1.021471818084839</v>
      </c>
    </row>
    <row r="142" spans="1:21" s="3" customFormat="1" x14ac:dyDescent="0.25">
      <c r="A142" s="3" t="s">
        <v>28</v>
      </c>
      <c r="B142" s="3" t="s">
        <v>166</v>
      </c>
      <c r="C142" s="3" t="s">
        <v>166</v>
      </c>
      <c r="D142" s="3" t="s">
        <v>166</v>
      </c>
      <c r="E142" s="3">
        <v>15</v>
      </c>
      <c r="F142" s="3">
        <v>1225</v>
      </c>
      <c r="G142" s="3">
        <v>29</v>
      </c>
      <c r="H142" s="3">
        <v>2401</v>
      </c>
      <c r="I142" s="3">
        <v>0.5172413793103449</v>
      </c>
      <c r="J142" s="3">
        <v>0.4619903398258566</v>
      </c>
      <c r="K142" s="3">
        <v>0.5102040816326531</v>
      </c>
      <c r="L142" s="3">
        <v>0.001412828482489137</v>
      </c>
      <c r="M142" s="3">
        <v>0.1153809927366129</v>
      </c>
      <c r="N142" s="3">
        <v>0.001132319637566134</v>
      </c>
      <c r="O142" s="3">
        <v>0.09511484955555521</v>
      </c>
      <c r="P142" s="3">
        <v>6.203458778030066E-05</v>
      </c>
      <c r="Q142" s="3">
        <v>0.1861534977621673</v>
      </c>
      <c r="R142" s="3">
        <v>0.0203</v>
      </c>
      <c r="S142" s="3">
        <v>0.0318</v>
      </c>
      <c r="T142" s="3">
        <v>0.2211502022238496</v>
      </c>
      <c r="U142" s="3">
        <v>1.119593495191511</v>
      </c>
    </row>
    <row r="143" spans="1:21" s="3" customFormat="1" x14ac:dyDescent="0.25">
      <c r="A143" s="3" t="s">
        <v>28</v>
      </c>
      <c r="B143" s="3" t="s">
        <v>167</v>
      </c>
      <c r="C143" s="3" t="s">
        <v>167</v>
      </c>
      <c r="D143" s="3" t="s">
        <v>167</v>
      </c>
      <c r="E143" s="3">
        <v>41</v>
      </c>
      <c r="F143" s="3">
        <v>1266</v>
      </c>
      <c r="G143" s="3">
        <v>112</v>
      </c>
      <c r="H143" s="3">
        <v>2513</v>
      </c>
      <c r="I143" s="3">
        <v>0.3660714285714285</v>
      </c>
      <c r="J143" s="3">
        <v>0.4619903398258566</v>
      </c>
      <c r="K143" s="3">
        <v>0.5037803422204536</v>
      </c>
      <c r="L143" s="3">
        <v>0.003861731185470309</v>
      </c>
      <c r="M143" s="3">
        <v>0.1192427239220832</v>
      </c>
      <c r="N143" s="3">
        <v>0.005742478161942536</v>
      </c>
      <c r="O143" s="3">
        <v>0.1008573277174978</v>
      </c>
      <c r="P143" s="3">
        <v>0.0007460744285640347</v>
      </c>
      <c r="Q143" s="3">
        <v>0.1861534977621673</v>
      </c>
      <c r="R143" s="3">
        <v>0.0184</v>
      </c>
      <c r="S143" s="3">
        <v>0.0318</v>
      </c>
      <c r="T143" s="3">
        <v>-0.3966904840987534</v>
      </c>
      <c r="U143" s="3">
        <v>0.7923789677278017</v>
      </c>
    </row>
    <row r="144" spans="1:21" s="3" customFormat="1" x14ac:dyDescent="0.25">
      <c r="A144" s="3" t="s">
        <v>28</v>
      </c>
      <c r="B144" s="3" t="s">
        <v>168</v>
      </c>
      <c r="C144" s="3" t="s">
        <v>168</v>
      </c>
      <c r="D144" s="3" t="s">
        <v>168</v>
      </c>
      <c r="E144" s="3">
        <v>30</v>
      </c>
      <c r="F144" s="3">
        <v>1296</v>
      </c>
      <c r="G144" s="3">
        <v>73</v>
      </c>
      <c r="H144" s="3">
        <v>2586</v>
      </c>
      <c r="I144" s="3">
        <v>0.410958904109589</v>
      </c>
      <c r="J144" s="3">
        <v>0.4619903398258566</v>
      </c>
      <c r="K144" s="3">
        <v>0.5011600928074246</v>
      </c>
      <c r="L144" s="3">
        <v>0.002825656964978275</v>
      </c>
      <c r="M144" s="3">
        <v>0.1220683808870614</v>
      </c>
      <c r="N144" s="3">
        <v>0.003477838886810268</v>
      </c>
      <c r="O144" s="3">
        <v>0.104335166604308</v>
      </c>
      <c r="P144" s="3">
        <v>0.0001353954817646782</v>
      </c>
      <c r="Q144" s="3">
        <v>0.1861534977621673</v>
      </c>
      <c r="R144" s="3">
        <v>0.0177</v>
      </c>
      <c r="S144" s="3">
        <v>0.0318</v>
      </c>
      <c r="T144" s="3">
        <v>-0.2076038559675945</v>
      </c>
      <c r="U144" s="3">
        <v>0.8895400372754473</v>
      </c>
    </row>
    <row r="145" spans="1:21" s="3" customFormat="1" x14ac:dyDescent="0.25">
      <c r="A145" s="3" t="s">
        <v>28</v>
      </c>
      <c r="B145" s="3" t="s">
        <v>169</v>
      </c>
      <c r="C145" s="3" t="s">
        <v>169</v>
      </c>
      <c r="D145" s="3" t="s">
        <v>169</v>
      </c>
      <c r="E145" s="3">
        <v>13</v>
      </c>
      <c r="F145" s="3">
        <v>1309</v>
      </c>
      <c r="G145" s="3">
        <v>35</v>
      </c>
      <c r="H145" s="3">
        <v>2621</v>
      </c>
      <c r="I145" s="3">
        <v>0.3714285714285714</v>
      </c>
      <c r="J145" s="3">
        <v>0.4619903398258566</v>
      </c>
      <c r="K145" s="3">
        <v>0.4994276993513926</v>
      </c>
      <c r="L145" s="3">
        <v>0.001224451351490586</v>
      </c>
      <c r="M145" s="3">
        <v>0.123292832238552</v>
      </c>
      <c r="N145" s="3">
        <v>0.001779359430461068</v>
      </c>
      <c r="O145" s="3">
        <v>0.1061145260347691</v>
      </c>
      <c r="P145" s="3">
        <v>0.0002072615218109187</v>
      </c>
      <c r="Q145" s="3">
        <v>0.1861534977621673</v>
      </c>
      <c r="R145" s="3">
        <v>0.0172</v>
      </c>
      <c r="S145" s="3">
        <v>0.0318</v>
      </c>
      <c r="T145" s="3">
        <v>-0.3735060448127731</v>
      </c>
      <c r="U145" s="3">
        <v>0.8039747574994281</v>
      </c>
    </row>
    <row r="146" spans="1:21" s="3" customFormat="1" x14ac:dyDescent="0.25">
      <c r="A146" s="3" t="s">
        <v>28</v>
      </c>
      <c r="B146" s="3" t="s">
        <v>170</v>
      </c>
      <c r="C146" s="3" t="s">
        <v>170</v>
      </c>
      <c r="D146" s="3" t="s">
        <v>170</v>
      </c>
      <c r="E146" s="3">
        <v>28</v>
      </c>
      <c r="F146" s="3">
        <v>1337</v>
      </c>
      <c r="G146" s="3">
        <v>67</v>
      </c>
      <c r="H146" s="3">
        <v>2688</v>
      </c>
      <c r="I146" s="3">
        <v>0.417910447761194</v>
      </c>
      <c r="J146" s="3">
        <v>0.4619903398258566</v>
      </c>
      <c r="K146" s="3">
        <v>0.4973958333333333</v>
      </c>
      <c r="L146" s="3">
        <v>0.002637279833979723</v>
      </c>
      <c r="M146" s="3">
        <v>0.1259301120725317</v>
      </c>
      <c r="N146" s="3">
        <v>0.003154318990362802</v>
      </c>
      <c r="O146" s="3">
        <v>0.1092688450251319</v>
      </c>
      <c r="P146" s="3">
        <v>9.253060473376717E-05</v>
      </c>
      <c r="Q146" s="3">
        <v>0.1861534977621673</v>
      </c>
      <c r="R146" s="3">
        <v>0.0167</v>
      </c>
      <c r="S146" s="3">
        <v>0.0318</v>
      </c>
      <c r="T146" s="3">
        <v>-0.1789624704269215</v>
      </c>
      <c r="U146" s="3">
        <v>0.9045869831796091</v>
      </c>
    </row>
    <row r="147" spans="1:21" s="3" customFormat="1" x14ac:dyDescent="0.25">
      <c r="A147" s="3" t="s">
        <v>28</v>
      </c>
      <c r="B147" s="3" t="s">
        <v>171</v>
      </c>
      <c r="C147" s="3" t="s">
        <v>171</v>
      </c>
      <c r="D147" s="3" t="s">
        <v>171</v>
      </c>
      <c r="E147" s="3">
        <v>20</v>
      </c>
      <c r="F147" s="3">
        <v>1357</v>
      </c>
      <c r="G147" s="3">
        <v>52</v>
      </c>
      <c r="H147" s="3">
        <v>2740</v>
      </c>
      <c r="I147" s="3">
        <v>0.3846153846153846</v>
      </c>
      <c r="J147" s="3">
        <v>0.4619903398258566</v>
      </c>
      <c r="K147" s="3">
        <v>0.4952554744525547</v>
      </c>
      <c r="L147" s="3">
        <v>0.001883771309985516</v>
      </c>
      <c r="M147" s="3">
        <v>0.1278138833825173</v>
      </c>
      <c r="N147" s="3">
        <v>0.002588159171579735</v>
      </c>
      <c r="O147" s="3">
        <v>0.1118570041967116</v>
      </c>
      <c r="P147" s="3">
        <v>0.0002236619435253332</v>
      </c>
      <c r="Q147" s="3">
        <v>0.1861534977621673</v>
      </c>
      <c r="R147" s="3">
        <v>0.016</v>
      </c>
      <c r="S147" s="3">
        <v>0.0318</v>
      </c>
      <c r="T147" s="3">
        <v>-0.3175266862480088</v>
      </c>
      <c r="U147" s="3">
        <v>0.8325182400142007</v>
      </c>
    </row>
    <row r="148" spans="1:21" s="3" customFormat="1" x14ac:dyDescent="0.25">
      <c r="A148" s="3" t="s">
        <v>28</v>
      </c>
      <c r="B148" s="3" t="s">
        <v>172</v>
      </c>
      <c r="C148" s="3" t="s">
        <v>172</v>
      </c>
      <c r="D148" s="3" t="s">
        <v>172</v>
      </c>
      <c r="E148" s="3">
        <v>5</v>
      </c>
      <c r="F148" s="3">
        <v>1362</v>
      </c>
      <c r="G148" s="3">
        <v>17</v>
      </c>
      <c r="H148" s="3">
        <v>2757</v>
      </c>
      <c r="I148" s="3">
        <v>0.2941176470588235</v>
      </c>
      <c r="J148" s="3">
        <v>0.4619903398258566</v>
      </c>
      <c r="K148" s="3">
        <v>0.4940152339499456</v>
      </c>
      <c r="L148" s="3">
        <v>0.0004709428274963791</v>
      </c>
      <c r="M148" s="3">
        <v>0.1282848262100136</v>
      </c>
      <c r="N148" s="3">
        <v>0.0009705596893424005</v>
      </c>
      <c r="O148" s="3">
        <v>0.112827563886054</v>
      </c>
      <c r="P148" s="3">
        <v>0.000360745785696511</v>
      </c>
      <c r="Q148" s="3">
        <v>0.1861534977621673</v>
      </c>
      <c r="R148" s="3">
        <v>0.0155</v>
      </c>
      <c r="S148" s="3">
        <v>0.0318</v>
      </c>
      <c r="T148" s="3">
        <v>-0.722044857260423</v>
      </c>
      <c r="U148" s="3">
        <v>0.636631595304977</v>
      </c>
    </row>
    <row r="149" spans="1:21" s="3" customFormat="1" x14ac:dyDescent="0.25">
      <c r="A149" s="3" t="s">
        <v>28</v>
      </c>
      <c r="B149" s="3" t="s">
        <v>173</v>
      </c>
      <c r="C149" s="3" t="s">
        <v>173</v>
      </c>
      <c r="D149" s="3" t="s">
        <v>173</v>
      </c>
      <c r="E149" s="3">
        <v>67</v>
      </c>
      <c r="F149" s="3">
        <v>1429</v>
      </c>
      <c r="G149" s="3">
        <v>159</v>
      </c>
      <c r="H149" s="3">
        <v>2916</v>
      </c>
      <c r="I149" s="3">
        <v>0.4213836477987422</v>
      </c>
      <c r="J149" s="3">
        <v>0.4619903398258566</v>
      </c>
      <c r="K149" s="3">
        <v>0.4900548696844993</v>
      </c>
      <c r="L149" s="3">
        <v>0.00631063388845148</v>
      </c>
      <c r="M149" s="3">
        <v>0.1345954600984651</v>
      </c>
      <c r="N149" s="3">
        <v>0.007440957618291737</v>
      </c>
      <c r="O149" s="3">
        <v>0.1202685215043458</v>
      </c>
      <c r="P149" s="3">
        <v>0.0001862088028449108</v>
      </c>
      <c r="Q149" s="3">
        <v>0.1861534977621673</v>
      </c>
      <c r="R149" s="3">
        <v>0.0143</v>
      </c>
      <c r="S149" s="3">
        <v>0.0318</v>
      </c>
      <c r="T149" s="3">
        <v>-0.1647393555749085</v>
      </c>
      <c r="U149" s="3">
        <v>0.9121048893740489</v>
      </c>
    </row>
    <row r="150" spans="1:21" s="3" customFormat="1" x14ac:dyDescent="0.25">
      <c r="A150" s="3" t="s">
        <v>28</v>
      </c>
      <c r="B150" s="3" t="s">
        <v>174</v>
      </c>
      <c r="C150" s="3" t="s">
        <v>174</v>
      </c>
      <c r="D150" s="3" t="s">
        <v>174</v>
      </c>
      <c r="E150" s="3">
        <v>22</v>
      </c>
      <c r="F150" s="3">
        <v>1451</v>
      </c>
      <c r="G150" s="3">
        <v>44</v>
      </c>
      <c r="H150" s="3">
        <v>2960</v>
      </c>
      <c r="I150" s="3">
        <v>0.5</v>
      </c>
      <c r="J150" s="3">
        <v>0.4619903398258566</v>
      </c>
      <c r="K150" s="3">
        <v>0.4902027027027027</v>
      </c>
      <c r="L150" s="3">
        <v>0.002072148440984068</v>
      </c>
      <c r="M150" s="3">
        <v>0.1366676085394492</v>
      </c>
      <c r="N150" s="3">
        <v>0.001779359430461068</v>
      </c>
      <c r="O150" s="3">
        <v>0.1220478809348068</v>
      </c>
      <c r="P150" s="3">
        <v>4.457805399415671E-05</v>
      </c>
      <c r="Q150" s="3">
        <v>0.1861534977621673</v>
      </c>
      <c r="R150" s="3">
        <v>0.0146</v>
      </c>
      <c r="S150" s="3">
        <v>0.0318</v>
      </c>
      <c r="T150" s="3">
        <v>0.1522531665875309</v>
      </c>
      <c r="U150" s="3">
        <v>1.082273712018461</v>
      </c>
    </row>
    <row r="151" spans="1:21" s="3" customFormat="1" x14ac:dyDescent="0.25">
      <c r="A151" s="3" t="s">
        <v>28</v>
      </c>
      <c r="B151" s="3" t="s">
        <v>175</v>
      </c>
      <c r="C151" s="3" t="s">
        <v>175</v>
      </c>
      <c r="D151" s="3" t="s">
        <v>175</v>
      </c>
      <c r="E151" s="3">
        <v>46</v>
      </c>
      <c r="F151" s="3">
        <v>1497</v>
      </c>
      <c r="G151" s="3">
        <v>95</v>
      </c>
      <c r="H151" s="3">
        <v>3055</v>
      </c>
      <c r="I151" s="3">
        <v>0.4842105263157895</v>
      </c>
      <c r="J151" s="3">
        <v>0.4619903398258566</v>
      </c>
      <c r="K151" s="3">
        <v>0.4900163666121113</v>
      </c>
      <c r="L151" s="3">
        <v>0.004332674012966688</v>
      </c>
      <c r="M151" s="3">
        <v>0.1410002825524159</v>
      </c>
      <c r="N151" s="3">
        <v>0.003963118731481469</v>
      </c>
      <c r="O151" s="3">
        <v>0.1260109996662883</v>
      </c>
      <c r="P151" s="3">
        <v>3.293924407679283E-05</v>
      </c>
      <c r="Q151" s="3">
        <v>0.1861534977621673</v>
      </c>
      <c r="R151" s="3">
        <v>0.015</v>
      </c>
      <c r="S151" s="3">
        <v>0.0318</v>
      </c>
      <c r="T151" s="3">
        <v>0.08913211561856771</v>
      </c>
      <c r="U151" s="3">
        <v>1.048096647428404</v>
      </c>
    </row>
    <row r="152" spans="1:21" s="3" customFormat="1" x14ac:dyDescent="0.25">
      <c r="A152" s="3" t="s">
        <v>28</v>
      </c>
      <c r="B152" s="3" t="s">
        <v>176</v>
      </c>
      <c r="C152" s="3" t="s">
        <v>176</v>
      </c>
      <c r="D152" s="3" t="s">
        <v>176</v>
      </c>
      <c r="E152" s="3">
        <v>20</v>
      </c>
      <c r="F152" s="3">
        <v>1517</v>
      </c>
      <c r="G152" s="3">
        <v>33</v>
      </c>
      <c r="H152" s="3">
        <v>3088</v>
      </c>
      <c r="I152" s="3">
        <v>0.6060606060606061</v>
      </c>
      <c r="J152" s="3">
        <v>0.4619903398258566</v>
      </c>
      <c r="K152" s="3">
        <v>0.4912564766839378</v>
      </c>
      <c r="L152" s="3">
        <v>0.001883771309985516</v>
      </c>
      <c r="M152" s="3">
        <v>0.1428840538624014</v>
      </c>
      <c r="N152" s="3">
        <v>0.001051439663454267</v>
      </c>
      <c r="O152" s="3">
        <v>0.1270624393297426</v>
      </c>
      <c r="P152" s="3">
        <v>0.0004849959336822241</v>
      </c>
      <c r="Q152" s="3">
        <v>0.1861534977621673</v>
      </c>
      <c r="R152" s="3">
        <v>0.0158</v>
      </c>
      <c r="S152" s="3">
        <v>0.0318</v>
      </c>
      <c r="T152" s="3">
        <v>0.582695534530556</v>
      </c>
      <c r="U152" s="3">
        <v>1.31184692365874</v>
      </c>
    </row>
    <row r="153" spans="1:21" s="3" customFormat="1" x14ac:dyDescent="0.25">
      <c r="A153" s="3" t="s">
        <v>28</v>
      </c>
      <c r="B153" s="3" t="s">
        <v>177</v>
      </c>
      <c r="C153" s="3" t="s">
        <v>177</v>
      </c>
      <c r="D153" s="3" t="s">
        <v>177</v>
      </c>
      <c r="E153" s="3">
        <v>8</v>
      </c>
      <c r="F153" s="3">
        <v>1525</v>
      </c>
      <c r="G153" s="3">
        <v>28</v>
      </c>
      <c r="H153" s="3">
        <v>3116</v>
      </c>
      <c r="I153" s="3">
        <v>0.2857142857142857</v>
      </c>
      <c r="J153" s="3">
        <v>0.4619903398258566</v>
      </c>
      <c r="K153" s="3">
        <v>0.4894094993581515</v>
      </c>
      <c r="L153" s="3">
        <v>0.0007535085239942066</v>
      </c>
      <c r="M153" s="3">
        <v>0.1436375623863956</v>
      </c>
      <c r="N153" s="3">
        <v>0.001617599482237334</v>
      </c>
      <c r="O153" s="3">
        <v>0.1286800388119799</v>
      </c>
      <c r="P153" s="3">
        <v>0.0006595173906064419</v>
      </c>
      <c r="Q153" s="3">
        <v>0.1861534977621673</v>
      </c>
      <c r="R153" s="3">
        <v>0.015</v>
      </c>
      <c r="S153" s="3">
        <v>0.0318</v>
      </c>
      <c r="T153" s="3">
        <v>-0.7632499614940709</v>
      </c>
      <c r="U153" s="3">
        <v>0.6184421211534062</v>
      </c>
    </row>
    <row r="154" spans="1:21" s="3" customFormat="1" x14ac:dyDescent="0.25">
      <c r="A154" s="3" t="s">
        <v>28</v>
      </c>
      <c r="B154" s="3" t="s">
        <v>178</v>
      </c>
      <c r="C154" s="3" t="s">
        <v>178</v>
      </c>
      <c r="D154" s="3" t="s">
        <v>178</v>
      </c>
      <c r="E154" s="3">
        <v>59</v>
      </c>
      <c r="F154" s="3">
        <v>1584</v>
      </c>
      <c r="G154" s="3">
        <v>193</v>
      </c>
      <c r="H154" s="3">
        <v>3309</v>
      </c>
      <c r="I154" s="3">
        <v>0.3056994818652849</v>
      </c>
      <c r="J154" s="3">
        <v>0.4619903398258566</v>
      </c>
      <c r="K154" s="3">
        <v>0.4786944696282865</v>
      </c>
      <c r="L154" s="3">
        <v>0.005557125364457274</v>
      </c>
      <c r="M154" s="3">
        <v>0.1491946877508529</v>
      </c>
      <c r="N154" s="3">
        <v>0.01083791653099014</v>
      </c>
      <c r="O154" s="3">
        <v>0.13951795534297</v>
      </c>
      <c r="P154" s="3">
        <v>0.003526946175202651</v>
      </c>
      <c r="Q154" s="3">
        <v>0.1861534977621673</v>
      </c>
      <c r="R154" s="3">
        <v>0.0097</v>
      </c>
      <c r="S154" s="3">
        <v>0.0318</v>
      </c>
      <c r="T154" s="3">
        <v>-0.667882153256647</v>
      </c>
      <c r="U154" s="3">
        <v>0.6617010260009243</v>
      </c>
    </row>
    <row r="155" spans="1:21" s="3" customFormat="1" x14ac:dyDescent="0.25">
      <c r="A155" s="3" t="s">
        <v>28</v>
      </c>
      <c r="B155" s="3" t="s">
        <v>179</v>
      </c>
      <c r="C155" s="3" t="s">
        <v>179</v>
      </c>
      <c r="D155" s="3" t="s">
        <v>179</v>
      </c>
      <c r="E155" s="3">
        <v>22</v>
      </c>
      <c r="F155" s="3">
        <v>1606</v>
      </c>
      <c r="G155" s="3">
        <v>44</v>
      </c>
      <c r="H155" s="3">
        <v>3353</v>
      </c>
      <c r="I155" s="3">
        <v>0.5</v>
      </c>
      <c r="J155" s="3">
        <v>0.4619903398258566</v>
      </c>
      <c r="K155" s="3">
        <v>0.478974053086788</v>
      </c>
      <c r="L155" s="3">
        <v>0.002072148440984068</v>
      </c>
      <c r="M155" s="3">
        <v>0.151266836191837</v>
      </c>
      <c r="N155" s="3">
        <v>0.001779359430461068</v>
      </c>
      <c r="O155" s="3">
        <v>0.1412973147734311</v>
      </c>
      <c r="P155" s="3">
        <v>4.457805399415671E-05</v>
      </c>
      <c r="Q155" s="3">
        <v>0.1861534977621673</v>
      </c>
      <c r="R155" s="3">
        <v>0.01</v>
      </c>
      <c r="S155" s="3">
        <v>0.0318</v>
      </c>
      <c r="T155" s="3">
        <v>0.1522531665875309</v>
      </c>
      <c r="U155" s="3">
        <v>1.082273712018461</v>
      </c>
    </row>
    <row r="156" spans="1:21" s="3" customFormat="1" x14ac:dyDescent="0.25">
      <c r="A156" s="3" t="s">
        <v>28</v>
      </c>
      <c r="B156" s="3" t="s">
        <v>180</v>
      </c>
      <c r="C156" s="3" t="s">
        <v>180</v>
      </c>
      <c r="D156" s="3" t="s">
        <v>180</v>
      </c>
      <c r="E156" s="3">
        <v>28</v>
      </c>
      <c r="F156" s="3">
        <v>1634</v>
      </c>
      <c r="G156" s="3">
        <v>82</v>
      </c>
      <c r="H156" s="3">
        <v>3435</v>
      </c>
      <c r="I156" s="3">
        <v>0.3414634146341464</v>
      </c>
      <c r="J156" s="3">
        <v>0.4619903398258566</v>
      </c>
      <c r="K156" s="3">
        <v>0.4756914119359534</v>
      </c>
      <c r="L156" s="3">
        <v>0.002637279833979723</v>
      </c>
      <c r="M156" s="3">
        <v>0.1539041160258167</v>
      </c>
      <c r="N156" s="3">
        <v>0.004367518602040803</v>
      </c>
      <c r="O156" s="3">
        <v>0.1456648333754719</v>
      </c>
      <c r="P156" s="3">
        <v>0.0008725539297130615</v>
      </c>
      <c r="Q156" s="3">
        <v>0.1861534977621673</v>
      </c>
      <c r="R156" s="3">
        <v>0.008200000000000001</v>
      </c>
      <c r="S156" s="3">
        <v>0.0318</v>
      </c>
      <c r="T156" s="3">
        <v>-0.5042968322174708</v>
      </c>
      <c r="U156" s="3">
        <v>0.7391137545491929</v>
      </c>
    </row>
    <row r="157" spans="1:21" s="3" customFormat="1" x14ac:dyDescent="0.25">
      <c r="A157" s="3" t="s">
        <v>28</v>
      </c>
      <c r="B157" s="3" t="s">
        <v>181</v>
      </c>
      <c r="C157" s="3" t="s">
        <v>181</v>
      </c>
      <c r="D157" s="3" t="s">
        <v>181</v>
      </c>
      <c r="E157" s="3">
        <v>22</v>
      </c>
      <c r="F157" s="3">
        <v>1656</v>
      </c>
      <c r="G157" s="3">
        <v>56</v>
      </c>
      <c r="H157" s="3">
        <v>3491</v>
      </c>
      <c r="I157" s="3">
        <v>0.3928571428571428</v>
      </c>
      <c r="J157" s="3">
        <v>0.4619903398258566</v>
      </c>
      <c r="K157" s="3">
        <v>0.4743626468060728</v>
      </c>
      <c r="L157" s="3">
        <v>0.002072148440984068</v>
      </c>
      <c r="M157" s="3">
        <v>0.1559762644668007</v>
      </c>
      <c r="N157" s="3">
        <v>0.002749919119803468</v>
      </c>
      <c r="O157" s="3">
        <v>0.1484147524952754</v>
      </c>
      <c r="P157" s="3">
        <v>0.0001917187169725065</v>
      </c>
      <c r="Q157" s="3">
        <v>0.1861534977621673</v>
      </c>
      <c r="R157" s="3">
        <v>0.0076</v>
      </c>
      <c r="S157" s="3">
        <v>0.0318</v>
      </c>
      <c r="T157" s="3">
        <v>-0.2828666434884124</v>
      </c>
      <c r="U157" s="3">
        <v>0.8503579165859335</v>
      </c>
    </row>
    <row r="158" spans="1:21" s="3" customFormat="1" x14ac:dyDescent="0.25">
      <c r="A158" s="3" t="s">
        <v>28</v>
      </c>
      <c r="B158" s="3" t="s">
        <v>182</v>
      </c>
      <c r="C158" s="3" t="s">
        <v>182</v>
      </c>
      <c r="D158" s="3" t="s">
        <v>182</v>
      </c>
      <c r="E158" s="3">
        <v>20</v>
      </c>
      <c r="F158" s="3">
        <v>1676</v>
      </c>
      <c r="G158" s="3">
        <v>31</v>
      </c>
      <c r="H158" s="3">
        <v>3522</v>
      </c>
      <c r="I158" s="3">
        <v>0.6451612903225806</v>
      </c>
      <c r="J158" s="3">
        <v>0.4619903398258566</v>
      </c>
      <c r="K158" s="3">
        <v>0.4758659852356615</v>
      </c>
      <c r="L158" s="3">
        <v>0.001883771309985516</v>
      </c>
      <c r="M158" s="3">
        <v>0.1578600357767863</v>
      </c>
      <c r="N158" s="3">
        <v>0.0008896797152305339</v>
      </c>
      <c r="O158" s="3">
        <v>0.1493044322105059</v>
      </c>
      <c r="P158" s="3">
        <v>0.0007451480714029115</v>
      </c>
      <c r="Q158" s="3">
        <v>0.1861534977621673</v>
      </c>
      <c r="R158" s="3">
        <v>0.0086</v>
      </c>
      <c r="S158" s="3">
        <v>0.0318</v>
      </c>
      <c r="T158" s="3">
        <v>0.7495768753447422</v>
      </c>
      <c r="U158" s="3">
        <v>1.396482209056079</v>
      </c>
    </row>
    <row r="159" spans="1:21" s="3" customFormat="1" x14ac:dyDescent="0.25">
      <c r="A159" s="3" t="s">
        <v>28</v>
      </c>
      <c r="B159" s="3" t="s">
        <v>183</v>
      </c>
      <c r="C159" s="3" t="s">
        <v>183</v>
      </c>
      <c r="D159" s="3" t="s">
        <v>183</v>
      </c>
      <c r="E159" s="3">
        <v>20</v>
      </c>
      <c r="F159" s="3">
        <v>1696</v>
      </c>
      <c r="G159" s="3">
        <v>45</v>
      </c>
      <c r="H159" s="3">
        <v>3567</v>
      </c>
      <c r="I159" s="3">
        <v>0.4444444444444444</v>
      </c>
      <c r="J159" s="3">
        <v>0.4619903398258566</v>
      </c>
      <c r="K159" s="3">
        <v>0.4754695822820297</v>
      </c>
      <c r="L159" s="3">
        <v>0.001883771309985516</v>
      </c>
      <c r="M159" s="3">
        <v>0.1597438070867718</v>
      </c>
      <c r="N159" s="3">
        <v>0.002021999352796668</v>
      </c>
      <c r="O159" s="3">
        <v>0.1513264315633026</v>
      </c>
      <c r="P159" s="3">
        <v>9.78305457657755E-06</v>
      </c>
      <c r="Q159" s="3">
        <v>0.1861534977621673</v>
      </c>
      <c r="R159" s="3">
        <v>0.008399999999999999</v>
      </c>
      <c r="S159" s="3">
        <v>0.0318</v>
      </c>
      <c r="T159" s="3">
        <v>-0.07077474568560062</v>
      </c>
      <c r="U159" s="3">
        <v>0.962021077349743</v>
      </c>
    </row>
    <row r="160" spans="1:21" s="3" customFormat="1" x14ac:dyDescent="0.25">
      <c r="A160" s="3" t="s">
        <v>28</v>
      </c>
      <c r="B160" s="3" t="s">
        <v>184</v>
      </c>
      <c r="C160" s="3" t="s">
        <v>184</v>
      </c>
      <c r="D160" s="3" t="s">
        <v>184</v>
      </c>
      <c r="E160" s="3">
        <v>43</v>
      </c>
      <c r="F160" s="3">
        <v>1739</v>
      </c>
      <c r="G160" s="3">
        <v>76</v>
      </c>
      <c r="H160" s="3">
        <v>3643</v>
      </c>
      <c r="I160" s="3">
        <v>0.5657894736842105</v>
      </c>
      <c r="J160" s="3">
        <v>0.4619903398258566</v>
      </c>
      <c r="K160" s="3">
        <v>0.4773538292615976</v>
      </c>
      <c r="L160" s="3">
        <v>0.00405010831646886</v>
      </c>
      <c r="M160" s="3">
        <v>0.1637939154032406</v>
      </c>
      <c r="N160" s="3">
        <v>0.002669039145691601</v>
      </c>
      <c r="O160" s="3">
        <v>0.1539954707089942</v>
      </c>
      <c r="P160" s="3">
        <v>0.0005757641029524672</v>
      </c>
      <c r="Q160" s="3">
        <v>0.1861534977621673</v>
      </c>
      <c r="R160" s="3">
        <v>0.0098</v>
      </c>
      <c r="S160" s="3">
        <v>0.0318</v>
      </c>
      <c r="T160" s="3">
        <v>0.4168973684557958</v>
      </c>
      <c r="U160" s="3">
        <v>1.224678147810364</v>
      </c>
    </row>
    <row r="161" spans="1:21" s="3" customFormat="1" x14ac:dyDescent="0.25">
      <c r="A161" s="3" t="s">
        <v>28</v>
      </c>
      <c r="B161" s="3" t="s">
        <v>185</v>
      </c>
      <c r="C161" s="3" t="s">
        <v>185</v>
      </c>
      <c r="D161" s="3" t="s">
        <v>185</v>
      </c>
      <c r="E161" s="3">
        <v>13</v>
      </c>
      <c r="F161" s="3">
        <v>1752</v>
      </c>
      <c r="G161" s="3">
        <v>19</v>
      </c>
      <c r="H161" s="3">
        <v>3662</v>
      </c>
      <c r="I161" s="3">
        <v>0.6842105263157895</v>
      </c>
      <c r="J161" s="3">
        <v>0.4619903398258566</v>
      </c>
      <c r="K161" s="3">
        <v>0.4784270890223921</v>
      </c>
      <c r="L161" s="3">
        <v>0.001224451351490586</v>
      </c>
      <c r="M161" s="3">
        <v>0.1650183667547312</v>
      </c>
      <c r="N161" s="3">
        <v>0.0004852798446712003</v>
      </c>
      <c r="O161" s="3">
        <v>0.1544807505536654</v>
      </c>
      <c r="P161" s="3">
        <v>0.0006832016140646416</v>
      </c>
      <c r="Q161" s="3">
        <v>0.1861534977621673</v>
      </c>
      <c r="R161" s="3">
        <v>0.0105</v>
      </c>
      <c r="S161" s="3">
        <v>0.0318</v>
      </c>
      <c r="T161" s="3">
        <v>0.9242802350491307</v>
      </c>
      <c r="U161" s="3">
        <v>1.481006132235789</v>
      </c>
    </row>
    <row r="162" spans="1:21" s="3" customFormat="1" x14ac:dyDescent="0.25">
      <c r="A162" s="3" t="s">
        <v>28</v>
      </c>
      <c r="B162" s="3" t="s">
        <v>186</v>
      </c>
      <c r="C162" s="3" t="s">
        <v>186</v>
      </c>
      <c r="D162" s="3" t="s">
        <v>186</v>
      </c>
      <c r="E162" s="3">
        <v>13</v>
      </c>
      <c r="F162" s="3">
        <v>1765</v>
      </c>
      <c r="G162" s="3">
        <v>35</v>
      </c>
      <c r="H162" s="3">
        <v>3697</v>
      </c>
      <c r="I162" s="3">
        <v>0.3714285714285714</v>
      </c>
      <c r="J162" s="3">
        <v>0.4619903398258566</v>
      </c>
      <c r="K162" s="3">
        <v>0.4774141195563971</v>
      </c>
      <c r="L162" s="3">
        <v>0.001224451351490586</v>
      </c>
      <c r="M162" s="3">
        <v>0.1662428181062218</v>
      </c>
      <c r="N162" s="3">
        <v>0.001779359430461068</v>
      </c>
      <c r="O162" s="3">
        <v>0.1562601099841265</v>
      </c>
      <c r="P162" s="3">
        <v>0.0002072615218109187</v>
      </c>
      <c r="Q162" s="3">
        <v>0.1861534977621673</v>
      </c>
      <c r="R162" s="3">
        <v>0.01</v>
      </c>
      <c r="S162" s="3">
        <v>0.0318</v>
      </c>
      <c r="T162" s="3">
        <v>-0.3735060448127731</v>
      </c>
      <c r="U162" s="3">
        <v>0.8039747574994281</v>
      </c>
    </row>
    <row r="163" spans="1:21" s="3" customFormat="1" x14ac:dyDescent="0.25">
      <c r="A163" s="3" t="s">
        <v>28</v>
      </c>
      <c r="B163" s="3" t="s">
        <v>187</v>
      </c>
      <c r="C163" s="3" t="s">
        <v>187</v>
      </c>
      <c r="D163" s="3" t="s">
        <v>187</v>
      </c>
      <c r="E163" s="3">
        <v>44</v>
      </c>
      <c r="F163" s="3">
        <v>1809</v>
      </c>
      <c r="G163" s="3">
        <v>110</v>
      </c>
      <c r="H163" s="3">
        <v>3807</v>
      </c>
      <c r="I163" s="3">
        <v>0.4</v>
      </c>
      <c r="J163" s="3">
        <v>0.4619903398258566</v>
      </c>
      <c r="K163" s="3">
        <v>0.475177304964539</v>
      </c>
      <c r="L163" s="3">
        <v>0.004144296881968136</v>
      </c>
      <c r="M163" s="3">
        <v>0.1703871149881899</v>
      </c>
      <c r="N163" s="3">
        <v>0.005338078291383203</v>
      </c>
      <c r="O163" s="3">
        <v>0.1615981882755096</v>
      </c>
      <c r="P163" s="3">
        <v>0.0003021205556447735</v>
      </c>
      <c r="Q163" s="3">
        <v>0.1861534977621673</v>
      </c>
      <c r="R163" s="3">
        <v>0.008800000000000001</v>
      </c>
      <c r="S163" s="3">
        <v>0.0318</v>
      </c>
      <c r="T163" s="3">
        <v>-0.2530786233241876</v>
      </c>
      <c r="U163" s="3">
        <v>0.8658189696147688</v>
      </c>
    </row>
    <row r="164" spans="1:21" s="3" customFormat="1" x14ac:dyDescent="0.25">
      <c r="A164" s="3" t="s">
        <v>28</v>
      </c>
      <c r="B164" s="3" t="s">
        <v>188</v>
      </c>
      <c r="C164" s="3" t="s">
        <v>188</v>
      </c>
      <c r="D164" s="3" t="s">
        <v>188</v>
      </c>
      <c r="E164" s="3">
        <v>33</v>
      </c>
      <c r="F164" s="3">
        <v>1842</v>
      </c>
      <c r="G164" s="3">
        <v>82</v>
      </c>
      <c r="H164" s="3">
        <v>3889</v>
      </c>
      <c r="I164" s="3">
        <v>0.4024390243902439</v>
      </c>
      <c r="J164" s="3">
        <v>0.4619903398258566</v>
      </c>
      <c r="K164" s="3">
        <v>0.4736436101825662</v>
      </c>
      <c r="L164" s="3">
        <v>0.003108222661476102</v>
      </c>
      <c r="M164" s="3">
        <v>0.173495337649666</v>
      </c>
      <c r="N164" s="3">
        <v>0.003963118731481469</v>
      </c>
      <c r="O164" s="3">
        <v>0.1655613070069911</v>
      </c>
      <c r="P164" s="3">
        <v>0.0002076635067399485</v>
      </c>
      <c r="Q164" s="3">
        <v>0.1861534977621673</v>
      </c>
      <c r="R164" s="3">
        <v>0.007900000000000001</v>
      </c>
      <c r="S164" s="3">
        <v>0.0318</v>
      </c>
      <c r="T164" s="3">
        <v>-0.2429108215910325</v>
      </c>
      <c r="U164" s="3">
        <v>0.8710983535758344</v>
      </c>
    </row>
    <row r="165" spans="1:21" s="3" customFormat="1" x14ac:dyDescent="0.25">
      <c r="A165" s="3" t="s">
        <v>28</v>
      </c>
      <c r="B165" s="3" t="s">
        <v>189</v>
      </c>
      <c r="C165" s="3" t="s">
        <v>189</v>
      </c>
      <c r="D165" s="3" t="s">
        <v>189</v>
      </c>
      <c r="E165" s="3">
        <v>49</v>
      </c>
      <c r="F165" s="3">
        <v>1891</v>
      </c>
      <c r="G165" s="3">
        <v>82</v>
      </c>
      <c r="H165" s="3">
        <v>3971</v>
      </c>
      <c r="I165" s="3">
        <v>0.5975609756097561</v>
      </c>
      <c r="J165" s="3">
        <v>0.4619903398258566</v>
      </c>
      <c r="K165" s="3">
        <v>0.4762024678922186</v>
      </c>
      <c r="L165" s="3">
        <v>0.004615239709464515</v>
      </c>
      <c r="M165" s="3">
        <v>0.1781105773591305</v>
      </c>
      <c r="N165" s="3">
        <v>0.002669039145691601</v>
      </c>
      <c r="O165" s="3">
        <v>0.1682303461526827</v>
      </c>
      <c r="P165" s="3">
        <v>0.001065520139350738</v>
      </c>
      <c r="Q165" s="3">
        <v>0.1861534977621673</v>
      </c>
      <c r="R165" s="3">
        <v>0.009900000000000001</v>
      </c>
      <c r="S165" s="3">
        <v>0.0318</v>
      </c>
      <c r="T165" s="3">
        <v>0.547487324371706</v>
      </c>
      <c r="U165" s="3">
        <v>1.293449070461087</v>
      </c>
    </row>
    <row r="166" spans="1:21" s="3" customFormat="1" x14ac:dyDescent="0.25">
      <c r="A166" s="3" t="s">
        <v>28</v>
      </c>
      <c r="B166" s="3" t="s">
        <v>190</v>
      </c>
      <c r="C166" s="3" t="s">
        <v>190</v>
      </c>
      <c r="D166" s="3" t="s">
        <v>190</v>
      </c>
      <c r="E166" s="3">
        <v>41</v>
      </c>
      <c r="F166" s="3">
        <v>1932</v>
      </c>
      <c r="G166" s="3">
        <v>82</v>
      </c>
      <c r="H166" s="3">
        <v>4053</v>
      </c>
      <c r="I166" s="3">
        <v>0.5</v>
      </c>
      <c r="J166" s="3">
        <v>0.4619903398258566</v>
      </c>
      <c r="K166" s="3">
        <v>0.4766839378238342</v>
      </c>
      <c r="L166" s="3">
        <v>0.003861731185470309</v>
      </c>
      <c r="M166" s="3">
        <v>0.1819723085446008</v>
      </c>
      <c r="N166" s="3">
        <v>0.003316078938586535</v>
      </c>
      <c r="O166" s="3">
        <v>0.1715464250912693</v>
      </c>
      <c r="P166" s="3">
        <v>8.309734597844086E-05</v>
      </c>
      <c r="Q166" s="3">
        <v>0.1861534977621673</v>
      </c>
      <c r="R166" s="3">
        <v>0.0104</v>
      </c>
      <c r="S166" s="3">
        <v>0.0318</v>
      </c>
      <c r="T166" s="3">
        <v>0.1522899364073195</v>
      </c>
      <c r="U166" s="3">
        <v>1.082273712018461</v>
      </c>
    </row>
    <row r="167" spans="1:21" s="3" customFormat="1" x14ac:dyDescent="0.25">
      <c r="A167" s="3" t="s">
        <v>28</v>
      </c>
      <c r="B167" s="3" t="s">
        <v>191</v>
      </c>
      <c r="C167" s="3" t="s">
        <v>191</v>
      </c>
      <c r="D167" s="3" t="s">
        <v>191</v>
      </c>
      <c r="E167" s="3">
        <v>34</v>
      </c>
      <c r="F167" s="3">
        <v>1966</v>
      </c>
      <c r="G167" s="3">
        <v>67</v>
      </c>
      <c r="H167" s="3">
        <v>4120</v>
      </c>
      <c r="I167" s="3">
        <v>0.5074626865671642</v>
      </c>
      <c r="J167" s="3">
        <v>0.4619903398258566</v>
      </c>
      <c r="K167" s="3">
        <v>0.4771844660194175</v>
      </c>
      <c r="L167" s="3">
        <v>0.003202411226975378</v>
      </c>
      <c r="M167" s="3">
        <v>0.1851747197715762</v>
      </c>
      <c r="N167" s="3">
        <v>0.002669039145691601</v>
      </c>
      <c r="O167" s="3">
        <v>0.1742154642369609</v>
      </c>
      <c r="P167" s="3">
        <v>9.713938587861211E-05</v>
      </c>
      <c r="Q167" s="3">
        <v>0.1861534977621673</v>
      </c>
      <c r="R167" s="3">
        <v>0.011</v>
      </c>
      <c r="S167" s="3">
        <v>0.0318</v>
      </c>
      <c r="T167" s="3">
        <v>0.1821231168395742</v>
      </c>
      <c r="U167" s="3">
        <v>1.098427051003811</v>
      </c>
    </row>
    <row r="168" spans="1:21" s="3" customFormat="1" x14ac:dyDescent="0.25">
      <c r="A168" s="3" t="s">
        <v>28</v>
      </c>
      <c r="B168" s="3" t="s">
        <v>192</v>
      </c>
      <c r="C168" s="3" t="s">
        <v>192</v>
      </c>
      <c r="D168" s="3" t="s">
        <v>192</v>
      </c>
      <c r="E168" s="3">
        <v>45</v>
      </c>
      <c r="F168" s="3">
        <v>2011</v>
      </c>
      <c r="G168" s="3">
        <v>121</v>
      </c>
      <c r="H168" s="3">
        <v>4241</v>
      </c>
      <c r="I168" s="3">
        <v>0.371900826446281</v>
      </c>
      <c r="J168" s="3">
        <v>0.4619903398258566</v>
      </c>
      <c r="K168" s="3">
        <v>0.4741806177788258</v>
      </c>
      <c r="L168" s="3">
        <v>0.004238485447467412</v>
      </c>
      <c r="M168" s="3">
        <v>0.1894132052190436</v>
      </c>
      <c r="N168" s="3">
        <v>0.00614687803250187</v>
      </c>
      <c r="O168" s="3">
        <v>0.1803623422694627</v>
      </c>
      <c r="P168" s="3">
        <v>0.000709282886155255</v>
      </c>
      <c r="Q168" s="3">
        <v>0.1861534977621673</v>
      </c>
      <c r="R168" s="3">
        <v>0.0091</v>
      </c>
      <c r="S168" s="3">
        <v>0.0318</v>
      </c>
      <c r="T168" s="3">
        <v>-0.3716650817643207</v>
      </c>
      <c r="U168" s="3">
        <v>0.8049969758814999</v>
      </c>
    </row>
    <row r="169" spans="1:21" s="3" customFormat="1" x14ac:dyDescent="0.25">
      <c r="A169" s="3" t="s">
        <v>28</v>
      </c>
      <c r="B169" s="3" t="s">
        <v>193</v>
      </c>
      <c r="C169" s="3" t="s">
        <v>193</v>
      </c>
      <c r="D169" s="3" t="s">
        <v>193</v>
      </c>
      <c r="E169" s="3">
        <v>26</v>
      </c>
      <c r="F169" s="3">
        <v>2037</v>
      </c>
      <c r="G169" s="3">
        <v>49</v>
      </c>
      <c r="H169" s="3">
        <v>4290</v>
      </c>
      <c r="I169" s="3">
        <v>0.5306122448979592</v>
      </c>
      <c r="J169" s="3">
        <v>0.4619903398258566</v>
      </c>
      <c r="K169" s="3">
        <v>0.4748251748251748</v>
      </c>
      <c r="L169" s="3">
        <v>0.002448902702981171</v>
      </c>
      <c r="M169" s="3">
        <v>0.1918621079220248</v>
      </c>
      <c r="N169" s="3">
        <v>0.001860239404572934</v>
      </c>
      <c r="O169" s="3">
        <v>0.1822225816740357</v>
      </c>
      <c r="P169" s="3">
        <v>0.0001617680288060431</v>
      </c>
      <c r="Q169" s="3">
        <v>0.1861534977621673</v>
      </c>
      <c r="R169" s="3">
        <v>0.009599999999999999</v>
      </c>
      <c r="S169" s="3">
        <v>0.0318</v>
      </c>
      <c r="T169" s="3">
        <v>0.2748056983397278</v>
      </c>
      <c r="U169" s="3">
        <v>1.148535367856326</v>
      </c>
    </row>
    <row r="170" spans="1:21" s="3" customFormat="1" x14ac:dyDescent="0.25">
      <c r="A170" s="3" t="s">
        <v>28</v>
      </c>
      <c r="B170" s="3" t="s">
        <v>194</v>
      </c>
      <c r="C170" s="3" t="s">
        <v>194</v>
      </c>
      <c r="D170" s="3" t="s">
        <v>194</v>
      </c>
      <c r="E170" s="3">
        <v>21</v>
      </c>
      <c r="F170" s="3">
        <v>2058</v>
      </c>
      <c r="G170" s="3">
        <v>48</v>
      </c>
      <c r="H170" s="3">
        <v>4338</v>
      </c>
      <c r="I170" s="3">
        <v>0.4375</v>
      </c>
      <c r="J170" s="3">
        <v>0.4619903398258566</v>
      </c>
      <c r="K170" s="3">
        <v>0.4744121715076072</v>
      </c>
      <c r="L170" s="3">
        <v>0.001977959875484792</v>
      </c>
      <c r="M170" s="3">
        <v>0.1938400677975096</v>
      </c>
      <c r="N170" s="3">
        <v>0.002183759301020401</v>
      </c>
      <c r="O170" s="3">
        <v>0.1844063409750561</v>
      </c>
      <c r="P170" s="3">
        <v>2.036061623950051E-05</v>
      </c>
      <c r="Q170" s="3">
        <v>0.1861534977621673</v>
      </c>
      <c r="R170" s="3">
        <v>0.0094</v>
      </c>
      <c r="S170" s="3">
        <v>0.0318</v>
      </c>
      <c r="T170" s="3">
        <v>-0.0989342714952213</v>
      </c>
      <c r="U170" s="3">
        <v>0.9469894980161533</v>
      </c>
    </row>
    <row r="171" spans="1:21" s="3" customFormat="1" x14ac:dyDescent="0.25">
      <c r="A171" s="3" t="s">
        <v>28</v>
      </c>
      <c r="B171" s="3" t="s">
        <v>195</v>
      </c>
      <c r="C171" s="3" t="s">
        <v>195</v>
      </c>
      <c r="D171" s="3" t="s">
        <v>195</v>
      </c>
      <c r="E171" s="3">
        <v>12</v>
      </c>
      <c r="F171" s="3">
        <v>2070</v>
      </c>
      <c r="G171" s="3">
        <v>28</v>
      </c>
      <c r="H171" s="3">
        <v>4366</v>
      </c>
      <c r="I171" s="3">
        <v>0.4285714285714285</v>
      </c>
      <c r="J171" s="3">
        <v>0.4619903398258566</v>
      </c>
      <c r="K171" s="3">
        <v>0.4741181859825928</v>
      </c>
      <c r="L171" s="3">
        <v>0.00113026278599131</v>
      </c>
      <c r="M171" s="3">
        <v>0.1949703305835009</v>
      </c>
      <c r="N171" s="3">
        <v>0.001294079585789867</v>
      </c>
      <c r="O171" s="3">
        <v>0.185700420560846</v>
      </c>
      <c r="P171" s="3">
        <v>2.215419591778753E-05</v>
      </c>
      <c r="Q171" s="3">
        <v>0.1861534977621673</v>
      </c>
      <c r="R171" s="3">
        <v>0.009299999999999999</v>
      </c>
      <c r="S171" s="3">
        <v>0.0318</v>
      </c>
      <c r="T171" s="3">
        <v>-0.1352376309696572</v>
      </c>
      <c r="U171" s="3">
        <v>0.9276631817301093</v>
      </c>
    </row>
    <row r="172" spans="1:21" s="3" customFormat="1" x14ac:dyDescent="0.25">
      <c r="A172" s="3" t="s">
        <v>28</v>
      </c>
      <c r="B172" s="3" t="s">
        <v>196</v>
      </c>
      <c r="C172" s="3" t="s">
        <v>196</v>
      </c>
      <c r="D172" s="3" t="s">
        <v>196</v>
      </c>
      <c r="E172" s="3">
        <v>17</v>
      </c>
      <c r="F172" s="3">
        <v>2087</v>
      </c>
      <c r="G172" s="3">
        <v>50</v>
      </c>
      <c r="H172" s="3">
        <v>4416</v>
      </c>
      <c r="I172" s="3">
        <v>0.34</v>
      </c>
      <c r="J172" s="3">
        <v>0.4619903398258566</v>
      </c>
      <c r="K172" s="3">
        <v>0.4725996376811594</v>
      </c>
      <c r="L172" s="3">
        <v>0.001601205613487689</v>
      </c>
      <c r="M172" s="3">
        <v>0.1965715361969886</v>
      </c>
      <c r="N172" s="3">
        <v>0.002669039145691601</v>
      </c>
      <c r="O172" s="3">
        <v>0.1883694597065376</v>
      </c>
      <c r="P172" s="3">
        <v>0.0005453553403894613</v>
      </c>
      <c r="Q172" s="3">
        <v>0.1861534977621673</v>
      </c>
      <c r="R172" s="3">
        <v>0.008200000000000001</v>
      </c>
      <c r="S172" s="3">
        <v>0.0318</v>
      </c>
      <c r="T172" s="3">
        <v>-0.5107119452073179</v>
      </c>
      <c r="U172" s="3">
        <v>0.7359461241725535</v>
      </c>
    </row>
    <row r="173" spans="1:21" s="3" customFormat="1" x14ac:dyDescent="0.25">
      <c r="A173" s="3" t="s">
        <v>28</v>
      </c>
      <c r="B173" s="3" t="s">
        <v>197</v>
      </c>
      <c r="C173" s="3" t="s">
        <v>197</v>
      </c>
      <c r="D173" s="3" t="s">
        <v>197</v>
      </c>
      <c r="E173" s="3">
        <v>33</v>
      </c>
      <c r="F173" s="3">
        <v>2120</v>
      </c>
      <c r="G173" s="3">
        <v>84</v>
      </c>
      <c r="H173" s="3">
        <v>4500</v>
      </c>
      <c r="I173" s="3">
        <v>0.3928571428571428</v>
      </c>
      <c r="J173" s="3">
        <v>0.4619903398258566</v>
      </c>
      <c r="K173" s="3">
        <v>0.4711111111111111</v>
      </c>
      <c r="L173" s="3">
        <v>0.003108222661476102</v>
      </c>
      <c r="M173" s="3">
        <v>0.1996797588584647</v>
      </c>
      <c r="N173" s="3">
        <v>0.004124878679705202</v>
      </c>
      <c r="O173" s="3">
        <v>0.1924943383862428</v>
      </c>
      <c r="P173" s="3">
        <v>0.0002876183553757971</v>
      </c>
      <c r="Q173" s="3">
        <v>0.1861534977621673</v>
      </c>
      <c r="R173" s="3">
        <v>0.0072</v>
      </c>
      <c r="S173" s="3">
        <v>0.0318</v>
      </c>
      <c r="T173" s="3">
        <v>-0.2829062634939158</v>
      </c>
      <c r="U173" s="3">
        <v>0.8503579165859335</v>
      </c>
    </row>
    <row r="174" spans="1:21" s="3" customFormat="1" x14ac:dyDescent="0.25">
      <c r="A174" s="3" t="s">
        <v>28</v>
      </c>
      <c r="B174" s="3" t="s">
        <v>198</v>
      </c>
      <c r="C174" s="3" t="s">
        <v>198</v>
      </c>
      <c r="D174" s="3" t="s">
        <v>198</v>
      </c>
      <c r="E174" s="3">
        <v>28</v>
      </c>
      <c r="F174" s="3">
        <v>2148</v>
      </c>
      <c r="G174" s="3">
        <v>64</v>
      </c>
      <c r="H174" s="3">
        <v>4564</v>
      </c>
      <c r="I174" s="3">
        <v>0.4375</v>
      </c>
      <c r="J174" s="3">
        <v>0.4619903398258566</v>
      </c>
      <c r="K174" s="3">
        <v>0.4706397896581946</v>
      </c>
      <c r="L174" s="3">
        <v>0.002637279833979723</v>
      </c>
      <c r="M174" s="3">
        <v>0.2023170386924444</v>
      </c>
      <c r="N174" s="3">
        <v>0.002911679068027201</v>
      </c>
      <c r="O174" s="3">
        <v>0.19540601745427</v>
      </c>
      <c r="P174" s="3">
        <v>2.715075403792828E-05</v>
      </c>
      <c r="Q174" s="3">
        <v>0.1861534977621673</v>
      </c>
      <c r="R174" s="3">
        <v>0.0069</v>
      </c>
      <c r="S174" s="3">
        <v>0.0318</v>
      </c>
      <c r="T174" s="3">
        <v>-0.09894617283527288</v>
      </c>
      <c r="U174" s="3">
        <v>0.9469894980161533</v>
      </c>
    </row>
    <row r="175" spans="1:21" s="3" customFormat="1" x14ac:dyDescent="0.25">
      <c r="A175" s="3" t="s">
        <v>28</v>
      </c>
      <c r="B175" s="3" t="s">
        <v>199</v>
      </c>
      <c r="C175" s="3" t="s">
        <v>199</v>
      </c>
      <c r="D175" s="3" t="s">
        <v>199</v>
      </c>
      <c r="E175" s="3">
        <v>24</v>
      </c>
      <c r="F175" s="3">
        <v>2172</v>
      </c>
      <c r="G175" s="3">
        <v>58</v>
      </c>
      <c r="H175" s="3">
        <v>4622</v>
      </c>
      <c r="I175" s="3">
        <v>0.4137931034482759</v>
      </c>
      <c r="J175" s="3">
        <v>0.4619903398258566</v>
      </c>
      <c r="K175" s="3">
        <v>0.4699264387710947</v>
      </c>
      <c r="L175" s="3">
        <v>0.00226052557198262</v>
      </c>
      <c r="M175" s="3">
        <v>0.204577564264427</v>
      </c>
      <c r="N175" s="3">
        <v>0.002749919119803468</v>
      </c>
      <c r="O175" s="3">
        <v>0.1981559365740734</v>
      </c>
      <c r="P175" s="3">
        <v>9.586997603956308E-05</v>
      </c>
      <c r="Q175" s="3">
        <v>0.1861534977621673</v>
      </c>
      <c r="R175" s="3">
        <v>0.0064</v>
      </c>
      <c r="S175" s="3">
        <v>0.0318</v>
      </c>
      <c r="T175" s="3">
        <v>-0.1958954638173082</v>
      </c>
      <c r="U175" s="3">
        <v>0.895674796153209</v>
      </c>
    </row>
    <row r="176" spans="1:21" s="3" customFormat="1" x14ac:dyDescent="0.25">
      <c r="A176" s="3" t="s">
        <v>28</v>
      </c>
      <c r="B176" s="3" t="s">
        <v>200</v>
      </c>
      <c r="C176" s="3" t="s">
        <v>200</v>
      </c>
      <c r="D176" s="3" t="s">
        <v>200</v>
      </c>
      <c r="E176" s="3">
        <v>20</v>
      </c>
      <c r="F176" s="3">
        <v>2192</v>
      </c>
      <c r="G176" s="3">
        <v>37</v>
      </c>
      <c r="H176" s="3">
        <v>4659</v>
      </c>
      <c r="I176" s="3">
        <v>0.5405405405405406</v>
      </c>
      <c r="J176" s="3">
        <v>0.4619903398258566</v>
      </c>
      <c r="K176" s="3">
        <v>0.4704872290191028</v>
      </c>
      <c r="L176" s="3">
        <v>0.001883771309985516</v>
      </c>
      <c r="M176" s="3">
        <v>0.2064613355744125</v>
      </c>
      <c r="N176" s="3">
        <v>0.001374959559901734</v>
      </c>
      <c r="O176" s="3">
        <v>0.1995308961339752</v>
      </c>
      <c r="P176" s="3">
        <v>0.0001601002340358274</v>
      </c>
      <c r="Q176" s="3">
        <v>0.1861534977621673</v>
      </c>
      <c r="R176" s="3">
        <v>0.0069</v>
      </c>
      <c r="S176" s="3">
        <v>0.0318</v>
      </c>
      <c r="T176" s="3">
        <v>0.3146551431044289</v>
      </c>
      <c r="U176" s="3">
        <v>1.170025634614552</v>
      </c>
    </row>
    <row r="177" spans="1:21" s="3" customFormat="1" x14ac:dyDescent="0.25">
      <c r="A177" s="3" t="s">
        <v>28</v>
      </c>
      <c r="B177" s="3" t="s">
        <v>201</v>
      </c>
      <c r="C177" s="3" t="s">
        <v>201</v>
      </c>
      <c r="D177" s="3" t="s">
        <v>201</v>
      </c>
      <c r="E177" s="3">
        <v>97</v>
      </c>
      <c r="F177" s="3">
        <v>2289</v>
      </c>
      <c r="G177" s="3">
        <v>195</v>
      </c>
      <c r="H177" s="3">
        <v>4854</v>
      </c>
      <c r="I177" s="3">
        <v>0.4974358974358974</v>
      </c>
      <c r="J177" s="3">
        <v>0.4619903398258566</v>
      </c>
      <c r="K177" s="3">
        <v>0.4715698393077874</v>
      </c>
      <c r="L177" s="3">
        <v>0.009136290853429754</v>
      </c>
      <c r="M177" s="3">
        <v>0.2155976264278423</v>
      </c>
      <c r="N177" s="3">
        <v>0.007926237462962938</v>
      </c>
      <c r="O177" s="3">
        <v>0.2074571335969381</v>
      </c>
      <c r="P177" s="3">
        <v>0.0001718993695204627</v>
      </c>
      <c r="Q177" s="3">
        <v>0.1861534977621673</v>
      </c>
      <c r="R177" s="3">
        <v>0.0081</v>
      </c>
      <c r="S177" s="3">
        <v>0.0318</v>
      </c>
      <c r="T177" s="3">
        <v>0.1420593263691838</v>
      </c>
      <c r="U177" s="3">
        <v>1.076723590418366</v>
      </c>
    </row>
    <row r="178" spans="1:21" s="3" customFormat="1" x14ac:dyDescent="0.25">
      <c r="A178" s="3" t="s">
        <v>28</v>
      </c>
      <c r="B178" s="3" t="s">
        <v>202</v>
      </c>
      <c r="C178" s="3" t="s">
        <v>202</v>
      </c>
      <c r="D178" s="3" t="s">
        <v>202</v>
      </c>
      <c r="E178" s="3">
        <v>24</v>
      </c>
      <c r="F178" s="3">
        <v>2313</v>
      </c>
      <c r="G178" s="3">
        <v>56</v>
      </c>
      <c r="H178" s="3">
        <v>4910</v>
      </c>
      <c r="I178" s="3">
        <v>0.4285714285714285</v>
      </c>
      <c r="J178" s="3">
        <v>0.4619903398258566</v>
      </c>
      <c r="K178" s="3">
        <v>0.4710794297352342</v>
      </c>
      <c r="L178" s="3">
        <v>0.00226052557198262</v>
      </c>
      <c r="M178" s="3">
        <v>0.2178581519998249</v>
      </c>
      <c r="N178" s="3">
        <v>0.002588159171579735</v>
      </c>
      <c r="O178" s="3">
        <v>0.2100452927685179</v>
      </c>
      <c r="P178" s="3">
        <v>4.432671653100946E-05</v>
      </c>
      <c r="Q178" s="3">
        <v>0.1861534977621673</v>
      </c>
      <c r="R178" s="3">
        <v>0.0078</v>
      </c>
      <c r="S178" s="3">
        <v>0.0318</v>
      </c>
      <c r="T178" s="3">
        <v>-0.135293561422019</v>
      </c>
      <c r="U178" s="3">
        <v>0.9276631817301093</v>
      </c>
    </row>
    <row r="179" spans="1:21" s="3" customFormat="1" x14ac:dyDescent="0.25">
      <c r="A179" s="3" t="s">
        <v>28</v>
      </c>
      <c r="B179" s="3" t="s">
        <v>203</v>
      </c>
      <c r="C179" s="3" t="s">
        <v>203</v>
      </c>
      <c r="D179" s="3" t="s">
        <v>203</v>
      </c>
      <c r="E179" s="3">
        <v>33</v>
      </c>
      <c r="F179" s="3">
        <v>2346</v>
      </c>
      <c r="G179" s="3">
        <v>70</v>
      </c>
      <c r="H179" s="3">
        <v>4980</v>
      </c>
      <c r="I179" s="3">
        <v>0.4714285714285714</v>
      </c>
      <c r="J179" s="3">
        <v>0.4619903398258566</v>
      </c>
      <c r="K179" s="3">
        <v>0.4710843373493976</v>
      </c>
      <c r="L179" s="3">
        <v>0.003108222661476102</v>
      </c>
      <c r="M179" s="3">
        <v>0.220966374661301</v>
      </c>
      <c r="N179" s="3">
        <v>0.002992559042139068</v>
      </c>
      <c r="O179" s="3">
        <v>0.2130378518106569</v>
      </c>
      <c r="P179" s="3">
        <v>4.384779151620416E-06</v>
      </c>
      <c r="Q179" s="3">
        <v>0.1861534977621673</v>
      </c>
      <c r="R179" s="3">
        <v>0.007900000000000001</v>
      </c>
      <c r="S179" s="3">
        <v>0.0318</v>
      </c>
      <c r="T179" s="3">
        <v>0.0379097522345687</v>
      </c>
      <c r="U179" s="3">
        <v>1.02042949990312</v>
      </c>
    </row>
    <row r="180" spans="1:21" s="3" customFormat="1" x14ac:dyDescent="0.25">
      <c r="A180" s="3" t="s">
        <v>28</v>
      </c>
      <c r="B180" s="3" t="s">
        <v>204</v>
      </c>
      <c r="C180" s="3" t="s">
        <v>204</v>
      </c>
      <c r="D180" s="3" t="s">
        <v>204</v>
      </c>
      <c r="E180" s="3">
        <v>13</v>
      </c>
      <c r="F180" s="3">
        <v>2359</v>
      </c>
      <c r="G180" s="3">
        <v>30</v>
      </c>
      <c r="H180" s="3">
        <v>5010</v>
      </c>
      <c r="I180" s="3">
        <v>0.4333333333333333</v>
      </c>
      <c r="J180" s="3">
        <v>0.4619903398258566</v>
      </c>
      <c r="K180" s="3">
        <v>0.4708582834331337</v>
      </c>
      <c r="L180" s="3">
        <v>0.001224451351490586</v>
      </c>
      <c r="M180" s="3">
        <v>0.2221908260127916</v>
      </c>
      <c r="N180" s="3">
        <v>0.001374959559901734</v>
      </c>
      <c r="O180" s="3">
        <v>0.2144128113705587</v>
      </c>
      <c r="P180" s="3">
        <v>1.743519041249399E-05</v>
      </c>
      <c r="Q180" s="3">
        <v>0.1861534977621673</v>
      </c>
      <c r="R180" s="3">
        <v>0.0078</v>
      </c>
      <c r="S180" s="3">
        <v>0.0318</v>
      </c>
      <c r="T180" s="3">
        <v>-0.1158421231409896</v>
      </c>
      <c r="U180" s="3">
        <v>0.9379705504159995</v>
      </c>
    </row>
    <row r="181" spans="1:21" s="3" customFormat="1" x14ac:dyDescent="0.25">
      <c r="A181" s="3" t="s">
        <v>28</v>
      </c>
      <c r="B181" s="3" t="s">
        <v>205</v>
      </c>
      <c r="C181" s="3" t="s">
        <v>205</v>
      </c>
      <c r="D181" s="3" t="s">
        <v>205</v>
      </c>
      <c r="E181" s="3">
        <v>28</v>
      </c>
      <c r="F181" s="3">
        <v>2387</v>
      </c>
      <c r="G181" s="3">
        <v>78</v>
      </c>
      <c r="H181" s="3">
        <v>5088</v>
      </c>
      <c r="I181" s="3">
        <v>0.358974358974359</v>
      </c>
      <c r="J181" s="3">
        <v>0.4619903398258566</v>
      </c>
      <c r="K181" s="3">
        <v>0.4691430817610063</v>
      </c>
      <c r="L181" s="3">
        <v>0.002637279833979723</v>
      </c>
      <c r="M181" s="3">
        <v>0.2248281058467713</v>
      </c>
      <c r="N181" s="3">
        <v>0.004043998705593336</v>
      </c>
      <c r="O181" s="3">
        <v>0.218456810076152</v>
      </c>
      <c r="P181" s="3">
        <v>0.0006011670826175346</v>
      </c>
      <c r="Q181" s="3">
        <v>0.1861534977621673</v>
      </c>
      <c r="R181" s="3">
        <v>0.0064</v>
      </c>
      <c r="S181" s="3">
        <v>0.0318</v>
      </c>
      <c r="T181" s="3">
        <v>-0.42735410375774</v>
      </c>
      <c r="U181" s="3">
        <v>0.777017024013254</v>
      </c>
    </row>
    <row r="182" spans="1:21" s="3" customFormat="1" x14ac:dyDescent="0.25">
      <c r="A182" s="3" t="s">
        <v>28</v>
      </c>
      <c r="B182" s="3" t="s">
        <v>206</v>
      </c>
      <c r="C182" s="3" t="s">
        <v>206</v>
      </c>
      <c r="D182" s="3" t="s">
        <v>206</v>
      </c>
      <c r="E182" s="3">
        <v>6</v>
      </c>
      <c r="F182" s="3">
        <v>2393</v>
      </c>
      <c r="G182" s="3">
        <v>19</v>
      </c>
      <c r="H182" s="3">
        <v>5107</v>
      </c>
      <c r="I182" s="3">
        <v>0.3157894736842105</v>
      </c>
      <c r="J182" s="3">
        <v>0.4619903398258566</v>
      </c>
      <c r="K182" s="3">
        <v>0.4685725474838457</v>
      </c>
      <c r="L182" s="3">
        <v>0.000565131392995655</v>
      </c>
      <c r="M182" s="3">
        <v>0.2253932372397669</v>
      </c>
      <c r="N182" s="3">
        <v>0.001051439663454267</v>
      </c>
      <c r="O182" s="3">
        <v>0.2195082497396063</v>
      </c>
      <c r="P182" s="3">
        <v>0.0003015306007634879</v>
      </c>
      <c r="Q182" s="3">
        <v>0.1861534977621673</v>
      </c>
      <c r="R182" s="3">
        <v>0.0059</v>
      </c>
      <c r="S182" s="3">
        <v>0.0318</v>
      </c>
      <c r="T182" s="3">
        <v>-0.6200400426649747</v>
      </c>
      <c r="U182" s="3">
        <v>0.6835412918011332</v>
      </c>
    </row>
    <row r="183" spans="1:21" s="3" customFormat="1" x14ac:dyDescent="0.25">
      <c r="A183" s="3" t="s">
        <v>28</v>
      </c>
      <c r="B183" s="3" t="s">
        <v>207</v>
      </c>
      <c r="C183" s="3" t="s">
        <v>207</v>
      </c>
      <c r="D183" s="3" t="s">
        <v>207</v>
      </c>
      <c r="E183" s="3">
        <v>37</v>
      </c>
      <c r="F183" s="3">
        <v>2430</v>
      </c>
      <c r="G183" s="3">
        <v>71</v>
      </c>
      <c r="H183" s="3">
        <v>5178</v>
      </c>
      <c r="I183" s="3">
        <v>0.5211267605633803</v>
      </c>
      <c r="J183" s="3">
        <v>0.4619903398258566</v>
      </c>
      <c r="K183" s="3">
        <v>0.4692931633835458</v>
      </c>
      <c r="L183" s="3">
        <v>0.003484976923473205</v>
      </c>
      <c r="M183" s="3">
        <v>0.2288782141632401</v>
      </c>
      <c r="N183" s="3">
        <v>0.002749919119803468</v>
      </c>
      <c r="O183" s="3">
        <v>0.2222581688594097</v>
      </c>
      <c r="P183" s="3">
        <v>0.000174071424545495</v>
      </c>
      <c r="Q183" s="3">
        <v>0.1861534977621673</v>
      </c>
      <c r="R183" s="3">
        <v>0.0066</v>
      </c>
      <c r="S183" s="3">
        <v>0.0318</v>
      </c>
      <c r="T183" s="3">
        <v>0.2368132460827607</v>
      </c>
      <c r="U183" s="3">
        <v>1.12800358717417</v>
      </c>
    </row>
    <row r="184" spans="1:21" s="3" customFormat="1" x14ac:dyDescent="0.25">
      <c r="A184" s="3" t="s">
        <v>28</v>
      </c>
      <c r="B184" s="3" t="s">
        <v>208</v>
      </c>
      <c r="C184" s="3" t="s">
        <v>208</v>
      </c>
      <c r="D184" s="3" t="s">
        <v>208</v>
      </c>
      <c r="E184" s="3">
        <v>18</v>
      </c>
      <c r="F184" s="3">
        <v>2448</v>
      </c>
      <c r="G184" s="3">
        <v>47</v>
      </c>
      <c r="H184" s="3">
        <v>5225</v>
      </c>
      <c r="I184" s="3">
        <v>0.3829787234042553</v>
      </c>
      <c r="J184" s="3">
        <v>0.4619903398258566</v>
      </c>
      <c r="K184" s="3">
        <v>0.4685167464114833</v>
      </c>
      <c r="L184" s="3">
        <v>0.001695394178986965</v>
      </c>
      <c r="M184" s="3">
        <v>0.2305736083422271</v>
      </c>
      <c r="N184" s="3">
        <v>0.002345519249244135</v>
      </c>
      <c r="O184" s="3">
        <v>0.2246036881086539</v>
      </c>
      <c r="P184" s="3">
        <v>0.000210918862359286</v>
      </c>
      <c r="Q184" s="3">
        <v>0.1861534977621673</v>
      </c>
      <c r="R184" s="3">
        <v>0.006</v>
      </c>
      <c r="S184" s="3">
        <v>0.0318</v>
      </c>
      <c r="T184" s="3">
        <v>-0.3244281323835932</v>
      </c>
      <c r="U184" s="3">
        <v>0.8289756092056296</v>
      </c>
    </row>
    <row r="185" spans="1:21" s="3" customFormat="1" x14ac:dyDescent="0.25">
      <c r="A185" s="3" t="s">
        <v>28</v>
      </c>
      <c r="B185" s="3" t="s">
        <v>209</v>
      </c>
      <c r="C185" s="3" t="s">
        <v>209</v>
      </c>
      <c r="D185" s="3" t="s">
        <v>209</v>
      </c>
      <c r="E185" s="3">
        <v>69</v>
      </c>
      <c r="F185" s="3">
        <v>2517</v>
      </c>
      <c r="G185" s="3">
        <v>163</v>
      </c>
      <c r="H185" s="3">
        <v>5388</v>
      </c>
      <c r="I185" s="3">
        <v>0.4233128834355828</v>
      </c>
      <c r="J185" s="3">
        <v>0.4619903398258566</v>
      </c>
      <c r="K185" s="3">
        <v>0.4671492204899777</v>
      </c>
      <c r="L185" s="3">
        <v>0.006499011019450032</v>
      </c>
      <c r="M185" s="3">
        <v>0.2370726193616771</v>
      </c>
      <c r="N185" s="3">
        <v>0.007602717566515471</v>
      </c>
      <c r="O185" s="3">
        <v>0.2322064056751694</v>
      </c>
      <c r="P185" s="3">
        <v>0.0001730980602947128</v>
      </c>
      <c r="Q185" s="3">
        <v>0.1861534977621673</v>
      </c>
      <c r="R185" s="3">
        <v>0.0049</v>
      </c>
      <c r="S185" s="3">
        <v>0.0318</v>
      </c>
      <c r="T185" s="3">
        <v>-0.1568334089844352</v>
      </c>
      <c r="U185" s="3">
        <v>0.9162808114021326</v>
      </c>
    </row>
    <row r="186" spans="1:21" s="3" customFormat="1" x14ac:dyDescent="0.25">
      <c r="A186" s="3" t="s">
        <v>28</v>
      </c>
      <c r="B186" s="3" t="s">
        <v>210</v>
      </c>
      <c r="C186" s="3" t="s">
        <v>210</v>
      </c>
      <c r="D186" s="3" t="s">
        <v>210</v>
      </c>
      <c r="E186" s="3">
        <v>53</v>
      </c>
      <c r="F186" s="3">
        <v>2570</v>
      </c>
      <c r="G186" s="3">
        <v>121</v>
      </c>
      <c r="H186" s="3">
        <v>5509</v>
      </c>
      <c r="I186" s="3">
        <v>0.4380165289256198</v>
      </c>
      <c r="J186" s="3">
        <v>0.4619903398258566</v>
      </c>
      <c r="K186" s="3">
        <v>0.4665093483390815</v>
      </c>
      <c r="L186" s="3">
        <v>0.004991993971461619</v>
      </c>
      <c r="M186" s="3">
        <v>0.2420646133331387</v>
      </c>
      <c r="N186" s="3">
        <v>0.005499838239606937</v>
      </c>
      <c r="O186" s="3">
        <v>0.2377062439147763</v>
      </c>
      <c r="P186" s="3">
        <v>4.919221503394145E-05</v>
      </c>
      <c r="Q186" s="3">
        <v>0.1861534977621673</v>
      </c>
      <c r="R186" s="3">
        <v>0.0044</v>
      </c>
      <c r="S186" s="3">
        <v>0.0318</v>
      </c>
      <c r="T186" s="3">
        <v>-0.09686476370717896</v>
      </c>
      <c r="U186" s="3">
        <v>0.9481075493715443</v>
      </c>
    </row>
    <row r="187" spans="1:21" s="3" customFormat="1" x14ac:dyDescent="0.25">
      <c r="A187" s="3" t="s">
        <v>28</v>
      </c>
      <c r="B187" s="3" t="s">
        <v>211</v>
      </c>
      <c r="C187" s="3" t="s">
        <v>211</v>
      </c>
      <c r="D187" s="3" t="s">
        <v>211</v>
      </c>
      <c r="E187" s="3">
        <v>16</v>
      </c>
      <c r="F187" s="3">
        <v>2586</v>
      </c>
      <c r="G187" s="3">
        <v>25</v>
      </c>
      <c r="H187" s="3">
        <v>5534</v>
      </c>
      <c r="I187" s="3">
        <v>0.64</v>
      </c>
      <c r="J187" s="3">
        <v>0.4619903398258566</v>
      </c>
      <c r="K187" s="3">
        <v>0.4672930972172027</v>
      </c>
      <c r="L187" s="3">
        <v>0.001507017047988413</v>
      </c>
      <c r="M187" s="3">
        <v>0.2435716303811271</v>
      </c>
      <c r="N187" s="3">
        <v>0.0007279197670068004</v>
      </c>
      <c r="O187" s="3">
        <v>0.2384341636817831</v>
      </c>
      <c r="P187" s="3">
        <v>0.0005663937403573388</v>
      </c>
      <c r="Q187" s="3">
        <v>0.1861534977621673</v>
      </c>
      <c r="R187" s="3">
        <v>0.0051</v>
      </c>
      <c r="S187" s="3">
        <v>0.0318</v>
      </c>
      <c r="T187" s="3">
        <v>0.7269871865599619</v>
      </c>
      <c r="U187" s="3">
        <v>1.38531035138363</v>
      </c>
    </row>
    <row r="188" spans="1:21" s="3" customFormat="1" x14ac:dyDescent="0.25">
      <c r="A188" s="3" t="s">
        <v>28</v>
      </c>
      <c r="B188" s="3" t="s">
        <v>212</v>
      </c>
      <c r="C188" s="3" t="s">
        <v>212</v>
      </c>
      <c r="D188" s="3" t="s">
        <v>212</v>
      </c>
      <c r="E188" s="3">
        <v>9</v>
      </c>
      <c r="F188" s="3">
        <v>2595</v>
      </c>
      <c r="G188" s="3">
        <v>16</v>
      </c>
      <c r="H188" s="3">
        <v>5550</v>
      </c>
      <c r="I188" s="3">
        <v>0.5625</v>
      </c>
      <c r="J188" s="3">
        <v>0.4619903398258566</v>
      </c>
      <c r="K188" s="3">
        <v>0.4675675675675676</v>
      </c>
      <c r="L188" s="3">
        <v>0.0008476970894934824</v>
      </c>
      <c r="M188" s="3">
        <v>0.2444193274706206</v>
      </c>
      <c r="N188" s="3">
        <v>0.000566159818783067</v>
      </c>
      <c r="O188" s="3">
        <v>0.2390003235005662</v>
      </c>
      <c r="P188" s="3">
        <v>0.0001134767519359244</v>
      </c>
      <c r="Q188" s="3">
        <v>0.1861534977621673</v>
      </c>
      <c r="R188" s="3">
        <v>0.0054</v>
      </c>
      <c r="S188" s="3">
        <v>0.0318</v>
      </c>
      <c r="T188" s="3">
        <v>0.4030612062466312</v>
      </c>
      <c r="U188" s="3">
        <v>1.217557926020769</v>
      </c>
    </row>
    <row r="189" spans="1:21" s="3" customFormat="1" x14ac:dyDescent="0.25">
      <c r="A189" s="3" t="s">
        <v>28</v>
      </c>
      <c r="B189" s="3" t="s">
        <v>213</v>
      </c>
      <c r="C189" s="3" t="s">
        <v>213</v>
      </c>
      <c r="D189" s="3" t="s">
        <v>213</v>
      </c>
      <c r="E189" s="3">
        <v>12</v>
      </c>
      <c r="F189" s="3">
        <v>2607</v>
      </c>
      <c r="G189" s="3">
        <v>22</v>
      </c>
      <c r="H189" s="3">
        <v>5572</v>
      </c>
      <c r="I189" s="3">
        <v>0.5454545454545454</v>
      </c>
      <c r="J189" s="3">
        <v>0.4619903398258566</v>
      </c>
      <c r="K189" s="3">
        <v>0.4678750897343862</v>
      </c>
      <c r="L189" s="3">
        <v>0.00113026278599131</v>
      </c>
      <c r="M189" s="3">
        <v>0.2455495902566119</v>
      </c>
      <c r="N189" s="3">
        <v>0.0008087997411186671</v>
      </c>
      <c r="O189" s="3">
        <v>0.2398091232416849</v>
      </c>
      <c r="P189" s="3">
        <v>0.0001074660003601943</v>
      </c>
      <c r="Q189" s="3">
        <v>0.1861534977621673</v>
      </c>
      <c r="R189" s="3">
        <v>0.0057</v>
      </c>
      <c r="S189" s="3">
        <v>0.0318</v>
      </c>
      <c r="T189" s="3">
        <v>0.3343028135715262</v>
      </c>
      <c r="U189" s="3">
        <v>1.180662231292866</v>
      </c>
    </row>
    <row r="190" spans="1:21" s="3" customFormat="1" x14ac:dyDescent="0.25">
      <c r="A190" s="3" t="s">
        <v>28</v>
      </c>
      <c r="B190" s="3" t="s">
        <v>214</v>
      </c>
      <c r="C190" s="3" t="s">
        <v>214</v>
      </c>
      <c r="D190" s="3" t="s">
        <v>214</v>
      </c>
      <c r="E190" s="3">
        <v>20</v>
      </c>
      <c r="F190" s="3">
        <v>2627</v>
      </c>
      <c r="G190" s="3">
        <v>79</v>
      </c>
      <c r="H190" s="3">
        <v>5651</v>
      </c>
      <c r="I190" s="3">
        <v>0.2531645569620253</v>
      </c>
      <c r="J190" s="3">
        <v>0.4619903398258566</v>
      </c>
      <c r="K190" s="3">
        <v>0.4648734737214652</v>
      </c>
      <c r="L190" s="3">
        <v>0.001883771309985516</v>
      </c>
      <c r="M190" s="3">
        <v>0.2474333615665975</v>
      </c>
      <c r="N190" s="3">
        <v>0.004771918472600136</v>
      </c>
      <c r="O190" s="3">
        <v>0.244581041714285</v>
      </c>
      <c r="P190" s="3">
        <v>0.002683526165387614</v>
      </c>
      <c r="Q190" s="3">
        <v>0.1861534977621673</v>
      </c>
      <c r="R190" s="3">
        <v>0.0029</v>
      </c>
      <c r="S190" s="3">
        <v>0.0318</v>
      </c>
      <c r="T190" s="3">
        <v>-0.9291514643451328</v>
      </c>
      <c r="U190" s="3">
        <v>0.5479866896296005</v>
      </c>
    </row>
    <row r="191" spans="1:21" s="3" customFormat="1" x14ac:dyDescent="0.25">
      <c r="A191" s="3" t="s">
        <v>28</v>
      </c>
      <c r="B191" s="3" t="s">
        <v>215</v>
      </c>
      <c r="C191" s="3" t="s">
        <v>215</v>
      </c>
      <c r="D191" s="3" t="s">
        <v>215</v>
      </c>
      <c r="E191" s="3">
        <v>19</v>
      </c>
      <c r="F191" s="3">
        <v>2646</v>
      </c>
      <c r="G191" s="3">
        <v>36</v>
      </c>
      <c r="H191" s="3">
        <v>5687</v>
      </c>
      <c r="I191" s="3">
        <v>0.5277777777777778</v>
      </c>
      <c r="J191" s="3">
        <v>0.4619903398258566</v>
      </c>
      <c r="K191" s="3">
        <v>0.4652716722349218</v>
      </c>
      <c r="L191" s="3">
        <v>0.001789582744486241</v>
      </c>
      <c r="M191" s="3">
        <v>0.2492229443110837</v>
      </c>
      <c r="N191" s="3">
        <v>0.001374959559901734</v>
      </c>
      <c r="O191" s="3">
        <v>0.2459560012741867</v>
      </c>
      <c r="P191" s="3">
        <v>0.0001092075064586638</v>
      </c>
      <c r="Q191" s="3">
        <v>0.1861534977621673</v>
      </c>
      <c r="R191" s="3">
        <v>0.0033</v>
      </c>
      <c r="S191" s="3">
        <v>0.0318</v>
      </c>
      <c r="T191" s="3">
        <v>0.2633897729768791</v>
      </c>
      <c r="U191" s="3">
        <v>1.14240002935282</v>
      </c>
    </row>
    <row r="192" spans="1:21" s="3" customFormat="1" x14ac:dyDescent="0.25">
      <c r="A192" s="3" t="s">
        <v>28</v>
      </c>
      <c r="B192" s="3" t="s">
        <v>216</v>
      </c>
      <c r="C192" s="3" t="s">
        <v>216</v>
      </c>
      <c r="D192" s="3" t="s">
        <v>216</v>
      </c>
      <c r="E192" s="3">
        <v>24</v>
      </c>
      <c r="F192" s="3">
        <v>2670</v>
      </c>
      <c r="G192" s="3">
        <v>46</v>
      </c>
      <c r="H192" s="3">
        <v>5733</v>
      </c>
      <c r="I192" s="3">
        <v>0.5217391304347826</v>
      </c>
      <c r="J192" s="3">
        <v>0.4619903398258566</v>
      </c>
      <c r="K192" s="3">
        <v>0.4657247514390371</v>
      </c>
      <c r="L192" s="3">
        <v>0.00226052557198262</v>
      </c>
      <c r="M192" s="3">
        <v>0.2514834698830663</v>
      </c>
      <c r="N192" s="3">
        <v>0.001779359430461068</v>
      </c>
      <c r="O192" s="3">
        <v>0.2477353607046478</v>
      </c>
      <c r="P192" s="3">
        <v>0.0001151066556472833</v>
      </c>
      <c r="Q192" s="3">
        <v>0.1861534977621673</v>
      </c>
      <c r="R192" s="3">
        <v>0.0037</v>
      </c>
      <c r="S192" s="3">
        <v>0.0318</v>
      </c>
      <c r="T192" s="3">
        <v>0.2392243462586353</v>
      </c>
      <c r="U192" s="3">
        <v>1.129329090801872</v>
      </c>
    </row>
    <row r="193" spans="1:21" s="3" customFormat="1" x14ac:dyDescent="0.25">
      <c r="A193" s="3" t="s">
        <v>28</v>
      </c>
      <c r="B193" s="3" t="s">
        <v>217</v>
      </c>
      <c r="C193" s="3" t="s">
        <v>217</v>
      </c>
      <c r="D193" s="3" t="s">
        <v>217</v>
      </c>
      <c r="E193" s="3">
        <v>12</v>
      </c>
      <c r="F193" s="3">
        <v>2682</v>
      </c>
      <c r="G193" s="3">
        <v>19</v>
      </c>
      <c r="H193" s="3">
        <v>5752</v>
      </c>
      <c r="I193" s="3">
        <v>0.631578947368421</v>
      </c>
      <c r="J193" s="3">
        <v>0.4619903398258566</v>
      </c>
      <c r="K193" s="3">
        <v>0.4662726008344923</v>
      </c>
      <c r="L193" s="3">
        <v>0.00113026278599131</v>
      </c>
      <c r="M193" s="3">
        <v>0.2526137326690576</v>
      </c>
      <c r="N193" s="3">
        <v>0.000566159818783067</v>
      </c>
      <c r="O193" s="3">
        <v>0.2483015205234309</v>
      </c>
      <c r="P193" s="3">
        <v>0.0003894841412695448</v>
      </c>
      <c r="Q193" s="3">
        <v>0.1861534977621673</v>
      </c>
      <c r="R193" s="3">
        <v>0.0043</v>
      </c>
      <c r="S193" s="3">
        <v>0.0318</v>
      </c>
      <c r="T193" s="3">
        <v>0.6904486661311315</v>
      </c>
      <c r="U193" s="3">
        <v>1.367082583602266</v>
      </c>
    </row>
    <row r="194" spans="1:21" s="3" customFormat="1" x14ac:dyDescent="0.25">
      <c r="A194" s="3" t="s">
        <v>28</v>
      </c>
      <c r="B194" s="3" t="s">
        <v>218</v>
      </c>
      <c r="C194" s="3" t="s">
        <v>218</v>
      </c>
      <c r="D194" s="3" t="s">
        <v>218</v>
      </c>
      <c r="E194" s="3">
        <v>19</v>
      </c>
      <c r="F194" s="3">
        <v>2701</v>
      </c>
      <c r="G194" s="3">
        <v>42</v>
      </c>
      <c r="H194" s="3">
        <v>5794</v>
      </c>
      <c r="I194" s="3">
        <v>0.4523809523809524</v>
      </c>
      <c r="J194" s="3">
        <v>0.4619903398258566</v>
      </c>
      <c r="K194" s="3">
        <v>0.4661719019675526</v>
      </c>
      <c r="L194" s="3">
        <v>0.001789582744486241</v>
      </c>
      <c r="M194" s="3">
        <v>0.2544033154135439</v>
      </c>
      <c r="N194" s="3">
        <v>0.001860239404572934</v>
      </c>
      <c r="O194" s="3">
        <v>0.2501617599280038</v>
      </c>
      <c r="P194" s="3">
        <v>2.73451801738862E-06</v>
      </c>
      <c r="Q194" s="3">
        <v>0.1861534977621673</v>
      </c>
      <c r="R194" s="3">
        <v>0.0042</v>
      </c>
      <c r="S194" s="3">
        <v>0.0318</v>
      </c>
      <c r="T194" s="3">
        <v>-0.03870148990956327</v>
      </c>
      <c r="U194" s="3">
        <v>0.9792000251595598</v>
      </c>
    </row>
    <row r="195" spans="1:21" s="3" customFormat="1" x14ac:dyDescent="0.25">
      <c r="A195" s="3" t="s">
        <v>28</v>
      </c>
      <c r="B195" s="3" t="s">
        <v>219</v>
      </c>
      <c r="C195" s="3" t="s">
        <v>219</v>
      </c>
      <c r="D195" s="3" t="s">
        <v>219</v>
      </c>
      <c r="E195" s="3">
        <v>42</v>
      </c>
      <c r="F195" s="3">
        <v>2743</v>
      </c>
      <c r="G195" s="3">
        <v>81</v>
      </c>
      <c r="H195" s="3">
        <v>5875</v>
      </c>
      <c r="I195" s="3">
        <v>0.5185185185185185</v>
      </c>
      <c r="J195" s="3">
        <v>0.4619903398258566</v>
      </c>
      <c r="K195" s="3">
        <v>0.4668936170212766</v>
      </c>
      <c r="L195" s="3">
        <v>0.003955919750969585</v>
      </c>
      <c r="M195" s="3">
        <v>0.2583592351645135</v>
      </c>
      <c r="N195" s="3">
        <v>0.003154318990362802</v>
      </c>
      <c r="O195" s="3">
        <v>0.2533160789183666</v>
      </c>
      <c r="P195" s="3">
        <v>0.0001814634020382884</v>
      </c>
      <c r="Q195" s="3">
        <v>0.1861534977621673</v>
      </c>
      <c r="R195" s="3">
        <v>0.005</v>
      </c>
      <c r="S195" s="3">
        <v>0.0318</v>
      </c>
      <c r="T195" s="3">
        <v>0.2263762847491901</v>
      </c>
      <c r="U195" s="3">
        <v>1.1223579235747</v>
      </c>
    </row>
    <row r="196" spans="1:21" s="3" customFormat="1" x14ac:dyDescent="0.25">
      <c r="A196" s="3" t="s">
        <v>28</v>
      </c>
      <c r="B196" s="3" t="s">
        <v>220</v>
      </c>
      <c r="C196" s="3" t="s">
        <v>220</v>
      </c>
      <c r="D196" s="3" t="s">
        <v>220</v>
      </c>
      <c r="E196" s="3">
        <v>34</v>
      </c>
      <c r="F196" s="3">
        <v>2777</v>
      </c>
      <c r="G196" s="3">
        <v>60</v>
      </c>
      <c r="H196" s="3">
        <v>5935</v>
      </c>
      <c r="I196" s="3">
        <v>0.5666666666666667</v>
      </c>
      <c r="J196" s="3">
        <v>0.4619903398258566</v>
      </c>
      <c r="K196" s="3">
        <v>0.4679022746419545</v>
      </c>
      <c r="L196" s="3">
        <v>0.003202411226975378</v>
      </c>
      <c r="M196" s="3">
        <v>0.2615616463914889</v>
      </c>
      <c r="N196" s="3">
        <v>0.002102879326908534</v>
      </c>
      <c r="O196" s="3">
        <v>0.2554189582452752</v>
      </c>
      <c r="P196" s="3">
        <v>0.0004622798376825286</v>
      </c>
      <c r="Q196" s="3">
        <v>0.1861534977621673</v>
      </c>
      <c r="R196" s="3">
        <v>0.0061</v>
      </c>
      <c r="S196" s="3">
        <v>0.0318</v>
      </c>
      <c r="T196" s="3">
        <v>0.4204333113522448</v>
      </c>
      <c r="U196" s="3">
        <v>1.226576873620922</v>
      </c>
    </row>
    <row r="197" spans="1:21" s="3" customFormat="1" x14ac:dyDescent="0.25">
      <c r="A197" s="3" t="s">
        <v>28</v>
      </c>
      <c r="B197" s="3" t="s">
        <v>221</v>
      </c>
      <c r="C197" s="3" t="s">
        <v>221</v>
      </c>
      <c r="D197" s="3" t="s">
        <v>221</v>
      </c>
      <c r="E197" s="3">
        <v>9</v>
      </c>
      <c r="F197" s="3">
        <v>2786</v>
      </c>
      <c r="G197" s="3">
        <v>17</v>
      </c>
      <c r="H197" s="3">
        <v>5952</v>
      </c>
      <c r="I197" s="3">
        <v>0.5294117647058824</v>
      </c>
      <c r="J197" s="3">
        <v>0.4619903398258566</v>
      </c>
      <c r="K197" s="3">
        <v>0.4680779569892473</v>
      </c>
      <c r="L197" s="3">
        <v>0.0008476970894934824</v>
      </c>
      <c r="M197" s="3">
        <v>0.2624093434809824</v>
      </c>
      <c r="N197" s="3">
        <v>0.0006470397928949337</v>
      </c>
      <c r="O197" s="3">
        <v>0.2560659980381701</v>
      </c>
      <c r="P197" s="3">
        <v>5.412735278033349E-05</v>
      </c>
      <c r="Q197" s="3">
        <v>0.1861534977621673</v>
      </c>
      <c r="R197" s="3">
        <v>0.0063</v>
      </c>
      <c r="S197" s="3">
        <v>0.0318</v>
      </c>
      <c r="T197" s="3">
        <v>0.2697502343442066</v>
      </c>
      <c r="U197" s="3">
        <v>1.145936871548959</v>
      </c>
    </row>
    <row r="198" spans="1:21" s="3" customFormat="1" x14ac:dyDescent="0.25">
      <c r="A198" s="3" t="s">
        <v>28</v>
      </c>
      <c r="B198" s="3" t="s">
        <v>222</v>
      </c>
      <c r="C198" s="3" t="s">
        <v>222</v>
      </c>
      <c r="D198" s="3" t="s">
        <v>222</v>
      </c>
      <c r="E198" s="3">
        <v>10</v>
      </c>
      <c r="F198" s="3">
        <v>2796</v>
      </c>
      <c r="G198" s="3">
        <v>24</v>
      </c>
      <c r="H198" s="3">
        <v>5976</v>
      </c>
      <c r="I198" s="3">
        <v>0.4166666666666667</v>
      </c>
      <c r="J198" s="3">
        <v>0.4619903398258566</v>
      </c>
      <c r="K198" s="3">
        <v>0.4678714859437751</v>
      </c>
      <c r="L198" s="3">
        <v>0.0009418856549927582</v>
      </c>
      <c r="M198" s="3">
        <v>0.2633512291359751</v>
      </c>
      <c r="N198" s="3">
        <v>0.001132319637566134</v>
      </c>
      <c r="O198" s="3">
        <v>0.2571983176757363</v>
      </c>
      <c r="P198" s="3">
        <v>3.503248656269802E-05</v>
      </c>
      <c r="Q198" s="3">
        <v>0.1861534977621673</v>
      </c>
      <c r="R198" s="3">
        <v>0.0062</v>
      </c>
      <c r="S198" s="3">
        <v>0.0318</v>
      </c>
      <c r="T198" s="3">
        <v>-0.1839613187168405</v>
      </c>
      <c r="U198" s="3">
        <v>0.9018947600153842</v>
      </c>
    </row>
    <row r="199" spans="1:21" s="3" customFormat="1" x14ac:dyDescent="0.25">
      <c r="A199" s="3" t="s">
        <v>28</v>
      </c>
      <c r="B199" s="3" t="s">
        <v>223</v>
      </c>
      <c r="C199" s="3" t="s">
        <v>223</v>
      </c>
      <c r="D199" s="3" t="s">
        <v>223</v>
      </c>
      <c r="E199" s="3">
        <v>7</v>
      </c>
      <c r="F199" s="3">
        <v>2803</v>
      </c>
      <c r="G199" s="3">
        <v>25</v>
      </c>
      <c r="H199" s="3">
        <v>6001</v>
      </c>
      <c r="I199" s="3">
        <v>0.28</v>
      </c>
      <c r="J199" s="3">
        <v>0.4619903398258566</v>
      </c>
      <c r="K199" s="3">
        <v>0.467088818530245</v>
      </c>
      <c r="L199" s="3">
        <v>0.0006593199584949308</v>
      </c>
      <c r="M199" s="3">
        <v>0.2640105490944701</v>
      </c>
      <c r="N199" s="3">
        <v>0.001455839534013601</v>
      </c>
      <c r="O199" s="3">
        <v>0.2586541572097499</v>
      </c>
      <c r="P199" s="3">
        <v>0.0006302860695168813</v>
      </c>
      <c r="Q199" s="3">
        <v>0.1861534977621673</v>
      </c>
      <c r="R199" s="3">
        <v>0.0054</v>
      </c>
      <c r="S199" s="3">
        <v>0.0318</v>
      </c>
      <c r="T199" s="3">
        <v>-0.7913001624680193</v>
      </c>
      <c r="U199" s="3">
        <v>0.6060732787303382</v>
      </c>
    </row>
    <row r="200" spans="1:21" s="3" customFormat="1" x14ac:dyDescent="0.25">
      <c r="A200" s="3" t="s">
        <v>28</v>
      </c>
      <c r="B200" s="3" t="s">
        <v>224</v>
      </c>
      <c r="C200" s="3" t="s">
        <v>224</v>
      </c>
      <c r="D200" s="3" t="s">
        <v>224</v>
      </c>
      <c r="E200" s="3">
        <v>9</v>
      </c>
      <c r="F200" s="3">
        <v>2812</v>
      </c>
      <c r="G200" s="3">
        <v>22</v>
      </c>
      <c r="H200" s="3">
        <v>6023</v>
      </c>
      <c r="I200" s="3">
        <v>0.4090909090909091</v>
      </c>
      <c r="J200" s="3">
        <v>0.4619903398258566</v>
      </c>
      <c r="K200" s="3">
        <v>0.4668769716088328</v>
      </c>
      <c r="L200" s="3">
        <v>0.0008476970894934824</v>
      </c>
      <c r="M200" s="3">
        <v>0.2648582461839636</v>
      </c>
      <c r="N200" s="3">
        <v>0.001051439663454267</v>
      </c>
      <c r="O200" s="3">
        <v>0.2597055968732042</v>
      </c>
      <c r="P200" s="3">
        <v>4.383804669319846E-05</v>
      </c>
      <c r="Q200" s="3">
        <v>0.1861534977621673</v>
      </c>
      <c r="R200" s="3">
        <v>0.0052</v>
      </c>
      <c r="S200" s="3">
        <v>0.0318</v>
      </c>
      <c r="T200" s="3">
        <v>-0.2151638994294642</v>
      </c>
      <c r="U200" s="3">
        <v>0.8854966734696499</v>
      </c>
    </row>
    <row r="201" spans="1:21" s="3" customFormat="1" x14ac:dyDescent="0.25">
      <c r="A201" s="3" t="s">
        <v>28</v>
      </c>
      <c r="B201" s="3" t="s">
        <v>225</v>
      </c>
      <c r="C201" s="3" t="s">
        <v>225</v>
      </c>
      <c r="D201" s="3" t="s">
        <v>225</v>
      </c>
      <c r="E201" s="3">
        <v>6</v>
      </c>
      <c r="F201" s="3">
        <v>2818</v>
      </c>
      <c r="G201" s="3">
        <v>11</v>
      </c>
      <c r="H201" s="3">
        <v>6034</v>
      </c>
      <c r="I201" s="3">
        <v>0.5454545454545454</v>
      </c>
      <c r="J201" s="3">
        <v>0.4619903398258566</v>
      </c>
      <c r="K201" s="3">
        <v>0.467020218760358</v>
      </c>
      <c r="L201" s="3">
        <v>0.000565131392995655</v>
      </c>
      <c r="M201" s="3">
        <v>0.2654233775769592</v>
      </c>
      <c r="N201" s="3">
        <v>0.0004043998705593336</v>
      </c>
      <c r="O201" s="3">
        <v>0.2601099967437635</v>
      </c>
      <c r="P201" s="3">
        <v>5.367665832719817E-05</v>
      </c>
      <c r="Q201" s="3">
        <v>0.1861534977621673</v>
      </c>
      <c r="R201" s="3">
        <v>0.0053</v>
      </c>
      <c r="S201" s="3">
        <v>0.0318</v>
      </c>
      <c r="T201" s="3">
        <v>0.333952279637392</v>
      </c>
      <c r="U201" s="3">
        <v>1.180662231292866</v>
      </c>
    </row>
    <row r="202" spans="1:21" s="3" customFormat="1" x14ac:dyDescent="0.25">
      <c r="A202" s="3" t="s">
        <v>28</v>
      </c>
      <c r="B202" s="3" t="s">
        <v>226</v>
      </c>
      <c r="C202" s="3" t="s">
        <v>226</v>
      </c>
      <c r="D202" s="3" t="s">
        <v>226</v>
      </c>
      <c r="E202" s="3">
        <v>40</v>
      </c>
      <c r="F202" s="3">
        <v>2858</v>
      </c>
      <c r="G202" s="3">
        <v>73</v>
      </c>
      <c r="H202" s="3">
        <v>6107</v>
      </c>
      <c r="I202" s="3">
        <v>0.547945205479452</v>
      </c>
      <c r="J202" s="3">
        <v>0.4619903398258566</v>
      </c>
      <c r="K202" s="3">
        <v>0.4679875552644506</v>
      </c>
      <c r="L202" s="3">
        <v>0.003767542619971033</v>
      </c>
      <c r="M202" s="3">
        <v>0.2691909201969303</v>
      </c>
      <c r="N202" s="3">
        <v>0.002669039145691601</v>
      </c>
      <c r="O202" s="3">
        <v>0.2627790358894551</v>
      </c>
      <c r="P202" s="3">
        <v>0.0003785390465625008</v>
      </c>
      <c r="Q202" s="3">
        <v>0.1861534977621673</v>
      </c>
      <c r="R202" s="3">
        <v>0.0064</v>
      </c>
      <c r="S202" s="3">
        <v>0.0318</v>
      </c>
      <c r="T202" s="3">
        <v>0.3445952201569551</v>
      </c>
      <c r="U202" s="3">
        <v>1.18605338303393</v>
      </c>
    </row>
    <row r="203" spans="1:21" s="3" customFormat="1" x14ac:dyDescent="0.25">
      <c r="A203" s="3" t="s">
        <v>28</v>
      </c>
      <c r="B203" s="3" t="s">
        <v>227</v>
      </c>
      <c r="C203" s="3" t="s">
        <v>227</v>
      </c>
      <c r="D203" s="3" t="s">
        <v>227</v>
      </c>
      <c r="E203" s="3">
        <v>11</v>
      </c>
      <c r="F203" s="3">
        <v>2869</v>
      </c>
      <c r="G203" s="3">
        <v>27</v>
      </c>
      <c r="H203" s="3">
        <v>6134</v>
      </c>
      <c r="I203" s="3">
        <v>0.4074074074074074</v>
      </c>
      <c r="J203" s="3">
        <v>0.4619903398258566</v>
      </c>
      <c r="K203" s="3">
        <v>0.4677208999021846</v>
      </c>
      <c r="L203" s="3">
        <v>0.001036074220492034</v>
      </c>
      <c r="M203" s="3">
        <v>0.2702269944174223</v>
      </c>
      <c r="N203" s="3">
        <v>0.001294079585789867</v>
      </c>
      <c r="O203" s="3">
        <v>0.264073115475245</v>
      </c>
      <c r="P203" s="3">
        <v>5.732070382197931E-05</v>
      </c>
      <c r="Q203" s="3">
        <v>0.1861534977621673</v>
      </c>
      <c r="R203" s="3">
        <v>0.0062</v>
      </c>
      <c r="S203" s="3">
        <v>0.0318</v>
      </c>
      <c r="T203" s="3">
        <v>-0.2221686504689934</v>
      </c>
      <c r="U203" s="3">
        <v>0.8818526542372644</v>
      </c>
    </row>
    <row r="204" spans="1:21" s="3" customFormat="1" x14ac:dyDescent="0.25">
      <c r="A204" s="3" t="s">
        <v>28</v>
      </c>
      <c r="B204" s="3" t="s">
        <v>228</v>
      </c>
      <c r="C204" s="3" t="s">
        <v>228</v>
      </c>
      <c r="D204" s="3" t="s">
        <v>228</v>
      </c>
      <c r="E204" s="3">
        <v>6</v>
      </c>
      <c r="F204" s="3">
        <v>2875</v>
      </c>
      <c r="G204" s="3">
        <v>15</v>
      </c>
      <c r="H204" s="3">
        <v>6149</v>
      </c>
      <c r="I204" s="3">
        <v>0.4</v>
      </c>
      <c r="J204" s="3">
        <v>0.4619903398258566</v>
      </c>
      <c r="K204" s="3">
        <v>0.4675557001138396</v>
      </c>
      <c r="L204" s="3">
        <v>0.000565131392995655</v>
      </c>
      <c r="M204" s="3">
        <v>0.2707921258104179</v>
      </c>
      <c r="N204" s="3">
        <v>0.0007279197670068004</v>
      </c>
      <c r="O204" s="3">
        <v>0.2648010352422518</v>
      </c>
      <c r="P204" s="3">
        <v>4.114272221821598E-05</v>
      </c>
      <c r="Q204" s="3">
        <v>0.1861534977621673</v>
      </c>
      <c r="R204" s="3">
        <v>0.006</v>
      </c>
      <c r="S204" s="3">
        <v>0.0318</v>
      </c>
      <c r="T204" s="3">
        <v>-0.2527374726121358</v>
      </c>
      <c r="U204" s="3">
        <v>0.8658189696147688</v>
      </c>
    </row>
    <row r="205" spans="1:21" s="3" customFormat="1" x14ac:dyDescent="0.25">
      <c r="A205" s="3" t="s">
        <v>28</v>
      </c>
      <c r="B205" s="3" t="s">
        <v>229</v>
      </c>
      <c r="C205" s="3" t="s">
        <v>229</v>
      </c>
      <c r="D205" s="3" t="s">
        <v>229</v>
      </c>
      <c r="E205" s="3">
        <v>7</v>
      </c>
      <c r="F205" s="3">
        <v>2882</v>
      </c>
      <c r="G205" s="3">
        <v>12</v>
      </c>
      <c r="H205" s="3">
        <v>6161</v>
      </c>
      <c r="I205" s="3">
        <v>0.5833333333333334</v>
      </c>
      <c r="J205" s="3">
        <v>0.4619903398258566</v>
      </c>
      <c r="K205" s="3">
        <v>0.4677812043499432</v>
      </c>
      <c r="L205" s="3">
        <v>0.0006593199584949308</v>
      </c>
      <c r="M205" s="3">
        <v>0.2714514457689128</v>
      </c>
      <c r="N205" s="3">
        <v>0.0004043998705593336</v>
      </c>
      <c r="O205" s="3">
        <v>0.2652054351128111</v>
      </c>
      <c r="P205" s="3">
        <v>0.0001243629148998831</v>
      </c>
      <c r="Q205" s="3">
        <v>0.1861534977621673</v>
      </c>
      <c r="R205" s="3">
        <v>0.0062</v>
      </c>
      <c r="S205" s="3">
        <v>0.0318</v>
      </c>
      <c r="T205" s="3">
        <v>0.4878505884216625</v>
      </c>
      <c r="U205" s="3">
        <v>1.262652664021538</v>
      </c>
    </row>
    <row r="206" spans="1:21" s="3" customFormat="1" x14ac:dyDescent="0.25">
      <c r="A206" s="3" t="s">
        <v>28</v>
      </c>
      <c r="B206" s="3" t="s">
        <v>230</v>
      </c>
      <c r="C206" s="3" t="s">
        <v>230</v>
      </c>
      <c r="D206" s="3" t="s">
        <v>230</v>
      </c>
      <c r="E206" s="3">
        <v>7</v>
      </c>
      <c r="F206" s="3">
        <v>2889</v>
      </c>
      <c r="G206" s="3">
        <v>15</v>
      </c>
      <c r="H206" s="3">
        <v>6176</v>
      </c>
      <c r="I206" s="3">
        <v>0.4666666666666667</v>
      </c>
      <c r="J206" s="3">
        <v>0.4619903398258566</v>
      </c>
      <c r="K206" s="3">
        <v>0.4677784974093264</v>
      </c>
      <c r="L206" s="3">
        <v>0.0006593199584949308</v>
      </c>
      <c r="M206" s="3">
        <v>0.2721107657274078</v>
      </c>
      <c r="N206" s="3">
        <v>0.0006470397928949337</v>
      </c>
      <c r="O206" s="3">
        <v>0.2658524749057061</v>
      </c>
      <c r="P206" s="3">
        <v>2.30528179394999E-07</v>
      </c>
      <c r="Q206" s="3">
        <v>0.1861534977621673</v>
      </c>
      <c r="R206" s="3">
        <v>0.0063</v>
      </c>
      <c r="S206" s="3">
        <v>0.0318</v>
      </c>
      <c r="T206" s="3">
        <v>0.01877239989296674</v>
      </c>
      <c r="U206" s="3">
        <v>1.01012213121723</v>
      </c>
    </row>
    <row r="207" spans="1:21" s="3" customFormat="1" x14ac:dyDescent="0.25">
      <c r="A207" s="3" t="s">
        <v>28</v>
      </c>
      <c r="B207" s="3" t="s">
        <v>231</v>
      </c>
      <c r="C207" s="3" t="s">
        <v>231</v>
      </c>
      <c r="D207" s="3" t="s">
        <v>231</v>
      </c>
      <c r="E207" s="3">
        <v>26</v>
      </c>
      <c r="F207" s="3">
        <v>2915</v>
      </c>
      <c r="G207" s="3">
        <v>52</v>
      </c>
      <c r="H207" s="3">
        <v>6228</v>
      </c>
      <c r="I207" s="3">
        <v>0.5</v>
      </c>
      <c r="J207" s="3">
        <v>0.4619903398258566</v>
      </c>
      <c r="K207" s="3">
        <v>0.4680475272960822</v>
      </c>
      <c r="L207" s="3">
        <v>0.002448902702981171</v>
      </c>
      <c r="M207" s="3">
        <v>0.2745596684303889</v>
      </c>
      <c r="N207" s="3">
        <v>0.002102879326908534</v>
      </c>
      <c r="O207" s="3">
        <v>0.2679553542326146</v>
      </c>
      <c r="P207" s="3">
        <v>5.268737793978368E-05</v>
      </c>
      <c r="Q207" s="3">
        <v>0.1861534977621673</v>
      </c>
      <c r="R207" s="3">
        <v>0.0066</v>
      </c>
      <c r="S207" s="3">
        <v>0.0318</v>
      </c>
      <c r="T207" s="3">
        <v>0.1522653715994135</v>
      </c>
      <c r="U207" s="3">
        <v>1.082273712018461</v>
      </c>
    </row>
    <row r="208" spans="1:21" s="3" customFormat="1" x14ac:dyDescent="0.25">
      <c r="A208" s="3" t="s">
        <v>28</v>
      </c>
      <c r="B208" s="3" t="s">
        <v>232</v>
      </c>
      <c r="C208" s="3" t="s">
        <v>232</v>
      </c>
      <c r="D208" s="3" t="s">
        <v>232</v>
      </c>
      <c r="E208" s="3">
        <v>9</v>
      </c>
      <c r="F208" s="3">
        <v>2924</v>
      </c>
      <c r="G208" s="3">
        <v>28</v>
      </c>
      <c r="H208" s="3">
        <v>6256</v>
      </c>
      <c r="I208" s="3">
        <v>0.3214285714285715</v>
      </c>
      <c r="J208" s="3">
        <v>0.4619903398258566</v>
      </c>
      <c r="K208" s="3">
        <v>0.4673913043478261</v>
      </c>
      <c r="L208" s="3">
        <v>0.0008476970894934824</v>
      </c>
      <c r="M208" s="3">
        <v>0.2754073655198824</v>
      </c>
      <c r="N208" s="3">
        <v>0.001536719508125467</v>
      </c>
      <c r="O208" s="3">
        <v>0.2694920737407401</v>
      </c>
      <c r="P208" s="3">
        <v>0.0004095228319373305</v>
      </c>
      <c r="Q208" s="3">
        <v>0.1861534977621673</v>
      </c>
      <c r="R208" s="3">
        <v>0.0059</v>
      </c>
      <c r="S208" s="3">
        <v>0.0318</v>
      </c>
      <c r="T208" s="3">
        <v>-0.5943534214030581</v>
      </c>
      <c r="U208" s="3">
        <v>0.695747386297582</v>
      </c>
    </row>
    <row r="209" spans="1:21" s="3" customFormat="1" x14ac:dyDescent="0.25">
      <c r="A209" s="3" t="s">
        <v>28</v>
      </c>
      <c r="B209" s="3" t="s">
        <v>233</v>
      </c>
      <c r="C209" s="3" t="s">
        <v>233</v>
      </c>
      <c r="D209" s="3" t="s">
        <v>233</v>
      </c>
      <c r="E209" s="3">
        <v>10</v>
      </c>
      <c r="F209" s="3">
        <v>2934</v>
      </c>
      <c r="G209" s="3">
        <v>15</v>
      </c>
      <c r="H209" s="3">
        <v>6271</v>
      </c>
      <c r="I209" s="3">
        <v>0.6666666666666666</v>
      </c>
      <c r="J209" s="3">
        <v>0.4619903398258566</v>
      </c>
      <c r="K209" s="3">
        <v>0.4678679636421623</v>
      </c>
      <c r="L209" s="3">
        <v>0.0009418856549927582</v>
      </c>
      <c r="M209" s="3">
        <v>0.2763492511748752</v>
      </c>
      <c r="N209" s="3">
        <v>0.0004043998705593336</v>
      </c>
      <c r="O209" s="3">
        <v>0.2698964736112994</v>
      </c>
      <c r="P209" s="3">
        <v>0.0004536762194075979</v>
      </c>
      <c r="Q209" s="3">
        <v>0.1861534977621673</v>
      </c>
      <c r="R209" s="3">
        <v>0.0065</v>
      </c>
      <c r="S209" s="3">
        <v>0.0318</v>
      </c>
      <c r="T209" s="3">
        <v>0.8440711039191999</v>
      </c>
      <c r="U209" s="3">
        <v>1.443031616024614</v>
      </c>
    </row>
    <row r="210" spans="1:21" s="3" customFormat="1" x14ac:dyDescent="0.25">
      <c r="A210" s="3" t="s">
        <v>28</v>
      </c>
      <c r="B210" s="3" t="s">
        <v>234</v>
      </c>
      <c r="C210" s="3" t="s">
        <v>234</v>
      </c>
      <c r="D210" s="3" t="s">
        <v>234</v>
      </c>
      <c r="E210" s="3">
        <v>19</v>
      </c>
      <c r="F210" s="3">
        <v>2953</v>
      </c>
      <c r="G210" s="3">
        <v>32</v>
      </c>
      <c r="H210" s="3">
        <v>6303</v>
      </c>
      <c r="I210" s="3">
        <v>0.59375</v>
      </c>
      <c r="J210" s="3">
        <v>0.4619903398258566</v>
      </c>
      <c r="K210" s="3">
        <v>0.4685070601300968</v>
      </c>
      <c r="L210" s="3">
        <v>0.001789582744486241</v>
      </c>
      <c r="M210" s="3">
        <v>0.2781388339193615</v>
      </c>
      <c r="N210" s="3">
        <v>0.001051439663454267</v>
      </c>
      <c r="O210" s="3">
        <v>0.2709479132747537</v>
      </c>
      <c r="P210" s="3">
        <v>0.000392271498905763</v>
      </c>
      <c r="Q210" s="3">
        <v>0.1861534977621673</v>
      </c>
      <c r="R210" s="3">
        <v>0.0072</v>
      </c>
      <c r="S210" s="3">
        <v>0.0318</v>
      </c>
      <c r="T210" s="3">
        <v>0.5314301644030061</v>
      </c>
      <c r="U210" s="3">
        <v>1.285200033021922</v>
      </c>
    </row>
    <row r="211" spans="1:21" s="3" customFormat="1" x14ac:dyDescent="0.25">
      <c r="A211" s="3" t="s">
        <v>28</v>
      </c>
      <c r="B211" s="3" t="s">
        <v>235</v>
      </c>
      <c r="C211" s="3" t="s">
        <v>235</v>
      </c>
      <c r="D211" s="3" t="s">
        <v>235</v>
      </c>
      <c r="E211" s="3">
        <v>13</v>
      </c>
      <c r="F211" s="3">
        <v>2966</v>
      </c>
      <c r="G211" s="3">
        <v>20</v>
      </c>
      <c r="H211" s="3">
        <v>6323</v>
      </c>
      <c r="I211" s="3">
        <v>0.65</v>
      </c>
      <c r="J211" s="3">
        <v>0.4619903398258566</v>
      </c>
      <c r="K211" s="3">
        <v>0.4690811323738732</v>
      </c>
      <c r="L211" s="3">
        <v>0.001224451351490586</v>
      </c>
      <c r="M211" s="3">
        <v>0.279363285270852</v>
      </c>
      <c r="N211" s="3">
        <v>0.000566159818783067</v>
      </c>
      <c r="O211" s="3">
        <v>0.2715140730935368</v>
      </c>
      <c r="P211" s="3">
        <v>0.0005071631836786378</v>
      </c>
      <c r="Q211" s="3">
        <v>0.1861534977621673</v>
      </c>
      <c r="R211" s="3">
        <v>0.0078</v>
      </c>
      <c r="S211" s="3">
        <v>0.0318</v>
      </c>
      <c r="T211" s="3">
        <v>0.7704233739612328</v>
      </c>
      <c r="U211" s="3">
        <v>1.406955825623999</v>
      </c>
    </row>
    <row r="212" spans="1:21" s="3" customFormat="1" x14ac:dyDescent="0.25">
      <c r="A212" s="3" t="s">
        <v>28</v>
      </c>
      <c r="B212" s="3" t="s">
        <v>236</v>
      </c>
      <c r="C212" s="3" t="s">
        <v>236</v>
      </c>
      <c r="D212" s="3" t="s">
        <v>236</v>
      </c>
      <c r="E212" s="3">
        <v>8</v>
      </c>
      <c r="F212" s="3">
        <v>2974</v>
      </c>
      <c r="G212" s="3">
        <v>11</v>
      </c>
      <c r="H212" s="3">
        <v>6334</v>
      </c>
      <c r="I212" s="3">
        <v>0.7272727272727273</v>
      </c>
      <c r="J212" s="3">
        <v>0.4619903398258566</v>
      </c>
      <c r="K212" s="3">
        <v>0.4695295232080833</v>
      </c>
      <c r="L212" s="3">
        <v>0.0007535085239942066</v>
      </c>
      <c r="M212" s="3">
        <v>0.2801167937948462</v>
      </c>
      <c r="N212" s="3">
        <v>0.0002426399223356001</v>
      </c>
      <c r="O212" s="3">
        <v>0.2717567130158723</v>
      </c>
      <c r="P212" s="3">
        <v>0.0005774731816726512</v>
      </c>
      <c r="Q212" s="3">
        <v>0.1861534977621673</v>
      </c>
      <c r="R212" s="3">
        <v>0.008399999999999999</v>
      </c>
      <c r="S212" s="3">
        <v>0.0318</v>
      </c>
      <c r="T212" s="3">
        <v>1.130375168483253</v>
      </c>
      <c r="U212" s="3">
        <v>1.574216308390489</v>
      </c>
    </row>
    <row r="213" spans="1:21" s="3" customFormat="1" x14ac:dyDescent="0.25">
      <c r="A213" s="3" t="s">
        <v>28</v>
      </c>
      <c r="B213" s="3" t="s">
        <v>237</v>
      </c>
      <c r="C213" s="3" t="s">
        <v>237</v>
      </c>
      <c r="D213" s="3" t="s">
        <v>237</v>
      </c>
      <c r="E213" s="3">
        <v>26</v>
      </c>
      <c r="F213" s="3">
        <v>3000</v>
      </c>
      <c r="G213" s="3">
        <v>51</v>
      </c>
      <c r="H213" s="3">
        <v>6385</v>
      </c>
      <c r="I213" s="3">
        <v>0.5098039215686274</v>
      </c>
      <c r="J213" s="3">
        <v>0.4619903398258566</v>
      </c>
      <c r="K213" s="3">
        <v>0.4698512137823023</v>
      </c>
      <c r="L213" s="3">
        <v>0.002448902702981171</v>
      </c>
      <c r="M213" s="3">
        <v>0.2825656964978274</v>
      </c>
      <c r="N213" s="3">
        <v>0.002021999352796668</v>
      </c>
      <c r="O213" s="3">
        <v>0.273778712368669</v>
      </c>
      <c r="P213" s="3">
        <v>8.173793467300746E-05</v>
      </c>
      <c r="Q213" s="3">
        <v>0.1861534977621673</v>
      </c>
      <c r="R213" s="3">
        <v>0.008800000000000001</v>
      </c>
      <c r="S213" s="3">
        <v>0.0318</v>
      </c>
      <c r="T213" s="3">
        <v>0.1914670724361406</v>
      </c>
      <c r="U213" s="3">
        <v>1.103494765195293</v>
      </c>
    </row>
    <row r="214" spans="1:21" s="3" customFormat="1" x14ac:dyDescent="0.25">
      <c r="A214" s="3" t="s">
        <v>28</v>
      </c>
      <c r="B214" s="3" t="s">
        <v>238</v>
      </c>
      <c r="C214" s="3" t="s">
        <v>238</v>
      </c>
      <c r="D214" s="3" t="s">
        <v>238</v>
      </c>
      <c r="E214" s="3">
        <v>19</v>
      </c>
      <c r="F214" s="3">
        <v>3019</v>
      </c>
      <c r="G214" s="3">
        <v>30</v>
      </c>
      <c r="H214" s="3">
        <v>6415</v>
      </c>
      <c r="I214" s="3">
        <v>0.6333333333333333</v>
      </c>
      <c r="J214" s="3">
        <v>0.4619903398258566</v>
      </c>
      <c r="K214" s="3">
        <v>0.4706157443491816</v>
      </c>
      <c r="L214" s="3">
        <v>0.001789582744486241</v>
      </c>
      <c r="M214" s="3">
        <v>0.2843552792423136</v>
      </c>
      <c r="N214" s="3">
        <v>0.0008896797152305339</v>
      </c>
      <c r="O214" s="3">
        <v>0.2746683920838995</v>
      </c>
      <c r="P214" s="3">
        <v>0.0006284126389090635</v>
      </c>
      <c r="Q214" s="3">
        <v>0.1861534977621673</v>
      </c>
      <c r="R214" s="3">
        <v>0.0097</v>
      </c>
      <c r="S214" s="3">
        <v>0.0318</v>
      </c>
      <c r="T214" s="3">
        <v>0.6983115052171923</v>
      </c>
      <c r="U214" s="3">
        <v>1.370880035223384</v>
      </c>
    </row>
    <row r="215" spans="1:21" s="3" customFormat="1" x14ac:dyDescent="0.25">
      <c r="A215" s="3" t="s">
        <v>28</v>
      </c>
      <c r="B215" s="3" t="s">
        <v>239</v>
      </c>
      <c r="C215" s="3" t="s">
        <v>239</v>
      </c>
      <c r="D215" s="3" t="s">
        <v>239</v>
      </c>
      <c r="E215" s="3">
        <v>13</v>
      </c>
      <c r="F215" s="3">
        <v>3032</v>
      </c>
      <c r="G215" s="3">
        <v>30</v>
      </c>
      <c r="H215" s="3">
        <v>6445</v>
      </c>
      <c r="I215" s="3">
        <v>0.4333333333333333</v>
      </c>
      <c r="J215" s="3">
        <v>0.4619903398258566</v>
      </c>
      <c r="K215" s="3">
        <v>0.4704422032583398</v>
      </c>
      <c r="L215" s="3">
        <v>0.001224451351490586</v>
      </c>
      <c r="M215" s="3">
        <v>0.2855797305938042</v>
      </c>
      <c r="N215" s="3">
        <v>0.001374959559901734</v>
      </c>
      <c r="O215" s="3">
        <v>0.2760433516438013</v>
      </c>
      <c r="P215" s="3">
        <v>1.743519041249399E-05</v>
      </c>
      <c r="Q215" s="3">
        <v>0.1861534977621673</v>
      </c>
      <c r="R215" s="3">
        <v>0.0095</v>
      </c>
      <c r="S215" s="3">
        <v>0.0318</v>
      </c>
      <c r="T215" s="3">
        <v>-0.1158421231409896</v>
      </c>
      <c r="U215" s="3">
        <v>0.9379705504159995</v>
      </c>
    </row>
    <row r="216" spans="1:21" s="3" customFormat="1" x14ac:dyDescent="0.25">
      <c r="A216" s="3" t="s">
        <v>28</v>
      </c>
      <c r="B216" s="3" t="s">
        <v>240</v>
      </c>
      <c r="C216" s="3" t="s">
        <v>240</v>
      </c>
      <c r="D216" s="3" t="s">
        <v>240</v>
      </c>
      <c r="E216" s="3">
        <v>10</v>
      </c>
      <c r="F216" s="3">
        <v>3042</v>
      </c>
      <c r="G216" s="3">
        <v>17</v>
      </c>
      <c r="H216" s="3">
        <v>6462</v>
      </c>
      <c r="I216" s="3">
        <v>0.5882352941176471</v>
      </c>
      <c r="J216" s="3">
        <v>0.4619903398258566</v>
      </c>
      <c r="K216" s="3">
        <v>0.4707520891364902</v>
      </c>
      <c r="L216" s="3">
        <v>0.0009418856549927582</v>
      </c>
      <c r="M216" s="3">
        <v>0.286521616248797</v>
      </c>
      <c r="N216" s="3">
        <v>0.000566159818783067</v>
      </c>
      <c r="O216" s="3">
        <v>0.2766095114625843</v>
      </c>
      <c r="P216" s="3">
        <v>0.0001909829031017722</v>
      </c>
      <c r="Q216" s="3">
        <v>0.1861534977621673</v>
      </c>
      <c r="R216" s="3">
        <v>0.009900000000000001</v>
      </c>
      <c r="S216" s="3">
        <v>0.0318</v>
      </c>
      <c r="T216" s="3">
        <v>0.5083038872929285</v>
      </c>
      <c r="U216" s="3">
        <v>1.273263190609954</v>
      </c>
    </row>
    <row r="217" spans="1:21" s="3" customFormat="1" x14ac:dyDescent="0.25">
      <c r="A217" s="3" t="s">
        <v>28</v>
      </c>
      <c r="B217" s="3" t="s">
        <v>241</v>
      </c>
      <c r="C217" s="3" t="s">
        <v>241</v>
      </c>
      <c r="D217" s="3" t="s">
        <v>241</v>
      </c>
      <c r="E217" s="3">
        <v>4</v>
      </c>
      <c r="F217" s="3">
        <v>3046</v>
      </c>
      <c r="G217" s="3">
        <v>15</v>
      </c>
      <c r="H217" s="3">
        <v>6477</v>
      </c>
      <c r="I217" s="3">
        <v>0.2666666666666667</v>
      </c>
      <c r="J217" s="3">
        <v>0.4619903398258566</v>
      </c>
      <c r="K217" s="3">
        <v>0.4702794503628223</v>
      </c>
      <c r="L217" s="3">
        <v>0.0003767542619971033</v>
      </c>
      <c r="M217" s="3">
        <v>0.2868983705107941</v>
      </c>
      <c r="N217" s="3">
        <v>0.0008896797152305339</v>
      </c>
      <c r="O217" s="3">
        <v>0.2774991911778149</v>
      </c>
      <c r="P217" s="3">
        <v>0.0004399571976134445</v>
      </c>
      <c r="Q217" s="3">
        <v>0.1861534977621673</v>
      </c>
      <c r="R217" s="3">
        <v>0.0094</v>
      </c>
      <c r="S217" s="3">
        <v>0.0318</v>
      </c>
      <c r="T217" s="3">
        <v>-0.8577410125389536</v>
      </c>
      <c r="U217" s="3">
        <v>0.5772126464098458</v>
      </c>
    </row>
    <row r="218" spans="1:21" s="3" customFormat="1" x14ac:dyDescent="0.25">
      <c r="A218" s="3" t="s">
        <v>28</v>
      </c>
      <c r="B218" s="3" t="s">
        <v>242</v>
      </c>
      <c r="C218" s="3" t="s">
        <v>242</v>
      </c>
      <c r="D218" s="3" t="s">
        <v>242</v>
      </c>
      <c r="E218" s="3">
        <v>5</v>
      </c>
      <c r="F218" s="3">
        <v>3051</v>
      </c>
      <c r="G218" s="3">
        <v>19</v>
      </c>
      <c r="H218" s="3">
        <v>6496</v>
      </c>
      <c r="I218" s="3">
        <v>0.2631578947368421</v>
      </c>
      <c r="J218" s="3">
        <v>0.4619903398258566</v>
      </c>
      <c r="K218" s="3">
        <v>0.4696736453201971</v>
      </c>
      <c r="L218" s="3">
        <v>0.0004709428274963791</v>
      </c>
      <c r="M218" s="3">
        <v>0.2873693133382905</v>
      </c>
      <c r="N218" s="3">
        <v>0.001132319637566134</v>
      </c>
      <c r="O218" s="3">
        <v>0.278631510815381</v>
      </c>
      <c r="P218" s="3">
        <v>0.0005793981539964768</v>
      </c>
      <c r="Q218" s="3">
        <v>0.1861534977621673</v>
      </c>
      <c r="R218" s="3">
        <v>0.008699999999999999</v>
      </c>
      <c r="S218" s="3">
        <v>0.0318</v>
      </c>
      <c r="T218" s="3">
        <v>-0.8760484872993479</v>
      </c>
      <c r="U218" s="3">
        <v>0.5696177431676109</v>
      </c>
    </row>
    <row r="219" spans="1:21" s="3" customFormat="1" x14ac:dyDescent="0.25">
      <c r="A219" s="3" t="s">
        <v>28</v>
      </c>
      <c r="B219" s="3" t="s">
        <v>243</v>
      </c>
      <c r="C219" s="3" t="s">
        <v>243</v>
      </c>
      <c r="D219" s="3" t="s">
        <v>243</v>
      </c>
      <c r="E219" s="3">
        <v>10</v>
      </c>
      <c r="F219" s="3">
        <v>3061</v>
      </c>
      <c r="G219" s="3">
        <v>21</v>
      </c>
      <c r="H219" s="3">
        <v>6517</v>
      </c>
      <c r="I219" s="3">
        <v>0.4761904761904762</v>
      </c>
      <c r="J219" s="3">
        <v>0.4619903398258566</v>
      </c>
      <c r="K219" s="3">
        <v>0.4696946447752033</v>
      </c>
      <c r="L219" s="3">
        <v>0.0009418856549927582</v>
      </c>
      <c r="M219" s="3">
        <v>0.2883111989932832</v>
      </c>
      <c r="N219" s="3">
        <v>0.0008896797152305339</v>
      </c>
      <c r="O219" s="3">
        <v>0.2795211905306115</v>
      </c>
      <c r="P219" s="3">
        <v>2.973656720482717E-06</v>
      </c>
      <c r="Q219" s="3">
        <v>0.1861534977621673</v>
      </c>
      <c r="R219" s="3">
        <v>0.008800000000000001</v>
      </c>
      <c r="S219" s="3">
        <v>0.0318</v>
      </c>
      <c r="T219" s="3">
        <v>0.05696012243101929</v>
      </c>
      <c r="U219" s="3">
        <v>1.03073686858901</v>
      </c>
    </row>
    <row r="220" spans="1:21" s="3" customFormat="1" x14ac:dyDescent="0.25">
      <c r="A220" s="3" t="s">
        <v>28</v>
      </c>
      <c r="B220" s="3" t="s">
        <v>244</v>
      </c>
      <c r="C220" s="3" t="s">
        <v>244</v>
      </c>
      <c r="D220" s="3" t="s">
        <v>244</v>
      </c>
      <c r="E220" s="3">
        <v>12</v>
      </c>
      <c r="F220" s="3">
        <v>3073</v>
      </c>
      <c r="G220" s="3">
        <v>18</v>
      </c>
      <c r="H220" s="3">
        <v>6535</v>
      </c>
      <c r="I220" s="3">
        <v>0.6666666666666666</v>
      </c>
      <c r="J220" s="3">
        <v>0.4619903398258566</v>
      </c>
      <c r="K220" s="3">
        <v>0.4702371843917368</v>
      </c>
      <c r="L220" s="3">
        <v>0.00113026278599131</v>
      </c>
      <c r="M220" s="3">
        <v>0.2894414617792745</v>
      </c>
      <c r="N220" s="3">
        <v>0.0004852798446712003</v>
      </c>
      <c r="O220" s="3">
        <v>0.2800064703752828</v>
      </c>
      <c r="P220" s="3">
        <v>0.0005445626623185554</v>
      </c>
      <c r="Q220" s="3">
        <v>0.1861534977621673</v>
      </c>
      <c r="R220" s="3">
        <v>0.0094</v>
      </c>
      <c r="S220" s="3">
        <v>0.0318</v>
      </c>
      <c r="T220" s="3">
        <v>0.8443055272190294</v>
      </c>
      <c r="U220" s="3">
        <v>1.443031616024614</v>
      </c>
    </row>
    <row r="221" spans="1:21" s="3" customFormat="1" x14ac:dyDescent="0.25">
      <c r="A221" s="3" t="s">
        <v>28</v>
      </c>
      <c r="B221" s="3" t="s">
        <v>245</v>
      </c>
      <c r="C221" s="3" t="s">
        <v>245</v>
      </c>
      <c r="D221" s="3" t="s">
        <v>245</v>
      </c>
      <c r="E221" s="3">
        <v>9</v>
      </c>
      <c r="F221" s="3">
        <v>3082</v>
      </c>
      <c r="G221" s="3">
        <v>15</v>
      </c>
      <c r="H221" s="3">
        <v>6550</v>
      </c>
      <c r="I221" s="3">
        <v>0.6</v>
      </c>
      <c r="J221" s="3">
        <v>0.4619903398258566</v>
      </c>
      <c r="K221" s="3">
        <v>0.4705343511450382</v>
      </c>
      <c r="L221" s="3">
        <v>0.0008476970894934824</v>
      </c>
      <c r="M221" s="3">
        <v>0.290289158868768</v>
      </c>
      <c r="N221" s="3">
        <v>0.0004852798446712003</v>
      </c>
      <c r="O221" s="3">
        <v>0.280491750219954</v>
      </c>
      <c r="P221" s="3">
        <v>0.0002018367115551302</v>
      </c>
      <c r="Q221" s="3">
        <v>0.1861534977621673</v>
      </c>
      <c r="R221" s="3">
        <v>0.0098</v>
      </c>
      <c r="S221" s="3">
        <v>0.0318</v>
      </c>
      <c r="T221" s="3">
        <v>0.556918067334529</v>
      </c>
      <c r="U221" s="3">
        <v>1.298728454422153</v>
      </c>
    </row>
    <row r="222" spans="1:21" s="3" customFormat="1" x14ac:dyDescent="0.25">
      <c r="A222" s="3" t="s">
        <v>28</v>
      </c>
      <c r="B222" s="3" t="s">
        <v>246</v>
      </c>
      <c r="C222" s="3" t="s">
        <v>246</v>
      </c>
      <c r="D222" s="3" t="s">
        <v>246</v>
      </c>
      <c r="E222" s="3">
        <v>7</v>
      </c>
      <c r="F222" s="3">
        <v>3089</v>
      </c>
      <c r="G222" s="3">
        <v>19</v>
      </c>
      <c r="H222" s="3">
        <v>6569</v>
      </c>
      <c r="I222" s="3">
        <v>0.3684210526315789</v>
      </c>
      <c r="J222" s="3">
        <v>0.4619903398258566</v>
      </c>
      <c r="K222" s="3">
        <v>0.4702390013700716</v>
      </c>
      <c r="L222" s="3">
        <v>0.0006593199584949308</v>
      </c>
      <c r="M222" s="3">
        <v>0.290948478827263</v>
      </c>
      <c r="N222" s="3">
        <v>0.0009705596893424005</v>
      </c>
      <c r="O222" s="3">
        <v>0.2814623099092964</v>
      </c>
      <c r="P222" s="3">
        <v>0.0001201940003267272</v>
      </c>
      <c r="Q222" s="3">
        <v>0.1861534977621673</v>
      </c>
      <c r="R222" s="3">
        <v>0.0095</v>
      </c>
      <c r="S222" s="3">
        <v>0.0318</v>
      </c>
      <c r="T222" s="3">
        <v>-0.3861782041754529</v>
      </c>
      <c r="U222" s="3">
        <v>0.7974648404346554</v>
      </c>
    </row>
    <row r="223" spans="1:21" s="3" customFormat="1" x14ac:dyDescent="0.25">
      <c r="A223" s="3" t="s">
        <v>28</v>
      </c>
      <c r="B223" s="3" t="s">
        <v>247</v>
      </c>
      <c r="C223" s="3" t="s">
        <v>247</v>
      </c>
      <c r="D223" s="3" t="s">
        <v>247</v>
      </c>
      <c r="E223" s="3">
        <v>11</v>
      </c>
      <c r="F223" s="3">
        <v>3100</v>
      </c>
      <c r="G223" s="3">
        <v>26</v>
      </c>
      <c r="H223" s="3">
        <v>6595</v>
      </c>
      <c r="I223" s="3">
        <v>0.4230769230769231</v>
      </c>
      <c r="J223" s="3">
        <v>0.4619903398258566</v>
      </c>
      <c r="K223" s="3">
        <v>0.4700530705079606</v>
      </c>
      <c r="L223" s="3">
        <v>0.001036074220492034</v>
      </c>
      <c r="M223" s="3">
        <v>0.291984553047755</v>
      </c>
      <c r="N223" s="3">
        <v>0.001213199611678001</v>
      </c>
      <c r="O223" s="3">
        <v>0.2826755095209744</v>
      </c>
      <c r="P223" s="3">
        <v>2.792941594975845E-05</v>
      </c>
      <c r="Q223" s="3">
        <v>0.1861534977621673</v>
      </c>
      <c r="R223" s="3">
        <v>0.009299999999999999</v>
      </c>
      <c r="S223" s="3">
        <v>0.0318</v>
      </c>
      <c r="T223" s="3">
        <v>-0.1576816048944385</v>
      </c>
      <c r="U223" s="3">
        <v>0.9157700640156208</v>
      </c>
    </row>
    <row r="224" spans="1:21" s="3" customFormat="1" x14ac:dyDescent="0.25">
      <c r="A224" s="3" t="s">
        <v>28</v>
      </c>
      <c r="B224" s="3" t="s">
        <v>248</v>
      </c>
      <c r="C224" s="3" t="s">
        <v>248</v>
      </c>
      <c r="D224" s="3" t="s">
        <v>248</v>
      </c>
      <c r="E224" s="3">
        <v>11</v>
      </c>
      <c r="F224" s="3">
        <v>3111</v>
      </c>
      <c r="G224" s="3">
        <v>13</v>
      </c>
      <c r="H224" s="3">
        <v>6608</v>
      </c>
      <c r="I224" s="3">
        <v>0.8461538461538461</v>
      </c>
      <c r="J224" s="3">
        <v>0.4619903398258566</v>
      </c>
      <c r="K224" s="3">
        <v>0.4707929782082325</v>
      </c>
      <c r="L224" s="3">
        <v>0.001036074220492034</v>
      </c>
      <c r="M224" s="3">
        <v>0.293020627268247</v>
      </c>
      <c r="N224" s="3">
        <v>0.0001617599482237334</v>
      </c>
      <c r="O224" s="3">
        <v>0.2828372694691981</v>
      </c>
      <c r="P224" s="3">
        <v>0.001619127189245771</v>
      </c>
      <c r="Q224" s="3">
        <v>0.1861534977621673</v>
      </c>
      <c r="R224" s="3">
        <v>0.0102</v>
      </c>
      <c r="S224" s="3">
        <v>0.0318</v>
      </c>
      <c r="T224" s="3">
        <v>1.851882372965439</v>
      </c>
      <c r="U224" s="3">
        <v>1.831540128031242</v>
      </c>
    </row>
    <row r="225" spans="1:21" s="3" customFormat="1" x14ac:dyDescent="0.25">
      <c r="A225" s="3" t="s">
        <v>28</v>
      </c>
      <c r="B225" s="3" t="s">
        <v>249</v>
      </c>
      <c r="C225" s="3" t="s">
        <v>249</v>
      </c>
      <c r="D225" s="3" t="s">
        <v>249</v>
      </c>
      <c r="E225" s="3">
        <v>9</v>
      </c>
      <c r="F225" s="3">
        <v>3120</v>
      </c>
      <c r="G225" s="3">
        <v>15</v>
      </c>
      <c r="H225" s="3">
        <v>6623</v>
      </c>
      <c r="I225" s="3">
        <v>0.6</v>
      </c>
      <c r="J225" s="3">
        <v>0.4619903398258566</v>
      </c>
      <c r="K225" s="3">
        <v>0.4710856107504152</v>
      </c>
      <c r="L225" s="3">
        <v>0.0008476970894934824</v>
      </c>
      <c r="M225" s="3">
        <v>0.2938683243577405</v>
      </c>
      <c r="N225" s="3">
        <v>0.0004852798446712003</v>
      </c>
      <c r="O225" s="3">
        <v>0.2833225493138694</v>
      </c>
      <c r="P225" s="3">
        <v>0.0002018367115551302</v>
      </c>
      <c r="Q225" s="3">
        <v>0.1861534977621673</v>
      </c>
      <c r="R225" s="3">
        <v>0.0105</v>
      </c>
      <c r="S225" s="3">
        <v>0.0318</v>
      </c>
      <c r="T225" s="3">
        <v>0.556918067334529</v>
      </c>
      <c r="U225" s="3">
        <v>1.298728454422153</v>
      </c>
    </row>
    <row r="226" spans="1:21" s="3" customFormat="1" x14ac:dyDescent="0.25">
      <c r="A226" s="3" t="s">
        <v>28</v>
      </c>
      <c r="B226" s="3" t="s">
        <v>250</v>
      </c>
      <c r="C226" s="3" t="s">
        <v>250</v>
      </c>
      <c r="D226" s="3" t="s">
        <v>250</v>
      </c>
      <c r="E226" s="3">
        <v>17</v>
      </c>
      <c r="F226" s="3">
        <v>3137</v>
      </c>
      <c r="G226" s="3">
        <v>24</v>
      </c>
      <c r="H226" s="3">
        <v>6647</v>
      </c>
      <c r="I226" s="3">
        <v>0.7083333333333334</v>
      </c>
      <c r="J226" s="3">
        <v>0.4619903398258566</v>
      </c>
      <c r="K226" s="3">
        <v>0.4719422295772529</v>
      </c>
      <c r="L226" s="3">
        <v>0.001601205613487689</v>
      </c>
      <c r="M226" s="3">
        <v>0.2954695299712282</v>
      </c>
      <c r="N226" s="3">
        <v>0.000566159818783067</v>
      </c>
      <c r="O226" s="3">
        <v>0.2838887091326524</v>
      </c>
      <c r="P226" s="3">
        <v>0.001074890230382698</v>
      </c>
      <c r="Q226" s="3">
        <v>0.1861534977621673</v>
      </c>
      <c r="R226" s="3">
        <v>0.0116</v>
      </c>
      <c r="S226" s="3">
        <v>0.0318</v>
      </c>
      <c r="T226" s="3">
        <v>1.038495336034332</v>
      </c>
      <c r="U226" s="3">
        <v>1.533221092026153</v>
      </c>
    </row>
    <row r="227" spans="1:21" s="3" customFormat="1" x14ac:dyDescent="0.25">
      <c r="A227" s="3" t="s">
        <v>28</v>
      </c>
      <c r="B227" s="3" t="s">
        <v>251</v>
      </c>
      <c r="C227" s="3" t="s">
        <v>251</v>
      </c>
      <c r="D227" s="3" t="s">
        <v>251</v>
      </c>
      <c r="E227" s="3">
        <v>17</v>
      </c>
      <c r="F227" s="3">
        <v>3154</v>
      </c>
      <c r="G227" s="3">
        <v>21</v>
      </c>
      <c r="H227" s="3">
        <v>6668</v>
      </c>
      <c r="I227" s="3">
        <v>0.8095238095238095</v>
      </c>
      <c r="J227" s="3">
        <v>0.4619903398258566</v>
      </c>
      <c r="K227" s="3">
        <v>0.473005398920216</v>
      </c>
      <c r="L227" s="3">
        <v>0.001601205613487689</v>
      </c>
      <c r="M227" s="3">
        <v>0.2970707355847159</v>
      </c>
      <c r="N227" s="3">
        <v>0.0003235198964474669</v>
      </c>
      <c r="O227" s="3">
        <v>0.2842122290290999</v>
      </c>
      <c r="P227" s="3">
        <v>0.002040195289256724</v>
      </c>
      <c r="Q227" s="3">
        <v>0.1861534977621673</v>
      </c>
      <c r="R227" s="3">
        <v>0.0129</v>
      </c>
      <c r="S227" s="3">
        <v>0.0318</v>
      </c>
      <c r="T227" s="3">
        <v>1.596789618954861</v>
      </c>
      <c r="U227" s="3">
        <v>1.752252676601318</v>
      </c>
    </row>
    <row r="228" spans="1:21" s="3" customFormat="1" x14ac:dyDescent="0.25">
      <c r="A228" s="3" t="s">
        <v>28</v>
      </c>
      <c r="B228" s="3" t="s">
        <v>252</v>
      </c>
      <c r="C228" s="3" t="s">
        <v>252</v>
      </c>
      <c r="D228" s="3" t="s">
        <v>252</v>
      </c>
      <c r="E228" s="3">
        <v>23</v>
      </c>
      <c r="F228" s="3">
        <v>3177</v>
      </c>
      <c r="G228" s="3">
        <v>34</v>
      </c>
      <c r="H228" s="3">
        <v>6702</v>
      </c>
      <c r="I228" s="3">
        <v>0.6764705882352942</v>
      </c>
      <c r="J228" s="3">
        <v>0.4619903398258566</v>
      </c>
      <c r="K228" s="3">
        <v>0.4740376007162041</v>
      </c>
      <c r="L228" s="3">
        <v>0.002166337006483344</v>
      </c>
      <c r="M228" s="3">
        <v>0.2992370725911992</v>
      </c>
      <c r="N228" s="3">
        <v>0.0008896797152305339</v>
      </c>
      <c r="O228" s="3">
        <v>0.2851019087443304</v>
      </c>
      <c r="P228" s="3">
        <v>0.001135292532463806</v>
      </c>
      <c r="Q228" s="3">
        <v>0.1861534977621673</v>
      </c>
      <c r="R228" s="3">
        <v>0.0141</v>
      </c>
      <c r="S228" s="3">
        <v>0.0318</v>
      </c>
      <c r="T228" s="3">
        <v>0.8892696107580446</v>
      </c>
      <c r="U228" s="3">
        <v>1.464252669201447</v>
      </c>
    </row>
    <row r="229" spans="1:21" s="3" customFormat="1" x14ac:dyDescent="0.25">
      <c r="A229" s="3" t="s">
        <v>28</v>
      </c>
      <c r="B229" s="3" t="s">
        <v>253</v>
      </c>
      <c r="C229" s="3" t="s">
        <v>253</v>
      </c>
      <c r="D229" s="3" t="s">
        <v>253</v>
      </c>
      <c r="E229" s="3">
        <v>4</v>
      </c>
      <c r="F229" s="3">
        <v>3181</v>
      </c>
      <c r="G229" s="3">
        <v>13</v>
      </c>
      <c r="H229" s="3">
        <v>6715</v>
      </c>
      <c r="I229" s="3">
        <v>0.3076923076923077</v>
      </c>
      <c r="J229" s="3">
        <v>0.4619903398258566</v>
      </c>
      <c r="K229" s="3">
        <v>0.4737155621742368</v>
      </c>
      <c r="L229" s="3">
        <v>0.0003767542619971033</v>
      </c>
      <c r="M229" s="3">
        <v>0.2996138268531964</v>
      </c>
      <c r="N229" s="3">
        <v>0.0007279197670068004</v>
      </c>
      <c r="O229" s="3">
        <v>0.2858298285113372</v>
      </c>
      <c r="P229" s="3">
        <v>0.0002308280336555148</v>
      </c>
      <c r="Q229" s="3">
        <v>0.1861534977621673</v>
      </c>
      <c r="R229" s="3">
        <v>0.0138</v>
      </c>
      <c r="S229" s="3">
        <v>0.0318</v>
      </c>
      <c r="T229" s="3">
        <v>-0.6573197833003009</v>
      </c>
      <c r="U229" s="3">
        <v>0.6660145920113606</v>
      </c>
    </row>
    <row r="230" spans="1:21" s="3" customFormat="1" x14ac:dyDescent="0.25">
      <c r="A230" s="3" t="s">
        <v>28</v>
      </c>
      <c r="B230" s="3" t="s">
        <v>254</v>
      </c>
      <c r="C230" s="3" t="s">
        <v>254</v>
      </c>
      <c r="D230" s="3" t="s">
        <v>254</v>
      </c>
      <c r="E230" s="3">
        <v>8</v>
      </c>
      <c r="F230" s="3">
        <v>3189</v>
      </c>
      <c r="G230" s="3">
        <v>19</v>
      </c>
      <c r="H230" s="3">
        <v>6734</v>
      </c>
      <c r="I230" s="3">
        <v>0.4210526315789473</v>
      </c>
      <c r="J230" s="3">
        <v>0.4619903398258566</v>
      </c>
      <c r="K230" s="3">
        <v>0.4735669735669736</v>
      </c>
      <c r="L230" s="3">
        <v>0.0007535085239942066</v>
      </c>
      <c r="M230" s="3">
        <v>0.3003673353771906</v>
      </c>
      <c r="N230" s="3">
        <v>0.0008896797152305339</v>
      </c>
      <c r="O230" s="3">
        <v>0.2867195082265677</v>
      </c>
      <c r="P230" s="3">
        <v>2.259329535454736E-05</v>
      </c>
      <c r="Q230" s="3">
        <v>0.1861534977621673</v>
      </c>
      <c r="R230" s="3">
        <v>0.0136</v>
      </c>
      <c r="S230" s="3">
        <v>0.0318</v>
      </c>
      <c r="T230" s="3">
        <v>-0.1659183205303414</v>
      </c>
      <c r="U230" s="3">
        <v>0.9113883890681775</v>
      </c>
    </row>
    <row r="231" spans="1:21" s="3" customFormat="1" x14ac:dyDescent="0.25">
      <c r="A231" s="3" t="s">
        <v>28</v>
      </c>
      <c r="B231" s="3" t="s">
        <v>255</v>
      </c>
      <c r="C231" s="3" t="s">
        <v>255</v>
      </c>
      <c r="D231" s="3" t="s">
        <v>255</v>
      </c>
      <c r="E231" s="3">
        <v>38</v>
      </c>
      <c r="F231" s="3">
        <v>3227</v>
      </c>
      <c r="G231" s="3">
        <v>70</v>
      </c>
      <c r="H231" s="3">
        <v>6804</v>
      </c>
      <c r="I231" s="3">
        <v>0.5428571428571428</v>
      </c>
      <c r="J231" s="3">
        <v>0.4619903398258566</v>
      </c>
      <c r="K231" s="3">
        <v>0.4742798353909465</v>
      </c>
      <c r="L231" s="3">
        <v>0.003579165488972481</v>
      </c>
      <c r="M231" s="3">
        <v>0.303946500866163</v>
      </c>
      <c r="N231" s="3">
        <v>0.002588159171579735</v>
      </c>
      <c r="O231" s="3">
        <v>0.2893076673981475</v>
      </c>
      <c r="P231" s="3">
        <v>0.0003211612111847824</v>
      </c>
      <c r="Q231" s="3">
        <v>0.1861534977621673</v>
      </c>
      <c r="R231" s="3">
        <v>0.0146</v>
      </c>
      <c r="S231" s="3">
        <v>0.0318</v>
      </c>
      <c r="T231" s="3">
        <v>0.3240758464887796</v>
      </c>
      <c r="U231" s="3">
        <v>1.175040030191472</v>
      </c>
    </row>
    <row r="232" spans="1:21" s="3" customFormat="1" x14ac:dyDescent="0.25">
      <c r="A232" s="3" t="s">
        <v>28</v>
      </c>
      <c r="B232" s="3" t="s">
        <v>256</v>
      </c>
      <c r="C232" s="3" t="s">
        <v>256</v>
      </c>
      <c r="D232" s="3" t="s">
        <v>256</v>
      </c>
      <c r="E232" s="3">
        <v>18</v>
      </c>
      <c r="F232" s="3">
        <v>3245</v>
      </c>
      <c r="G232" s="3">
        <v>37</v>
      </c>
      <c r="H232" s="3">
        <v>6841</v>
      </c>
      <c r="I232" s="3">
        <v>0.4864864864864865</v>
      </c>
      <c r="J232" s="3">
        <v>0.4619903398258566</v>
      </c>
      <c r="K232" s="3">
        <v>0.474345855869025</v>
      </c>
      <c r="L232" s="3">
        <v>0.001695394178986965</v>
      </c>
      <c r="M232" s="3">
        <v>0.30564189504515</v>
      </c>
      <c r="N232" s="3">
        <v>0.001536719508125467</v>
      </c>
      <c r="O232" s="3">
        <v>0.2908443869062729</v>
      </c>
      <c r="P232" s="3">
        <v>1.558255833662411E-05</v>
      </c>
      <c r="Q232" s="3">
        <v>0.1861534977621673</v>
      </c>
      <c r="R232" s="3">
        <v>0.0148</v>
      </c>
      <c r="S232" s="3">
        <v>0.0318</v>
      </c>
      <c r="T232" s="3">
        <v>0.09820444720018159</v>
      </c>
      <c r="U232" s="3">
        <v>1.053023071153097</v>
      </c>
    </row>
    <row r="233" spans="1:21" s="3" customFormat="1" x14ac:dyDescent="0.25">
      <c r="A233" s="3" t="s">
        <v>28</v>
      </c>
      <c r="B233" s="3" t="s">
        <v>257</v>
      </c>
      <c r="C233" s="3" t="s">
        <v>257</v>
      </c>
      <c r="D233" s="3" t="s">
        <v>257</v>
      </c>
      <c r="E233" s="3">
        <v>5</v>
      </c>
      <c r="F233" s="3">
        <v>3250</v>
      </c>
      <c r="G233" s="3">
        <v>20</v>
      </c>
      <c r="H233" s="3">
        <v>6861</v>
      </c>
      <c r="I233" s="3">
        <v>0.25</v>
      </c>
      <c r="J233" s="3">
        <v>0.4619903398258566</v>
      </c>
      <c r="K233" s="3">
        <v>0.4736918816499053</v>
      </c>
      <c r="L233" s="3">
        <v>0.0004709428274963791</v>
      </c>
      <c r="M233" s="3">
        <v>0.3061128378726464</v>
      </c>
      <c r="N233" s="3">
        <v>0.001213199611678001</v>
      </c>
      <c r="O233" s="3">
        <v>0.2920575865179509</v>
      </c>
      <c r="P233" s="3">
        <v>0.0007014196959156687</v>
      </c>
      <c r="Q233" s="3">
        <v>0.1861534977621673</v>
      </c>
      <c r="R233" s="3">
        <v>0.0141</v>
      </c>
      <c r="S233" s="3">
        <v>0.0318</v>
      </c>
      <c r="T233" s="3">
        <v>-0.9449825328158127</v>
      </c>
      <c r="U233" s="3">
        <v>0.5411368560092304</v>
      </c>
    </row>
    <row r="234" spans="1:21" s="3" customFormat="1" x14ac:dyDescent="0.25">
      <c r="A234" s="3" t="s">
        <v>28</v>
      </c>
      <c r="B234" s="3" t="s">
        <v>258</v>
      </c>
      <c r="C234" s="3" t="s">
        <v>258</v>
      </c>
      <c r="D234" s="3" t="s">
        <v>258</v>
      </c>
      <c r="E234" s="3">
        <v>27</v>
      </c>
      <c r="F234" s="3">
        <v>3277</v>
      </c>
      <c r="G234" s="3">
        <v>51</v>
      </c>
      <c r="H234" s="3">
        <v>6912</v>
      </c>
      <c r="I234" s="3">
        <v>0.5294117647058824</v>
      </c>
      <c r="J234" s="3">
        <v>0.4619903398258566</v>
      </c>
      <c r="K234" s="3">
        <v>0.4741030092592592</v>
      </c>
      <c r="L234" s="3">
        <v>0.002543091268480447</v>
      </c>
      <c r="M234" s="3">
        <v>0.3086559291411268</v>
      </c>
      <c r="N234" s="3">
        <v>0.001941119378684801</v>
      </c>
      <c r="O234" s="3">
        <v>0.2939987058966357</v>
      </c>
      <c r="P234" s="3">
        <v>0.0001625286062630069</v>
      </c>
      <c r="Q234" s="3">
        <v>0.1861534977621673</v>
      </c>
      <c r="R234" s="3">
        <v>0.0147</v>
      </c>
      <c r="S234" s="3">
        <v>0.0318</v>
      </c>
      <c r="T234" s="3">
        <v>0.2699936807982531</v>
      </c>
      <c r="U234" s="3">
        <v>1.145936871548959</v>
      </c>
    </row>
    <row r="235" spans="1:21" s="3" customFormat="1" x14ac:dyDescent="0.25">
      <c r="A235" s="3" t="s">
        <v>28</v>
      </c>
      <c r="B235" s="3" t="s">
        <v>259</v>
      </c>
      <c r="C235" s="3" t="s">
        <v>259</v>
      </c>
      <c r="D235" s="3" t="s">
        <v>259</v>
      </c>
      <c r="E235" s="3">
        <v>14</v>
      </c>
      <c r="F235" s="3">
        <v>3291</v>
      </c>
      <c r="G235" s="3">
        <v>23</v>
      </c>
      <c r="H235" s="3">
        <v>6935</v>
      </c>
      <c r="I235" s="3">
        <v>0.6086956521739131</v>
      </c>
      <c r="J235" s="3">
        <v>0.4619903398258566</v>
      </c>
      <c r="K235" s="3">
        <v>0.4745493871665465</v>
      </c>
      <c r="L235" s="3">
        <v>0.001318639916989862</v>
      </c>
      <c r="M235" s="3">
        <v>0.3099745690581167</v>
      </c>
      <c r="N235" s="3">
        <v>0.0007279197670068004</v>
      </c>
      <c r="O235" s="3">
        <v>0.2947266256636425</v>
      </c>
      <c r="P235" s="3">
        <v>0.0003506222529241448</v>
      </c>
      <c r="Q235" s="3">
        <v>0.1861534977621673</v>
      </c>
      <c r="R235" s="3">
        <v>0.0152</v>
      </c>
      <c r="S235" s="3">
        <v>0.0318</v>
      </c>
      <c r="T235" s="3">
        <v>0.5935505212310751</v>
      </c>
      <c r="U235" s="3">
        <v>1.317550605935518</v>
      </c>
    </row>
    <row r="236" spans="1:21" s="3" customFormat="1" x14ac:dyDescent="0.25">
      <c r="A236" s="3" t="s">
        <v>28</v>
      </c>
      <c r="B236" s="3" t="s">
        <v>260</v>
      </c>
      <c r="C236" s="3" t="s">
        <v>260</v>
      </c>
      <c r="D236" s="3" t="s">
        <v>260</v>
      </c>
      <c r="E236" s="3">
        <v>7</v>
      </c>
      <c r="F236" s="3">
        <v>3298</v>
      </c>
      <c r="G236" s="3">
        <v>16</v>
      </c>
      <c r="H236" s="3">
        <v>6951</v>
      </c>
      <c r="I236" s="3">
        <v>0.4375</v>
      </c>
      <c r="J236" s="3">
        <v>0.4619903398258566</v>
      </c>
      <c r="K236" s="3">
        <v>0.4744641058840455</v>
      </c>
      <c r="L236" s="3">
        <v>0.0006593199584949308</v>
      </c>
      <c r="M236" s="3">
        <v>0.3106338890166117</v>
      </c>
      <c r="N236" s="3">
        <v>0.0007279197670068004</v>
      </c>
      <c r="O236" s="3">
        <v>0.2954545454306493</v>
      </c>
      <c r="P236" s="3">
        <v>6.780347712064865E-06</v>
      </c>
      <c r="Q236" s="3">
        <v>0.1861534977621673</v>
      </c>
      <c r="R236" s="3">
        <v>0.0152</v>
      </c>
      <c r="S236" s="3">
        <v>0.0318</v>
      </c>
      <c r="T236" s="3">
        <v>-0.09883916382786531</v>
      </c>
      <c r="U236" s="3">
        <v>0.9469894980161533</v>
      </c>
    </row>
    <row r="237" spans="1:21" s="3" customFormat="1" x14ac:dyDescent="0.25">
      <c r="A237" s="3" t="s">
        <v>28</v>
      </c>
      <c r="B237" s="3" t="s">
        <v>261</v>
      </c>
      <c r="C237" s="3" t="s">
        <v>261</v>
      </c>
      <c r="D237" s="3" t="s">
        <v>261</v>
      </c>
      <c r="E237" s="3">
        <v>26</v>
      </c>
      <c r="F237" s="3">
        <v>3324</v>
      </c>
      <c r="G237" s="3">
        <v>48</v>
      </c>
      <c r="H237" s="3">
        <v>6999</v>
      </c>
      <c r="I237" s="3">
        <v>0.5416666666666666</v>
      </c>
      <c r="J237" s="3">
        <v>0.4619903398258566</v>
      </c>
      <c r="K237" s="3">
        <v>0.4749249892841835</v>
      </c>
      <c r="L237" s="3">
        <v>0.002448902702981171</v>
      </c>
      <c r="M237" s="3">
        <v>0.3130827917195928</v>
      </c>
      <c r="N237" s="3">
        <v>0.001779359430461068</v>
      </c>
      <c r="O237" s="3">
        <v>0.2972339048611104</v>
      </c>
      <c r="P237" s="3">
        <v>0.0002137403339997836</v>
      </c>
      <c r="Q237" s="3">
        <v>0.1861534977621673</v>
      </c>
      <c r="R237" s="3">
        <v>0.0158</v>
      </c>
      <c r="S237" s="3">
        <v>0.0318</v>
      </c>
      <c r="T237" s="3">
        <v>0.3192330395543865</v>
      </c>
      <c r="U237" s="3">
        <v>1.172463188019999</v>
      </c>
    </row>
    <row r="238" spans="1:21" s="3" customFormat="1" x14ac:dyDescent="0.25">
      <c r="A238" s="3" t="s">
        <v>28</v>
      </c>
      <c r="B238" s="3" t="s">
        <v>262</v>
      </c>
      <c r="C238" s="3" t="s">
        <v>262</v>
      </c>
      <c r="D238" s="3" t="s">
        <v>262</v>
      </c>
      <c r="E238" s="3">
        <v>19</v>
      </c>
      <c r="F238" s="3">
        <v>3343</v>
      </c>
      <c r="G238" s="3">
        <v>42</v>
      </c>
      <c r="H238" s="3">
        <v>7041</v>
      </c>
      <c r="I238" s="3">
        <v>0.4523809523809524</v>
      </c>
      <c r="J238" s="3">
        <v>0.4619903398258566</v>
      </c>
      <c r="K238" s="3">
        <v>0.4747905127112626</v>
      </c>
      <c r="L238" s="3">
        <v>0.001789582744486241</v>
      </c>
      <c r="M238" s="3">
        <v>0.3148723744640791</v>
      </c>
      <c r="N238" s="3">
        <v>0.001860239404572934</v>
      </c>
      <c r="O238" s="3">
        <v>0.2990941442656833</v>
      </c>
      <c r="P238" s="3">
        <v>2.73451801738862E-06</v>
      </c>
      <c r="Q238" s="3">
        <v>0.1861534977621673</v>
      </c>
      <c r="R238" s="3">
        <v>0.0158</v>
      </c>
      <c r="S238" s="3">
        <v>0.0318</v>
      </c>
      <c r="T238" s="3">
        <v>-0.03870148990956327</v>
      </c>
      <c r="U238" s="3">
        <v>0.9792000251595598</v>
      </c>
    </row>
    <row r="239" spans="1:21" s="3" customFormat="1" x14ac:dyDescent="0.25">
      <c r="A239" s="3" t="s">
        <v>28</v>
      </c>
      <c r="B239" s="3" t="s">
        <v>263</v>
      </c>
      <c r="C239" s="3" t="s">
        <v>263</v>
      </c>
      <c r="D239" s="3" t="s">
        <v>263</v>
      </c>
      <c r="E239" s="3">
        <v>5</v>
      </c>
      <c r="F239" s="3">
        <v>3348</v>
      </c>
      <c r="G239" s="3">
        <v>25</v>
      </c>
      <c r="H239" s="3">
        <v>7066</v>
      </c>
      <c r="I239" s="3">
        <v>0.2</v>
      </c>
      <c r="J239" s="3">
        <v>0.4619903398258566</v>
      </c>
      <c r="K239" s="3">
        <v>0.4738182847438437</v>
      </c>
      <c r="L239" s="3">
        <v>0.0004709428274963791</v>
      </c>
      <c r="M239" s="3">
        <v>0.3153433172915754</v>
      </c>
      <c r="N239" s="3">
        <v>0.001617599482237334</v>
      </c>
      <c r="O239" s="3">
        <v>0.3007117437479206</v>
      </c>
      <c r="P239" s="3">
        <v>0.001413206955273965</v>
      </c>
      <c r="Q239" s="3">
        <v>0.1861534977621673</v>
      </c>
      <c r="R239" s="3">
        <v>0.0146</v>
      </c>
      <c r="S239" s="3">
        <v>0.0318</v>
      </c>
      <c r="T239" s="3">
        <v>-1.232458687115217</v>
      </c>
      <c r="U239" s="3">
        <v>0.4329094848073844</v>
      </c>
    </row>
    <row r="240" spans="1:21" s="3" customFormat="1" x14ac:dyDescent="0.25">
      <c r="A240" s="3" t="s">
        <v>28</v>
      </c>
      <c r="B240" s="3" t="s">
        <v>264</v>
      </c>
      <c r="C240" s="3" t="s">
        <v>264</v>
      </c>
      <c r="D240" s="3" t="s">
        <v>264</v>
      </c>
      <c r="E240" s="3">
        <v>20</v>
      </c>
      <c r="F240" s="3">
        <v>3368</v>
      </c>
      <c r="G240" s="3">
        <v>46</v>
      </c>
      <c r="H240" s="3">
        <v>7112</v>
      </c>
      <c r="I240" s="3">
        <v>0.4347826086956522</v>
      </c>
      <c r="J240" s="3">
        <v>0.4619903398258566</v>
      </c>
      <c r="K240" s="3">
        <v>0.4735658042744657</v>
      </c>
      <c r="L240" s="3">
        <v>0.001883771309985516</v>
      </c>
      <c r="M240" s="3">
        <v>0.317227088601561</v>
      </c>
      <c r="N240" s="3">
        <v>0.002102879326908534</v>
      </c>
      <c r="O240" s="3">
        <v>0.3028146230748292</v>
      </c>
      <c r="P240" s="3">
        <v>2.409672110574753E-05</v>
      </c>
      <c r="Q240" s="3">
        <v>0.1861534977621673</v>
      </c>
      <c r="R240" s="3">
        <v>0.0144</v>
      </c>
      <c r="S240" s="3">
        <v>0.0318</v>
      </c>
      <c r="T240" s="3">
        <v>-0.1099764465223276</v>
      </c>
      <c r="U240" s="3">
        <v>0.9411075756682269</v>
      </c>
    </row>
    <row r="241" spans="1:21" s="3" customFormat="1" x14ac:dyDescent="0.25">
      <c r="A241" s="3" t="s">
        <v>28</v>
      </c>
      <c r="B241" s="3" t="s">
        <v>265</v>
      </c>
      <c r="C241" s="3" t="s">
        <v>265</v>
      </c>
      <c r="D241" s="3" t="s">
        <v>265</v>
      </c>
      <c r="E241" s="3">
        <v>13</v>
      </c>
      <c r="F241" s="3">
        <v>3381</v>
      </c>
      <c r="G241" s="3">
        <v>21</v>
      </c>
      <c r="H241" s="3">
        <v>7133</v>
      </c>
      <c r="I241" s="3">
        <v>0.6190476190476191</v>
      </c>
      <c r="J241" s="3">
        <v>0.4619903398258566</v>
      </c>
      <c r="K241" s="3">
        <v>0.4739941118743867</v>
      </c>
      <c r="L241" s="3">
        <v>0.001224451351490586</v>
      </c>
      <c r="M241" s="3">
        <v>0.3184515399530515</v>
      </c>
      <c r="N241" s="3">
        <v>0.0006470397928949337</v>
      </c>
      <c r="O241" s="3">
        <v>0.3034616628677241</v>
      </c>
      <c r="P241" s="3">
        <v>0.0003678760650733962</v>
      </c>
      <c r="Q241" s="3">
        <v>0.1861534977621673</v>
      </c>
      <c r="R241" s="3">
        <v>0.015</v>
      </c>
      <c r="S241" s="3">
        <v>0.0318</v>
      </c>
      <c r="T241" s="3">
        <v>0.6371124020588084</v>
      </c>
      <c r="U241" s="3">
        <v>1.339957929165714</v>
      </c>
    </row>
    <row r="242" spans="1:21" s="3" customFormat="1" x14ac:dyDescent="0.25">
      <c r="A242" s="3" t="s">
        <v>28</v>
      </c>
      <c r="B242" s="3" t="s">
        <v>266</v>
      </c>
      <c r="C242" s="3" t="s">
        <v>266</v>
      </c>
      <c r="D242" s="3" t="s">
        <v>266</v>
      </c>
      <c r="E242" s="3">
        <v>9</v>
      </c>
      <c r="F242" s="3">
        <v>3390</v>
      </c>
      <c r="G242" s="3">
        <v>17</v>
      </c>
      <c r="H242" s="3">
        <v>7150</v>
      </c>
      <c r="I242" s="3">
        <v>0.5294117647058824</v>
      </c>
      <c r="J242" s="3">
        <v>0.4619903398258566</v>
      </c>
      <c r="K242" s="3">
        <v>0.4741258741258741</v>
      </c>
      <c r="L242" s="3">
        <v>0.0008476970894934824</v>
      </c>
      <c r="M242" s="3">
        <v>0.319299237042545</v>
      </c>
      <c r="N242" s="3">
        <v>0.0006470397928949337</v>
      </c>
      <c r="O242" s="3">
        <v>0.3041087026606191</v>
      </c>
      <c r="P242" s="3">
        <v>5.412735278033349E-05</v>
      </c>
      <c r="Q242" s="3">
        <v>0.1861534977621673</v>
      </c>
      <c r="R242" s="3">
        <v>0.0152</v>
      </c>
      <c r="S242" s="3">
        <v>0.0318</v>
      </c>
      <c r="T242" s="3">
        <v>0.2697502343442066</v>
      </c>
      <c r="U242" s="3">
        <v>1.145936871548959</v>
      </c>
    </row>
    <row r="243" spans="1:21" s="3" customFormat="1" x14ac:dyDescent="0.25">
      <c r="A243" s="3" t="s">
        <v>28</v>
      </c>
      <c r="B243" s="3" t="s">
        <v>267</v>
      </c>
      <c r="C243" s="3" t="s">
        <v>267</v>
      </c>
      <c r="D243" s="3" t="s">
        <v>267</v>
      </c>
      <c r="E243" s="3">
        <v>20</v>
      </c>
      <c r="F243" s="3">
        <v>3410</v>
      </c>
      <c r="G243" s="3">
        <v>45</v>
      </c>
      <c r="H243" s="3">
        <v>7195</v>
      </c>
      <c r="I243" s="3">
        <v>0.4444444444444444</v>
      </c>
      <c r="J243" s="3">
        <v>0.4619903398258566</v>
      </c>
      <c r="K243" s="3">
        <v>0.4739402362751911</v>
      </c>
      <c r="L243" s="3">
        <v>0.001883771309985516</v>
      </c>
      <c r="M243" s="3">
        <v>0.3211830083525306</v>
      </c>
      <c r="N243" s="3">
        <v>0.002021999352796668</v>
      </c>
      <c r="O243" s="3">
        <v>0.3061307020134157</v>
      </c>
      <c r="P243" s="3">
        <v>9.78305457657755E-06</v>
      </c>
      <c r="Q243" s="3">
        <v>0.1861534977621673</v>
      </c>
      <c r="R243" s="3">
        <v>0.0151</v>
      </c>
      <c r="S243" s="3">
        <v>0.0318</v>
      </c>
      <c r="T243" s="3">
        <v>-0.07077474568560062</v>
      </c>
      <c r="U243" s="3">
        <v>0.962021077349743</v>
      </c>
    </row>
    <row r="244" spans="1:21" s="3" customFormat="1" x14ac:dyDescent="0.25">
      <c r="A244" s="3" t="s">
        <v>28</v>
      </c>
      <c r="B244" s="3" t="s">
        <v>268</v>
      </c>
      <c r="C244" s="3" t="s">
        <v>268</v>
      </c>
      <c r="D244" s="3" t="s">
        <v>268</v>
      </c>
      <c r="E244" s="3">
        <v>18</v>
      </c>
      <c r="F244" s="3">
        <v>3428</v>
      </c>
      <c r="G244" s="3">
        <v>22</v>
      </c>
      <c r="H244" s="3">
        <v>7217</v>
      </c>
      <c r="I244" s="3">
        <v>0.8181818181818182</v>
      </c>
      <c r="J244" s="3">
        <v>0.4619903398258566</v>
      </c>
      <c r="K244" s="3">
        <v>0.4749896078703062</v>
      </c>
      <c r="L244" s="3">
        <v>0.001695394178986965</v>
      </c>
      <c r="M244" s="3">
        <v>0.3228784025315175</v>
      </c>
      <c r="N244" s="3">
        <v>0.0003235198964474669</v>
      </c>
      <c r="O244" s="3">
        <v>0.3064542219098632</v>
      </c>
      <c r="P244" s="3">
        <v>0.00226896120107376</v>
      </c>
      <c r="Q244" s="3">
        <v>0.1861534977621673</v>
      </c>
      <c r="R244" s="3">
        <v>0.0164</v>
      </c>
      <c r="S244" s="3">
        <v>0.0318</v>
      </c>
      <c r="T244" s="3">
        <v>1.6539133577704</v>
      </c>
      <c r="U244" s="3">
        <v>1.7709933469393</v>
      </c>
    </row>
    <row r="245" spans="1:21" s="3" customFormat="1" x14ac:dyDescent="0.25">
      <c r="A245" s="3" t="s">
        <v>28</v>
      </c>
      <c r="B245" s="3" t="s">
        <v>269</v>
      </c>
      <c r="C245" s="3" t="s">
        <v>269</v>
      </c>
      <c r="D245" s="3" t="s">
        <v>269</v>
      </c>
      <c r="E245" s="3">
        <v>7</v>
      </c>
      <c r="F245" s="3">
        <v>3435</v>
      </c>
      <c r="G245" s="3">
        <v>19</v>
      </c>
      <c r="H245" s="3">
        <v>7236</v>
      </c>
      <c r="I245" s="3">
        <v>0.3684210526315789</v>
      </c>
      <c r="J245" s="3">
        <v>0.4619903398258566</v>
      </c>
      <c r="K245" s="3">
        <v>0.4747097844112769</v>
      </c>
      <c r="L245" s="3">
        <v>0.0006593199584949308</v>
      </c>
      <c r="M245" s="3">
        <v>0.3235377224900124</v>
      </c>
      <c r="N245" s="3">
        <v>0.0009705596893424005</v>
      </c>
      <c r="O245" s="3">
        <v>0.3074247815992056</v>
      </c>
      <c r="P245" s="3">
        <v>0.0001201940003267272</v>
      </c>
      <c r="Q245" s="3">
        <v>0.1861534977621673</v>
      </c>
      <c r="R245" s="3">
        <v>0.0161</v>
      </c>
      <c r="S245" s="3">
        <v>0.0318</v>
      </c>
      <c r="T245" s="3">
        <v>-0.3861782041754529</v>
      </c>
      <c r="U245" s="3">
        <v>0.7974648404346554</v>
      </c>
    </row>
    <row r="246" spans="1:21" s="3" customFormat="1" x14ac:dyDescent="0.25">
      <c r="A246" s="3" t="s">
        <v>28</v>
      </c>
      <c r="B246" s="3" t="s">
        <v>270</v>
      </c>
      <c r="C246" s="3" t="s">
        <v>270</v>
      </c>
      <c r="D246" s="3" t="s">
        <v>270</v>
      </c>
      <c r="E246" s="3">
        <v>18</v>
      </c>
      <c r="F246" s="3">
        <v>3453</v>
      </c>
      <c r="G246" s="3">
        <v>27</v>
      </c>
      <c r="H246" s="3">
        <v>7263</v>
      </c>
      <c r="I246" s="3">
        <v>0.6666666666666666</v>
      </c>
      <c r="J246" s="3">
        <v>0.4619903398258566</v>
      </c>
      <c r="K246" s="3">
        <v>0.4754233787691037</v>
      </c>
      <c r="L246" s="3">
        <v>0.001695394178986965</v>
      </c>
      <c r="M246" s="3">
        <v>0.3252331166689994</v>
      </c>
      <c r="N246" s="3">
        <v>0.0007279197670068004</v>
      </c>
      <c r="O246" s="3">
        <v>0.3081527013662124</v>
      </c>
      <c r="P246" s="3">
        <v>0.0008172222875899489</v>
      </c>
      <c r="Q246" s="3">
        <v>0.1861534977621673</v>
      </c>
      <c r="R246" s="3">
        <v>0.0171</v>
      </c>
      <c r="S246" s="3">
        <v>0.0318</v>
      </c>
      <c r="T246" s="3">
        <v>0.8446965392266146</v>
      </c>
      <c r="U246" s="3">
        <v>1.443031616024614</v>
      </c>
    </row>
    <row r="247" spans="1:21" s="3" customFormat="1" x14ac:dyDescent="0.25">
      <c r="A247" s="3" t="s">
        <v>28</v>
      </c>
      <c r="B247" s="3" t="s">
        <v>271</v>
      </c>
      <c r="C247" s="3" t="s">
        <v>271</v>
      </c>
      <c r="D247" s="3" t="s">
        <v>271</v>
      </c>
      <c r="E247" s="3">
        <v>16</v>
      </c>
      <c r="F247" s="3">
        <v>3469</v>
      </c>
      <c r="G247" s="3">
        <v>33</v>
      </c>
      <c r="H247" s="3">
        <v>7296</v>
      </c>
      <c r="I247" s="3">
        <v>0.4848484848484849</v>
      </c>
      <c r="J247" s="3">
        <v>0.4619903398258566</v>
      </c>
      <c r="K247" s="3">
        <v>0.4754660087719298</v>
      </c>
      <c r="L247" s="3">
        <v>0.001507017047988413</v>
      </c>
      <c r="M247" s="3">
        <v>0.3267401337169878</v>
      </c>
      <c r="N247" s="3">
        <v>0.001374959559901734</v>
      </c>
      <c r="O247" s="3">
        <v>0.3095276609261142</v>
      </c>
      <c r="P247" s="3">
        <v>1.210230616184656E-05</v>
      </c>
      <c r="Q247" s="3">
        <v>0.1861534977621673</v>
      </c>
      <c r="R247" s="3">
        <v>0.0172</v>
      </c>
      <c r="S247" s="3">
        <v>0.0318</v>
      </c>
      <c r="T247" s="3">
        <v>0.09164422508099596</v>
      </c>
      <c r="U247" s="3">
        <v>1.049477538926992</v>
      </c>
    </row>
    <row r="248" spans="1:21" s="3" customFormat="1" x14ac:dyDescent="0.25">
      <c r="A248" s="3" t="s">
        <v>28</v>
      </c>
      <c r="B248" s="3" t="s">
        <v>272</v>
      </c>
      <c r="C248" s="3" t="s">
        <v>272</v>
      </c>
      <c r="D248" s="3" t="s">
        <v>272</v>
      </c>
      <c r="E248" s="3">
        <v>7</v>
      </c>
      <c r="F248" s="3">
        <v>3476</v>
      </c>
      <c r="G248" s="3">
        <v>14</v>
      </c>
      <c r="H248" s="3">
        <v>7310</v>
      </c>
      <c r="I248" s="3">
        <v>0.5</v>
      </c>
      <c r="J248" s="3">
        <v>0.4619903398258566</v>
      </c>
      <c r="K248" s="3">
        <v>0.4755129958960329</v>
      </c>
      <c r="L248" s="3">
        <v>0.0006593199584949308</v>
      </c>
      <c r="M248" s="3">
        <v>0.3273994536754827</v>
      </c>
      <c r="N248" s="3">
        <v>0.000566159818783067</v>
      </c>
      <c r="O248" s="3">
        <v>0.3100938207448972</v>
      </c>
      <c r="P248" s="3">
        <v>1.416810816430997E-05</v>
      </c>
      <c r="Q248" s="3">
        <v>0.1861534977621673</v>
      </c>
      <c r="R248" s="3">
        <v>0.0173</v>
      </c>
      <c r="S248" s="3">
        <v>0.0318</v>
      </c>
      <c r="T248" s="3">
        <v>0.1520833717953912</v>
      </c>
      <c r="U248" s="3">
        <v>1.082273712018461</v>
      </c>
    </row>
    <row r="249" spans="1:21" s="3" customFormat="1" x14ac:dyDescent="0.25">
      <c r="A249" s="3" t="s">
        <v>28</v>
      </c>
      <c r="B249" s="3" t="s">
        <v>273</v>
      </c>
      <c r="C249" s="3" t="s">
        <v>273</v>
      </c>
      <c r="D249" s="3" t="s">
        <v>273</v>
      </c>
      <c r="E249" s="3">
        <v>14</v>
      </c>
      <c r="F249" s="3">
        <v>3490</v>
      </c>
      <c r="G249" s="3">
        <v>27</v>
      </c>
      <c r="H249" s="3">
        <v>7337</v>
      </c>
      <c r="I249" s="3">
        <v>0.5185185185185185</v>
      </c>
      <c r="J249" s="3">
        <v>0.4619903398258566</v>
      </c>
      <c r="K249" s="3">
        <v>0.4756712552814502</v>
      </c>
      <c r="L249" s="3">
        <v>0.001318639916989862</v>
      </c>
      <c r="M249" s="3">
        <v>0.3287180935924726</v>
      </c>
      <c r="N249" s="3">
        <v>0.001051439663454267</v>
      </c>
      <c r="O249" s="3">
        <v>0.3111452604083515</v>
      </c>
      <c r="P249" s="3">
        <v>6.045350991673352E-05</v>
      </c>
      <c r="Q249" s="3">
        <v>0.1861534977621673</v>
      </c>
      <c r="R249" s="3">
        <v>0.0176</v>
      </c>
      <c r="S249" s="3">
        <v>0.0318</v>
      </c>
      <c r="T249" s="3">
        <v>0.2262479511782363</v>
      </c>
      <c r="U249" s="3">
        <v>1.1223579235747</v>
      </c>
    </row>
    <row r="250" spans="1:21" s="3" customFormat="1" x14ac:dyDescent="0.25">
      <c r="A250" s="3" t="s">
        <v>28</v>
      </c>
      <c r="B250" s="3" t="s">
        <v>274</v>
      </c>
      <c r="C250" s="3" t="s">
        <v>274</v>
      </c>
      <c r="D250" s="3" t="s">
        <v>274</v>
      </c>
      <c r="E250" s="3">
        <v>25</v>
      </c>
      <c r="F250" s="3">
        <v>3515</v>
      </c>
      <c r="G250" s="3">
        <v>41</v>
      </c>
      <c r="H250" s="3">
        <v>7378</v>
      </c>
      <c r="I250" s="3">
        <v>0.6097560975609756</v>
      </c>
      <c r="J250" s="3">
        <v>0.4619903398258566</v>
      </c>
      <c r="K250" s="3">
        <v>0.4764163730008132</v>
      </c>
      <c r="L250" s="3">
        <v>0.002354714137481896</v>
      </c>
      <c r="M250" s="3">
        <v>0.3310728077299545</v>
      </c>
      <c r="N250" s="3">
        <v>0.001294079585789867</v>
      </c>
      <c r="O250" s="3">
        <v>0.3124393399941414</v>
      </c>
      <c r="P250" s="3">
        <v>0.0006345477159944484</v>
      </c>
      <c r="Q250" s="3">
        <v>0.1861534977621673</v>
      </c>
      <c r="R250" s="3">
        <v>0.0186</v>
      </c>
      <c r="S250" s="3">
        <v>0.0318</v>
      </c>
      <c r="T250" s="3">
        <v>0.5982717751200503</v>
      </c>
      <c r="U250" s="3">
        <v>1.319845990266416</v>
      </c>
    </row>
    <row r="251" spans="1:21" s="3" customFormat="1" x14ac:dyDescent="0.25">
      <c r="A251" s="3" t="s">
        <v>28</v>
      </c>
      <c r="B251" s="3" t="s">
        <v>275</v>
      </c>
      <c r="C251" s="3" t="s">
        <v>275</v>
      </c>
      <c r="D251" s="3" t="s">
        <v>275</v>
      </c>
      <c r="E251" s="3">
        <v>21</v>
      </c>
      <c r="F251" s="3">
        <v>3536</v>
      </c>
      <c r="G251" s="3">
        <v>38</v>
      </c>
      <c r="H251" s="3">
        <v>7416</v>
      </c>
      <c r="I251" s="3">
        <v>0.5526315789473685</v>
      </c>
      <c r="J251" s="3">
        <v>0.4619903398258566</v>
      </c>
      <c r="K251" s="3">
        <v>0.47680690399137</v>
      </c>
      <c r="L251" s="3">
        <v>0.001977959875484792</v>
      </c>
      <c r="M251" s="3">
        <v>0.3330507676054393</v>
      </c>
      <c r="N251" s="3">
        <v>0.001374959559901734</v>
      </c>
      <c r="O251" s="3">
        <v>0.3138142995540431</v>
      </c>
      <c r="P251" s="3">
        <v>0.0002191423998917563</v>
      </c>
      <c r="Q251" s="3">
        <v>0.1861534977621673</v>
      </c>
      <c r="R251" s="3">
        <v>0.0192</v>
      </c>
      <c r="S251" s="3">
        <v>0.0318</v>
      </c>
      <c r="T251" s="3">
        <v>0.3634200417952705</v>
      </c>
      <c r="U251" s="3">
        <v>1.196197260651983</v>
      </c>
    </row>
    <row r="252" spans="1:21" s="3" customFormat="1" x14ac:dyDescent="0.25">
      <c r="A252" s="3" t="s">
        <v>28</v>
      </c>
      <c r="B252" s="3" t="s">
        <v>276</v>
      </c>
      <c r="C252" s="3" t="s">
        <v>276</v>
      </c>
      <c r="D252" s="3" t="s">
        <v>276</v>
      </c>
      <c r="E252" s="3">
        <v>25</v>
      </c>
      <c r="F252" s="3">
        <v>3561</v>
      </c>
      <c r="G252" s="3">
        <v>43</v>
      </c>
      <c r="H252" s="3">
        <v>7459</v>
      </c>
      <c r="I252" s="3">
        <v>0.5813953488372093</v>
      </c>
      <c r="J252" s="3">
        <v>0.4619903398258566</v>
      </c>
      <c r="K252" s="3">
        <v>0.4774098404611878</v>
      </c>
      <c r="L252" s="3">
        <v>0.002354714137481896</v>
      </c>
      <c r="M252" s="3">
        <v>0.3354054817429212</v>
      </c>
      <c r="N252" s="3">
        <v>0.001455839534013601</v>
      </c>
      <c r="O252" s="3">
        <v>0.3152701390880567</v>
      </c>
      <c r="P252" s="3">
        <v>0.0004319762472434426</v>
      </c>
      <c r="Q252" s="3">
        <v>0.1861534977621673</v>
      </c>
      <c r="R252" s="3">
        <v>0.0201</v>
      </c>
      <c r="S252" s="3">
        <v>0.0318</v>
      </c>
      <c r="T252" s="3">
        <v>0.4805745379574285</v>
      </c>
      <c r="U252" s="3">
        <v>1.258457804672629</v>
      </c>
    </row>
    <row r="253" spans="1:21" s="3" customFormat="1" x14ac:dyDescent="0.25">
      <c r="A253" s="3" t="s">
        <v>28</v>
      </c>
      <c r="B253" s="3" t="s">
        <v>277</v>
      </c>
      <c r="C253" s="3" t="s">
        <v>277</v>
      </c>
      <c r="D253" s="3" t="s">
        <v>277</v>
      </c>
      <c r="E253" s="3">
        <v>12</v>
      </c>
      <c r="F253" s="3">
        <v>3573</v>
      </c>
      <c r="G253" s="3">
        <v>30</v>
      </c>
      <c r="H253" s="3">
        <v>7489</v>
      </c>
      <c r="I253" s="3">
        <v>0.4</v>
      </c>
      <c r="J253" s="3">
        <v>0.4619903398258566</v>
      </c>
      <c r="K253" s="3">
        <v>0.4770997462945654</v>
      </c>
      <c r="L253" s="3">
        <v>0.00113026278599131</v>
      </c>
      <c r="M253" s="3">
        <v>0.3365357445289125</v>
      </c>
      <c r="N253" s="3">
        <v>0.001455839534013601</v>
      </c>
      <c r="O253" s="3">
        <v>0.3167259786220704</v>
      </c>
      <c r="P253" s="3">
        <v>8.234971182795431E-05</v>
      </c>
      <c r="Q253" s="3">
        <v>0.1861534977621673</v>
      </c>
      <c r="R253" s="3">
        <v>0.0198</v>
      </c>
      <c r="S253" s="3">
        <v>0.0318</v>
      </c>
      <c r="T253" s="3">
        <v>-0.2529348681322789</v>
      </c>
      <c r="U253" s="3">
        <v>0.8658189696147688</v>
      </c>
    </row>
    <row r="254" spans="1:21" s="3" customFormat="1" x14ac:dyDescent="0.25">
      <c r="A254" s="3" t="s">
        <v>28</v>
      </c>
      <c r="B254" s="3" t="s">
        <v>278</v>
      </c>
      <c r="C254" s="3" t="s">
        <v>278</v>
      </c>
      <c r="D254" s="3" t="s">
        <v>278</v>
      </c>
      <c r="E254" s="3">
        <v>8</v>
      </c>
      <c r="F254" s="3">
        <v>3581</v>
      </c>
      <c r="G254" s="3">
        <v>21</v>
      </c>
      <c r="H254" s="3">
        <v>7510</v>
      </c>
      <c r="I254" s="3">
        <v>0.3809523809523809</v>
      </c>
      <c r="J254" s="3">
        <v>0.4619903398258566</v>
      </c>
      <c r="K254" s="3">
        <v>0.4768308921438082</v>
      </c>
      <c r="L254" s="3">
        <v>0.0007535085239942066</v>
      </c>
      <c r="M254" s="3">
        <v>0.3372892530529067</v>
      </c>
      <c r="N254" s="3">
        <v>0.001051439663454267</v>
      </c>
      <c r="O254" s="3">
        <v>0.3177774182855246</v>
      </c>
      <c r="P254" s="3">
        <v>9.915138231629735E-05</v>
      </c>
      <c r="Q254" s="3">
        <v>0.1861534977621673</v>
      </c>
      <c r="R254" s="3">
        <v>0.0195</v>
      </c>
      <c r="S254" s="3">
        <v>0.0318</v>
      </c>
      <c r="T254" s="3">
        <v>-0.3327996613445275</v>
      </c>
      <c r="U254" s="3">
        <v>0.8245894948712083</v>
      </c>
    </row>
    <row r="255" spans="1:21" s="3" customFormat="1" x14ac:dyDescent="0.25">
      <c r="A255" s="3" t="s">
        <v>28</v>
      </c>
      <c r="B255" s="3" t="s">
        <v>279</v>
      </c>
      <c r="C255" s="3" t="s">
        <v>279</v>
      </c>
      <c r="D255" s="3" t="s">
        <v>279</v>
      </c>
      <c r="E255" s="3">
        <v>5</v>
      </c>
      <c r="F255" s="3">
        <v>3586</v>
      </c>
      <c r="G255" s="3">
        <v>11</v>
      </c>
      <c r="H255" s="3">
        <v>7521</v>
      </c>
      <c r="I255" s="3">
        <v>0.4545454545454545</v>
      </c>
      <c r="J255" s="3">
        <v>0.4619903398258566</v>
      </c>
      <c r="K255" s="3">
        <v>0.4767982980986571</v>
      </c>
      <c r="L255" s="3">
        <v>0.0004709428274963791</v>
      </c>
      <c r="M255" s="3">
        <v>0.3377601958804031</v>
      </c>
      <c r="N255" s="3">
        <v>0.0004852798446712003</v>
      </c>
      <c r="O255" s="3">
        <v>0.3182626981301959</v>
      </c>
      <c r="P255" s="3">
        <v>4.290556004124159E-07</v>
      </c>
      <c r="Q255" s="3">
        <v>0.1861534977621673</v>
      </c>
      <c r="R255" s="3">
        <v>0.0195</v>
      </c>
      <c r="S255" s="3">
        <v>0.0318</v>
      </c>
      <c r="T255" s="3">
        <v>-0.02992642020168106</v>
      </c>
      <c r="U255" s="3">
        <v>0.9838851927440554</v>
      </c>
    </row>
    <row r="256" spans="1:21" s="3" customFormat="1" x14ac:dyDescent="0.25">
      <c r="A256" s="3" t="s">
        <v>28</v>
      </c>
      <c r="B256" s="3" t="s">
        <v>280</v>
      </c>
      <c r="C256" s="3" t="s">
        <v>280</v>
      </c>
      <c r="D256" s="3" t="s">
        <v>280</v>
      </c>
      <c r="E256" s="3">
        <v>15</v>
      </c>
      <c r="F256" s="3">
        <v>3601</v>
      </c>
      <c r="G256" s="3">
        <v>34</v>
      </c>
      <c r="H256" s="3">
        <v>7555</v>
      </c>
      <c r="I256" s="3">
        <v>0.4411764705882353</v>
      </c>
      <c r="J256" s="3">
        <v>0.4619903398258566</v>
      </c>
      <c r="K256" s="3">
        <v>0.4766379880873594</v>
      </c>
      <c r="L256" s="3">
        <v>0.001412828482489137</v>
      </c>
      <c r="M256" s="3">
        <v>0.3391730243628922</v>
      </c>
      <c r="N256" s="3">
        <v>0.001536719508125467</v>
      </c>
      <c r="O256" s="3">
        <v>0.3197994176383213</v>
      </c>
      <c r="P256" s="3">
        <v>1.040674944610814E-05</v>
      </c>
      <c r="Q256" s="3">
        <v>0.1861534977621673</v>
      </c>
      <c r="R256" s="3">
        <v>0.0194</v>
      </c>
      <c r="S256" s="3">
        <v>0.0318</v>
      </c>
      <c r="T256" s="3">
        <v>-0.08399921941607072</v>
      </c>
      <c r="U256" s="3">
        <v>0.9549473929574654</v>
      </c>
    </row>
    <row r="257" spans="1:21" s="3" customFormat="1" x14ac:dyDescent="0.25">
      <c r="A257" s="3" t="s">
        <v>28</v>
      </c>
      <c r="B257" s="3" t="s">
        <v>281</v>
      </c>
      <c r="C257" s="3" t="s">
        <v>281</v>
      </c>
      <c r="D257" s="3" t="s">
        <v>281</v>
      </c>
      <c r="E257" s="3">
        <v>23</v>
      </c>
      <c r="F257" s="3">
        <v>3624</v>
      </c>
      <c r="G257" s="3">
        <v>45</v>
      </c>
      <c r="H257" s="3">
        <v>7600</v>
      </c>
      <c r="I257" s="3">
        <v>0.5111111111111111</v>
      </c>
      <c r="J257" s="3">
        <v>0.4619903398258566</v>
      </c>
      <c r="K257" s="3">
        <v>0.4768421052631579</v>
      </c>
      <c r="L257" s="3">
        <v>0.002166337006483344</v>
      </c>
      <c r="M257" s="3">
        <v>0.3413393613693755</v>
      </c>
      <c r="N257" s="3">
        <v>0.001779359430461068</v>
      </c>
      <c r="O257" s="3">
        <v>0.3215787770687824</v>
      </c>
      <c r="P257" s="3">
        <v>7.611228086271483E-05</v>
      </c>
      <c r="Q257" s="3">
        <v>0.1861534977621673</v>
      </c>
      <c r="R257" s="3">
        <v>0.0198</v>
      </c>
      <c r="S257" s="3">
        <v>0.0318</v>
      </c>
      <c r="T257" s="3">
        <v>0.1966839568459478</v>
      </c>
      <c r="U257" s="3">
        <v>1.106324238952204</v>
      </c>
    </row>
    <row r="258" spans="1:21" s="3" customFormat="1" x14ac:dyDescent="0.25">
      <c r="A258" s="3" t="s">
        <v>28</v>
      </c>
      <c r="B258" s="3" t="s">
        <v>282</v>
      </c>
      <c r="C258" s="3" t="s">
        <v>282</v>
      </c>
      <c r="D258" s="3" t="s">
        <v>282</v>
      </c>
      <c r="E258" s="3">
        <v>15</v>
      </c>
      <c r="F258" s="3">
        <v>3639</v>
      </c>
      <c r="G258" s="3">
        <v>30</v>
      </c>
      <c r="H258" s="3">
        <v>7630</v>
      </c>
      <c r="I258" s="3">
        <v>0.5</v>
      </c>
      <c r="J258" s="3">
        <v>0.4619903398258566</v>
      </c>
      <c r="K258" s="3">
        <v>0.4769331585845347</v>
      </c>
      <c r="L258" s="3">
        <v>0.001412828482489137</v>
      </c>
      <c r="M258" s="3">
        <v>0.3427521898518647</v>
      </c>
      <c r="N258" s="3">
        <v>0.001213199611678001</v>
      </c>
      <c r="O258" s="3">
        <v>0.3227919766804604</v>
      </c>
      <c r="P258" s="3">
        <v>3.038673948270626E-05</v>
      </c>
      <c r="Q258" s="3">
        <v>0.1861534977621673</v>
      </c>
      <c r="R258" s="3">
        <v>0.02</v>
      </c>
      <c r="S258" s="3">
        <v>0.0318</v>
      </c>
      <c r="T258" s="3">
        <v>0.1522161567073849</v>
      </c>
      <c r="U258" s="3">
        <v>1.082273712018461</v>
      </c>
    </row>
    <row r="259" spans="1:21" s="3" customFormat="1" x14ac:dyDescent="0.25">
      <c r="A259" s="3" t="s">
        <v>28</v>
      </c>
      <c r="B259" s="3" t="s">
        <v>283</v>
      </c>
      <c r="C259" s="3" t="s">
        <v>283</v>
      </c>
      <c r="D259" s="3" t="s">
        <v>283</v>
      </c>
      <c r="E259" s="3">
        <v>7</v>
      </c>
      <c r="F259" s="3">
        <v>3646</v>
      </c>
      <c r="G259" s="3">
        <v>13</v>
      </c>
      <c r="H259" s="3">
        <v>7643</v>
      </c>
      <c r="I259" s="3">
        <v>0.5384615384615384</v>
      </c>
      <c r="J259" s="3">
        <v>0.4619903398258566</v>
      </c>
      <c r="K259" s="3">
        <v>0.4770378123773387</v>
      </c>
      <c r="L259" s="3">
        <v>0.0006593199584949308</v>
      </c>
      <c r="M259" s="3">
        <v>0.3434115098103596</v>
      </c>
      <c r="N259" s="3">
        <v>0.0004852798446712003</v>
      </c>
      <c r="O259" s="3">
        <v>0.3232772565251316</v>
      </c>
      <c r="P259" s="3">
        <v>5.324587295426624E-05</v>
      </c>
      <c r="Q259" s="3">
        <v>0.1861534977621673</v>
      </c>
      <c r="R259" s="3">
        <v>0.0201</v>
      </c>
      <c r="S259" s="3">
        <v>0.0318</v>
      </c>
      <c r="T259" s="3">
        <v>0.305940232883289</v>
      </c>
      <c r="U259" s="3">
        <v>1.165525536019881</v>
      </c>
    </row>
    <row r="260" spans="1:21" s="3" customFormat="1" x14ac:dyDescent="0.25">
      <c r="A260" s="3" t="s">
        <v>28</v>
      </c>
      <c r="B260" s="3" t="s">
        <v>284</v>
      </c>
      <c r="C260" s="3" t="s">
        <v>284</v>
      </c>
      <c r="D260" s="3" t="s">
        <v>284</v>
      </c>
      <c r="E260" s="3">
        <v>13</v>
      </c>
      <c r="F260" s="3">
        <v>3659</v>
      </c>
      <c r="G260" s="3">
        <v>21</v>
      </c>
      <c r="H260" s="3">
        <v>7664</v>
      </c>
      <c r="I260" s="3">
        <v>0.6190476190476191</v>
      </c>
      <c r="J260" s="3">
        <v>0.4619903398258566</v>
      </c>
      <c r="K260" s="3">
        <v>0.4774269311064718</v>
      </c>
      <c r="L260" s="3">
        <v>0.001224451351490586</v>
      </c>
      <c r="M260" s="3">
        <v>0.3446359611618502</v>
      </c>
      <c r="N260" s="3">
        <v>0.0006470397928949337</v>
      </c>
      <c r="O260" s="3">
        <v>0.3239242963180265</v>
      </c>
      <c r="P260" s="3">
        <v>0.0003678760650733962</v>
      </c>
      <c r="Q260" s="3">
        <v>0.1861534977621673</v>
      </c>
      <c r="R260" s="3">
        <v>0.0207</v>
      </c>
      <c r="S260" s="3">
        <v>0.0318</v>
      </c>
      <c r="T260" s="3">
        <v>0.6371124020588084</v>
      </c>
      <c r="U260" s="3">
        <v>1.339957929165714</v>
      </c>
    </row>
    <row r="261" spans="1:21" s="3" customFormat="1" x14ac:dyDescent="0.25">
      <c r="A261" s="3" t="s">
        <v>28</v>
      </c>
      <c r="B261" s="3" t="s">
        <v>285</v>
      </c>
      <c r="C261" s="3" t="s">
        <v>285</v>
      </c>
      <c r="D261" s="3" t="s">
        <v>285</v>
      </c>
      <c r="E261" s="3">
        <v>5</v>
      </c>
      <c r="F261" s="3">
        <v>3664</v>
      </c>
      <c r="G261" s="3">
        <v>12</v>
      </c>
      <c r="H261" s="3">
        <v>7676</v>
      </c>
      <c r="I261" s="3">
        <v>0.4166666666666667</v>
      </c>
      <c r="J261" s="3">
        <v>0.4619903398258566</v>
      </c>
      <c r="K261" s="3">
        <v>0.4773319437206879</v>
      </c>
      <c r="L261" s="3">
        <v>0.0004709428274963791</v>
      </c>
      <c r="M261" s="3">
        <v>0.3451069039893466</v>
      </c>
      <c r="N261" s="3">
        <v>0.000566159818783067</v>
      </c>
      <c r="O261" s="3">
        <v>0.3244904561368096</v>
      </c>
      <c r="P261" s="3">
        <v>1.749929109318872E-05</v>
      </c>
      <c r="Q261" s="3">
        <v>0.1861534977621673</v>
      </c>
      <c r="R261" s="3">
        <v>0.0206</v>
      </c>
      <c r="S261" s="3">
        <v>0.0318</v>
      </c>
      <c r="T261" s="3">
        <v>-0.1837832812895788</v>
      </c>
      <c r="U261" s="3">
        <v>0.9018947600153842</v>
      </c>
    </row>
    <row r="262" spans="1:21" s="3" customFormat="1" x14ac:dyDescent="0.25">
      <c r="A262" s="3" t="s">
        <v>28</v>
      </c>
      <c r="B262" s="3" t="s">
        <v>286</v>
      </c>
      <c r="C262" s="3" t="s">
        <v>286</v>
      </c>
      <c r="D262" s="3" t="s">
        <v>286</v>
      </c>
      <c r="E262" s="3">
        <v>12</v>
      </c>
      <c r="F262" s="3">
        <v>3676</v>
      </c>
      <c r="G262" s="3">
        <v>15</v>
      </c>
      <c r="H262" s="3">
        <v>7691</v>
      </c>
      <c r="I262" s="3">
        <v>0.8</v>
      </c>
      <c r="J262" s="3">
        <v>0.4619903398258566</v>
      </c>
      <c r="K262" s="3">
        <v>0.4779612534130802</v>
      </c>
      <c r="L262" s="3">
        <v>0.00113026278599131</v>
      </c>
      <c r="M262" s="3">
        <v>0.3462371667753379</v>
      </c>
      <c r="N262" s="3">
        <v>0.0002426399223356001</v>
      </c>
      <c r="O262" s="3">
        <v>0.3247330960591452</v>
      </c>
      <c r="P262" s="3">
        <v>0.001362854716035201</v>
      </c>
      <c r="Q262" s="3">
        <v>0.1861534977621673</v>
      </c>
      <c r="R262" s="3">
        <v>0.0215</v>
      </c>
      <c r="S262" s="3">
        <v>0.0318</v>
      </c>
      <c r="T262" s="3">
        <v>1.535398390282817</v>
      </c>
      <c r="U262" s="3">
        <v>1.731637939229538</v>
      </c>
    </row>
    <row r="263" spans="1:21" s="3" customFormat="1" x14ac:dyDescent="0.25">
      <c r="A263" s="3" t="s">
        <v>28</v>
      </c>
      <c r="B263" s="3" t="s">
        <v>287</v>
      </c>
      <c r="C263" s="3" t="s">
        <v>287</v>
      </c>
      <c r="D263" s="3" t="s">
        <v>287</v>
      </c>
      <c r="E263" s="3">
        <v>5</v>
      </c>
      <c r="F263" s="3">
        <v>3681</v>
      </c>
      <c r="G263" s="3">
        <v>17</v>
      </c>
      <c r="H263" s="3">
        <v>7708</v>
      </c>
      <c r="I263" s="3">
        <v>0.2941176470588235</v>
      </c>
      <c r="J263" s="3">
        <v>0.4619903398258566</v>
      </c>
      <c r="K263" s="3">
        <v>0.4775557861961598</v>
      </c>
      <c r="L263" s="3">
        <v>0.0004709428274963791</v>
      </c>
      <c r="M263" s="3">
        <v>0.3467081096028343</v>
      </c>
      <c r="N263" s="3">
        <v>0.0009705596893424005</v>
      </c>
      <c r="O263" s="3">
        <v>0.3257036557484876</v>
      </c>
      <c r="P263" s="3">
        <v>0.000360745785696511</v>
      </c>
      <c r="Q263" s="3">
        <v>0.1861534977621673</v>
      </c>
      <c r="R263" s="3">
        <v>0.021</v>
      </c>
      <c r="S263" s="3">
        <v>0.0318</v>
      </c>
      <c r="T263" s="3">
        <v>-0.722044857260423</v>
      </c>
      <c r="U263" s="3">
        <v>0.636631595304977</v>
      </c>
    </row>
    <row r="264" spans="1:21" s="3" customFormat="1" x14ac:dyDescent="0.25">
      <c r="A264" s="3" t="s">
        <v>28</v>
      </c>
      <c r="B264" s="3" t="s">
        <v>288</v>
      </c>
      <c r="C264" s="3" t="s">
        <v>288</v>
      </c>
      <c r="D264" s="3" t="s">
        <v>288</v>
      </c>
      <c r="E264" s="3">
        <v>36</v>
      </c>
      <c r="F264" s="3">
        <v>3717</v>
      </c>
      <c r="G264" s="3">
        <v>54</v>
      </c>
      <c r="H264" s="3">
        <v>7762</v>
      </c>
      <c r="I264" s="3">
        <v>0.6666666666666666</v>
      </c>
      <c r="J264" s="3">
        <v>0.4619903398258566</v>
      </c>
      <c r="K264" s="3">
        <v>0.4788714248904921</v>
      </c>
      <c r="L264" s="3">
        <v>0.00339078835797393</v>
      </c>
      <c r="M264" s="3">
        <v>0.3500988979608082</v>
      </c>
      <c r="N264" s="3">
        <v>0.001455839534013601</v>
      </c>
      <c r="O264" s="3">
        <v>0.3271594952825012</v>
      </c>
      <c r="P264" s="3">
        <v>0.00163520190574618</v>
      </c>
      <c r="Q264" s="3">
        <v>0.1861534977621673</v>
      </c>
      <c r="R264" s="3">
        <v>0.0229</v>
      </c>
      <c r="S264" s="3">
        <v>0.0318</v>
      </c>
      <c r="T264" s="3">
        <v>0.845087934883649</v>
      </c>
      <c r="U264" s="3">
        <v>1.443031616024614</v>
      </c>
    </row>
    <row r="265" spans="1:21" s="3" customFormat="1" x14ac:dyDescent="0.25">
      <c r="A265" s="3" t="s">
        <v>28</v>
      </c>
      <c r="B265" s="3" t="s">
        <v>289</v>
      </c>
      <c r="C265" s="3" t="s">
        <v>289</v>
      </c>
      <c r="D265" s="3" t="s">
        <v>289</v>
      </c>
      <c r="E265" s="3">
        <v>5</v>
      </c>
      <c r="F265" s="3">
        <v>3722</v>
      </c>
      <c r="G265" s="3">
        <v>11</v>
      </c>
      <c r="H265" s="3">
        <v>7773</v>
      </c>
      <c r="I265" s="3">
        <v>0.4545454545454545</v>
      </c>
      <c r="J265" s="3">
        <v>0.4619903398258566</v>
      </c>
      <c r="K265" s="3">
        <v>0.4788369998713495</v>
      </c>
      <c r="L265" s="3">
        <v>0.0004709428274963791</v>
      </c>
      <c r="M265" s="3">
        <v>0.3505698407883046</v>
      </c>
      <c r="N265" s="3">
        <v>0.0004852798446712003</v>
      </c>
      <c r="O265" s="3">
        <v>0.3276447751271724</v>
      </c>
      <c r="P265" s="3">
        <v>4.290556004124159E-07</v>
      </c>
      <c r="Q265" s="3">
        <v>0.1861534977621673</v>
      </c>
      <c r="R265" s="3">
        <v>0.0229</v>
      </c>
      <c r="S265" s="3">
        <v>0.0318</v>
      </c>
      <c r="T265" s="3">
        <v>-0.02992642020168106</v>
      </c>
      <c r="U265" s="3">
        <v>0.9838851927440554</v>
      </c>
    </row>
    <row r="266" spans="1:21" s="3" customFormat="1" x14ac:dyDescent="0.25">
      <c r="A266" s="3" t="s">
        <v>28</v>
      </c>
      <c r="B266" s="3" t="s">
        <v>290</v>
      </c>
      <c r="C266" s="3" t="s">
        <v>290</v>
      </c>
      <c r="D266" s="3" t="s">
        <v>290</v>
      </c>
      <c r="E266" s="3">
        <v>9</v>
      </c>
      <c r="F266" s="3">
        <v>3731</v>
      </c>
      <c r="G266" s="3">
        <v>21</v>
      </c>
      <c r="H266" s="3">
        <v>7794</v>
      </c>
      <c r="I266" s="3">
        <v>0.4285714285714285</v>
      </c>
      <c r="J266" s="3">
        <v>0.4619903398258566</v>
      </c>
      <c r="K266" s="3">
        <v>0.4787015653066461</v>
      </c>
      <c r="L266" s="3">
        <v>0.0008476970894934824</v>
      </c>
      <c r="M266" s="3">
        <v>0.3514175378777981</v>
      </c>
      <c r="N266" s="3">
        <v>0.0009705596893424005</v>
      </c>
      <c r="O266" s="3">
        <v>0.3286153348165148</v>
      </c>
      <c r="P266" s="3">
        <v>1.661106892485175E-05</v>
      </c>
      <c r="Q266" s="3">
        <v>0.1861534977621673</v>
      </c>
      <c r="R266" s="3">
        <v>0.0228</v>
      </c>
      <c r="S266" s="3">
        <v>0.0318</v>
      </c>
      <c r="T266" s="3">
        <v>-0.1352003697242129</v>
      </c>
      <c r="U266" s="3">
        <v>0.9276631817301093</v>
      </c>
    </row>
    <row r="267" spans="1:21" s="3" customFormat="1" x14ac:dyDescent="0.25">
      <c r="A267" s="3" t="s">
        <v>28</v>
      </c>
      <c r="B267" s="3" t="s">
        <v>291</v>
      </c>
      <c r="C267" s="3" t="s">
        <v>291</v>
      </c>
      <c r="D267" s="3" t="s">
        <v>291</v>
      </c>
      <c r="E267" s="3">
        <v>4</v>
      </c>
      <c r="F267" s="3">
        <v>3735</v>
      </c>
      <c r="G267" s="3">
        <v>26</v>
      </c>
      <c r="H267" s="3">
        <v>7820</v>
      </c>
      <c r="I267" s="3">
        <v>0.1538461538461539</v>
      </c>
      <c r="J267" s="3">
        <v>0.4619903398258566</v>
      </c>
      <c r="K267" s="3">
        <v>0.4776214833759591</v>
      </c>
      <c r="L267" s="3">
        <v>0.0003767542619971033</v>
      </c>
      <c r="M267" s="3">
        <v>0.3517942921397952</v>
      </c>
      <c r="N267" s="3">
        <v>0.001779359430461068</v>
      </c>
      <c r="O267" s="3">
        <v>0.3303946942469759</v>
      </c>
      <c r="P267" s="3">
        <v>0.002174496195171752</v>
      </c>
      <c r="Q267" s="3">
        <v>0.1861534977621673</v>
      </c>
      <c r="R267" s="3">
        <v>0.0214</v>
      </c>
      <c r="S267" s="3">
        <v>0.0318</v>
      </c>
      <c r="T267" s="3">
        <v>-1.55032666645105</v>
      </c>
      <c r="U267" s="3">
        <v>0.3330072960056803</v>
      </c>
    </row>
    <row r="268" spans="1:21" s="3" customFormat="1" x14ac:dyDescent="0.25">
      <c r="A268" s="3" t="s">
        <v>28</v>
      </c>
      <c r="B268" s="3" t="s">
        <v>292</v>
      </c>
      <c r="C268" s="3" t="s">
        <v>292</v>
      </c>
      <c r="D268" s="3" t="s">
        <v>292</v>
      </c>
      <c r="E268" s="3">
        <v>1</v>
      </c>
      <c r="F268" s="3">
        <v>3736</v>
      </c>
      <c r="G268" s="3">
        <v>12</v>
      </c>
      <c r="H268" s="3">
        <v>7832</v>
      </c>
      <c r="I268" s="3">
        <v>0.08333333333333333</v>
      </c>
      <c r="J268" s="3">
        <v>0.4619903398258566</v>
      </c>
      <c r="K268" s="3">
        <v>0.4770173646578141</v>
      </c>
      <c r="L268" s="3">
        <v>9.418856549927582E-05</v>
      </c>
      <c r="M268" s="3">
        <v>0.3518884807052944</v>
      </c>
      <c r="N268" s="3">
        <v>0.0008896797152305339</v>
      </c>
      <c r="O268" s="3">
        <v>0.3312843739622064</v>
      </c>
      <c r="P268" s="3">
        <v>0.00177881770441489</v>
      </c>
      <c r="Q268" s="3">
        <v>0.1861534977621673</v>
      </c>
      <c r="R268" s="3">
        <v>0.0206</v>
      </c>
      <c r="S268" s="3">
        <v>0.0318</v>
      </c>
      <c r="T268" s="3">
        <v>-2.23612507193302</v>
      </c>
      <c r="U268" s="3">
        <v>0.1803789520030768</v>
      </c>
    </row>
    <row r="269" spans="1:21" s="3" customFormat="1" x14ac:dyDescent="0.25">
      <c r="A269" s="3" t="s">
        <v>28</v>
      </c>
      <c r="B269" s="3" t="s">
        <v>293</v>
      </c>
      <c r="C269" s="3" t="s">
        <v>293</v>
      </c>
      <c r="D269" s="3" t="s">
        <v>293</v>
      </c>
      <c r="E269" s="3">
        <v>25</v>
      </c>
      <c r="F269" s="3">
        <v>3761</v>
      </c>
      <c r="G269" s="3">
        <v>47</v>
      </c>
      <c r="H269" s="3">
        <v>7879</v>
      </c>
      <c r="I269" s="3">
        <v>0.5319148936170213</v>
      </c>
      <c r="J269" s="3">
        <v>0.4619903398258566</v>
      </c>
      <c r="K269" s="3">
        <v>0.4773448407158269</v>
      </c>
      <c r="L269" s="3">
        <v>0.002354714137481896</v>
      </c>
      <c r="M269" s="3">
        <v>0.3542431948427763</v>
      </c>
      <c r="N269" s="3">
        <v>0.001779359430461068</v>
      </c>
      <c r="O269" s="3">
        <v>0.3330637333926675</v>
      </c>
      <c r="P269" s="3">
        <v>0.0001611158038613395</v>
      </c>
      <c r="Q269" s="3">
        <v>0.1861534977621673</v>
      </c>
      <c r="R269" s="3">
        <v>0.0212</v>
      </c>
      <c r="S269" s="3">
        <v>0.0318</v>
      </c>
      <c r="T269" s="3">
        <v>0.280028653446833</v>
      </c>
      <c r="U269" s="3">
        <v>1.151355012785597</v>
      </c>
    </row>
    <row r="270" spans="1:21" s="3" customFormat="1" x14ac:dyDescent="0.25">
      <c r="A270" s="3" t="s">
        <v>28</v>
      </c>
      <c r="B270" s="3" t="s">
        <v>294</v>
      </c>
      <c r="C270" s="3" t="s">
        <v>294</v>
      </c>
      <c r="D270" s="3" t="s">
        <v>294</v>
      </c>
      <c r="E270" s="3">
        <v>5</v>
      </c>
      <c r="F270" s="3">
        <v>3766</v>
      </c>
      <c r="G270" s="3">
        <v>24</v>
      </c>
      <c r="H270" s="3">
        <v>7903</v>
      </c>
      <c r="I270" s="3">
        <v>0.2083333333333333</v>
      </c>
      <c r="J270" s="3">
        <v>0.4619903398258566</v>
      </c>
      <c r="K270" s="3">
        <v>0.4765279007971656</v>
      </c>
      <c r="L270" s="3">
        <v>0.0004709428274963791</v>
      </c>
      <c r="M270" s="3">
        <v>0.3547141376702727</v>
      </c>
      <c r="N270" s="3">
        <v>0.001536719508125467</v>
      </c>
      <c r="O270" s="3">
        <v>0.334600452900793</v>
      </c>
      <c r="P270" s="3">
        <v>0.001258893186555314</v>
      </c>
      <c r="Q270" s="3">
        <v>0.1861534977621673</v>
      </c>
      <c r="R270" s="3">
        <v>0.0201</v>
      </c>
      <c r="S270" s="3">
        <v>0.0318</v>
      </c>
      <c r="T270" s="3">
        <v>-1.181197908939268</v>
      </c>
      <c r="U270" s="3">
        <v>0.4509473800076921</v>
      </c>
    </row>
    <row r="271" spans="1:21" s="3" customFormat="1" x14ac:dyDescent="0.25">
      <c r="A271" s="3" t="s">
        <v>28</v>
      </c>
      <c r="B271" s="3" t="s">
        <v>295</v>
      </c>
      <c r="C271" s="3" t="s">
        <v>295</v>
      </c>
      <c r="D271" s="3" t="s">
        <v>295</v>
      </c>
      <c r="E271" s="3">
        <v>20</v>
      </c>
      <c r="F271" s="3">
        <v>3786</v>
      </c>
      <c r="G271" s="3">
        <v>41</v>
      </c>
      <c r="H271" s="3">
        <v>7944</v>
      </c>
      <c r="I271" s="3">
        <v>0.4878048780487805</v>
      </c>
      <c r="J271" s="3">
        <v>0.4619903398258566</v>
      </c>
      <c r="K271" s="3">
        <v>0.4765861027190332</v>
      </c>
      <c r="L271" s="3">
        <v>0.001883771309985516</v>
      </c>
      <c r="M271" s="3">
        <v>0.3565979089802582</v>
      </c>
      <c r="N271" s="3">
        <v>0.001698479456349201</v>
      </c>
      <c r="O271" s="3">
        <v>0.3362989323571422</v>
      </c>
      <c r="P271" s="3">
        <v>1.917483307702842E-05</v>
      </c>
      <c r="Q271" s="3">
        <v>0.1861534977621673</v>
      </c>
      <c r="R271" s="3">
        <v>0.0203</v>
      </c>
      <c r="S271" s="3">
        <v>0.0318</v>
      </c>
      <c r="T271" s="3">
        <v>0.1034844905522081</v>
      </c>
      <c r="U271" s="3">
        <v>1.055876792213133</v>
      </c>
    </row>
    <row r="272" spans="1:21" s="3" customFormat="1" x14ac:dyDescent="0.25">
      <c r="A272" s="3" t="s">
        <v>28</v>
      </c>
      <c r="B272" s="3" t="s">
        <v>91</v>
      </c>
      <c r="C272" s="3" t="s">
        <v>91</v>
      </c>
      <c r="D272" s="3" t="s">
        <v>91</v>
      </c>
      <c r="E272" s="3">
        <v>1356</v>
      </c>
      <c r="F272" s="3">
        <v>5142</v>
      </c>
      <c r="G272" s="3">
        <v>2979</v>
      </c>
      <c r="H272" s="3">
        <v>10923</v>
      </c>
      <c r="I272" s="3">
        <v>0.4551863041289023</v>
      </c>
      <c r="J272" s="3">
        <v>0.4619903398258566</v>
      </c>
      <c r="K272" s="3">
        <v>0.4707497940126339</v>
      </c>
      <c r="L272" s="3">
        <v>0.127719694817018</v>
      </c>
      <c r="M272" s="3">
        <v>0.4843176037972762</v>
      </c>
      <c r="N272" s="3">
        <v>0.1312681979835597</v>
      </c>
      <c r="O272" s="3">
        <v>0.4675671303407019</v>
      </c>
      <c r="P272" s="3">
        <v>9.724443388053466E-05</v>
      </c>
      <c r="Q272" s="3">
        <v>0.1861534977621673</v>
      </c>
      <c r="R272" s="3">
        <v>0.0168</v>
      </c>
      <c r="S272" s="3">
        <v>0.0318</v>
      </c>
      <c r="T272" s="3">
        <v>-0.02740435313611619</v>
      </c>
      <c r="U272" s="3">
        <v>0.9852723420591024</v>
      </c>
    </row>
    <row r="273" spans="1:21" s="3" customFormat="1" x14ac:dyDescent="0.25">
      <c r="A273" s="3" t="s">
        <v>28</v>
      </c>
      <c r="B273" s="3" t="s">
        <v>296</v>
      </c>
      <c r="C273" s="3" t="s">
        <v>296</v>
      </c>
      <c r="D273" s="3" t="s">
        <v>296</v>
      </c>
      <c r="E273" s="3">
        <v>7</v>
      </c>
      <c r="F273" s="3">
        <v>5149</v>
      </c>
      <c r="G273" s="3">
        <v>21</v>
      </c>
      <c r="H273" s="3">
        <v>10944</v>
      </c>
      <c r="I273" s="3">
        <v>0.3333333333333333</v>
      </c>
      <c r="J273" s="3">
        <v>0.4619903398258566</v>
      </c>
      <c r="K273" s="3">
        <v>0.4704861111111111</v>
      </c>
      <c r="L273" s="3">
        <v>0.0006593199584949308</v>
      </c>
      <c r="M273" s="3">
        <v>0.4849769237557712</v>
      </c>
      <c r="N273" s="3">
        <v>0.001132319637566134</v>
      </c>
      <c r="O273" s="3">
        <v>0.468699449978268</v>
      </c>
      <c r="P273" s="3">
        <v>0.0002555058342234945</v>
      </c>
      <c r="Q273" s="3">
        <v>0.1861534977621673</v>
      </c>
      <c r="R273" s="3">
        <v>0.0163</v>
      </c>
      <c r="S273" s="3">
        <v>0.0318</v>
      </c>
      <c r="T273" s="3">
        <v>-0.5401818342143778</v>
      </c>
      <c r="U273" s="3">
        <v>0.7215158080123072</v>
      </c>
    </row>
    <row r="274" spans="1:21" s="3" customFormat="1" x14ac:dyDescent="0.25">
      <c r="A274" s="3" t="s">
        <v>28</v>
      </c>
      <c r="B274" s="3" t="s">
        <v>297</v>
      </c>
      <c r="C274" s="3" t="s">
        <v>297</v>
      </c>
      <c r="D274" s="3" t="s">
        <v>297</v>
      </c>
      <c r="E274" s="3">
        <v>12</v>
      </c>
      <c r="F274" s="3">
        <v>5161</v>
      </c>
      <c r="G274" s="3">
        <v>25</v>
      </c>
      <c r="H274" s="3">
        <v>10969</v>
      </c>
      <c r="I274" s="3">
        <v>0.48</v>
      </c>
      <c r="J274" s="3">
        <v>0.4619903398258566</v>
      </c>
      <c r="K274" s="3">
        <v>0.470507794694138</v>
      </c>
      <c r="L274" s="3">
        <v>0.00113026278599131</v>
      </c>
      <c r="M274" s="3">
        <v>0.4861071865417625</v>
      </c>
      <c r="N274" s="3">
        <v>0.001051439663454267</v>
      </c>
      <c r="O274" s="3">
        <v>0.4697508896417223</v>
      </c>
      <c r="P274" s="3">
        <v>5.692886555808845E-06</v>
      </c>
      <c r="Q274" s="3">
        <v>0.1861534977621673</v>
      </c>
      <c r="R274" s="3">
        <v>0.0164</v>
      </c>
      <c r="S274" s="3">
        <v>0.0318</v>
      </c>
      <c r="T274" s="3">
        <v>0.07222356045503631</v>
      </c>
      <c r="U274" s="3">
        <v>1.038982763537722</v>
      </c>
    </row>
    <row r="275" spans="1:21" s="3" customFormat="1" x14ac:dyDescent="0.25">
      <c r="A275" s="3" t="s">
        <v>28</v>
      </c>
      <c r="B275" s="3" t="s">
        <v>298</v>
      </c>
      <c r="C275" s="3" t="s">
        <v>298</v>
      </c>
      <c r="D275" s="3" t="s">
        <v>298</v>
      </c>
      <c r="E275" s="3">
        <v>31</v>
      </c>
      <c r="F275" s="3">
        <v>5192</v>
      </c>
      <c r="G275" s="3">
        <v>51</v>
      </c>
      <c r="H275" s="3">
        <v>11020</v>
      </c>
      <c r="I275" s="3">
        <v>0.6078431372549019</v>
      </c>
      <c r="J275" s="3">
        <v>0.4619903398258566</v>
      </c>
      <c r="K275" s="3">
        <v>0.4711433756805808</v>
      </c>
      <c r="L275" s="3">
        <v>0.002919845530477551</v>
      </c>
      <c r="M275" s="3">
        <v>0.48902703207224</v>
      </c>
      <c r="N275" s="3">
        <v>0.001617599482237334</v>
      </c>
      <c r="O275" s="3">
        <v>0.4713684891239596</v>
      </c>
      <c r="P275" s="3">
        <v>0.0007687313147822938</v>
      </c>
      <c r="Q275" s="3">
        <v>0.1861534977621673</v>
      </c>
      <c r="R275" s="3">
        <v>0.0177</v>
      </c>
      <c r="S275" s="3">
        <v>0.0318</v>
      </c>
      <c r="T275" s="3">
        <v>0.5903118813999205</v>
      </c>
      <c r="U275" s="3">
        <v>1.315705296963619</v>
      </c>
    </row>
    <row r="276" spans="1:21" s="3" customFormat="1" x14ac:dyDescent="0.25">
      <c r="A276" s="3" t="s">
        <v>28</v>
      </c>
      <c r="B276" s="3" t="s">
        <v>299</v>
      </c>
      <c r="C276" s="3" t="s">
        <v>299</v>
      </c>
      <c r="D276" s="3" t="s">
        <v>299</v>
      </c>
      <c r="E276" s="3">
        <v>6</v>
      </c>
      <c r="F276" s="3">
        <v>5198</v>
      </c>
      <c r="G276" s="3">
        <v>12</v>
      </c>
      <c r="H276" s="3">
        <v>11032</v>
      </c>
      <c r="I276" s="3">
        <v>0.5</v>
      </c>
      <c r="J276" s="3">
        <v>0.4619903398258566</v>
      </c>
      <c r="K276" s="3">
        <v>0.4711747643219724</v>
      </c>
      <c r="L276" s="3">
        <v>0.000565131392995655</v>
      </c>
      <c r="M276" s="3">
        <v>0.4895921634652357</v>
      </c>
      <c r="N276" s="3">
        <v>0.0004852798446712003</v>
      </c>
      <c r="O276" s="3">
        <v>0.4718537689686308</v>
      </c>
      <c r="P276" s="3">
        <v>1.214078304953586E-05</v>
      </c>
      <c r="Q276" s="3">
        <v>0.1861534977621673</v>
      </c>
      <c r="R276" s="3">
        <v>0.0177</v>
      </c>
      <c r="S276" s="3">
        <v>0.0318</v>
      </c>
      <c r="T276" s="3">
        <v>0.1520419240990186</v>
      </c>
      <c r="U276" s="3">
        <v>1.082273712018461</v>
      </c>
    </row>
    <row r="277" spans="1:21" s="3" customFormat="1" x14ac:dyDescent="0.25">
      <c r="A277" s="3" t="s">
        <v>28</v>
      </c>
      <c r="B277" s="3" t="s">
        <v>300</v>
      </c>
      <c r="C277" s="3" t="s">
        <v>300</v>
      </c>
      <c r="D277" s="3" t="s">
        <v>300</v>
      </c>
      <c r="E277" s="3">
        <v>9</v>
      </c>
      <c r="F277" s="3">
        <v>5207</v>
      </c>
      <c r="G277" s="3">
        <v>12</v>
      </c>
      <c r="H277" s="3">
        <v>11044</v>
      </c>
      <c r="I277" s="3">
        <v>0.75</v>
      </c>
      <c r="J277" s="3">
        <v>0.4619903398258566</v>
      </c>
      <c r="K277" s="3">
        <v>0.4714777254617892</v>
      </c>
      <c r="L277" s="3">
        <v>0.0008476970894934824</v>
      </c>
      <c r="M277" s="3">
        <v>0.4904398605547292</v>
      </c>
      <c r="N277" s="3">
        <v>0.0002426399223356001</v>
      </c>
      <c r="O277" s="3">
        <v>0.4720964088909664</v>
      </c>
      <c r="P277" s="3">
        <v>0.0007551179581288785</v>
      </c>
      <c r="Q277" s="3">
        <v>0.1861534977621673</v>
      </c>
      <c r="R277" s="3">
        <v>0.0183</v>
      </c>
      <c r="S277" s="3">
        <v>0.0318</v>
      </c>
      <c r="T277" s="3">
        <v>1.248010930398317</v>
      </c>
      <c r="U277" s="3">
        <v>1.623410568027691</v>
      </c>
    </row>
    <row r="278" spans="1:21" s="3" customFormat="1" x14ac:dyDescent="0.25">
      <c r="A278" s="3" t="s">
        <v>28</v>
      </c>
      <c r="B278" s="3" t="s">
        <v>301</v>
      </c>
      <c r="C278" s="3" t="s">
        <v>301</v>
      </c>
      <c r="D278" s="3" t="s">
        <v>301</v>
      </c>
      <c r="E278" s="3">
        <v>17</v>
      </c>
      <c r="F278" s="3">
        <v>5224</v>
      </c>
      <c r="G278" s="3">
        <v>24</v>
      </c>
      <c r="H278" s="3">
        <v>11068</v>
      </c>
      <c r="I278" s="3">
        <v>0.7083333333333334</v>
      </c>
      <c r="J278" s="3">
        <v>0.4619903398258566</v>
      </c>
      <c r="K278" s="3">
        <v>0.4719913263462234</v>
      </c>
      <c r="L278" s="3">
        <v>0.001601205613487689</v>
      </c>
      <c r="M278" s="3">
        <v>0.4920410661682169</v>
      </c>
      <c r="N278" s="3">
        <v>0.000566159818783067</v>
      </c>
      <c r="O278" s="3">
        <v>0.4726625687097495</v>
      </c>
      <c r="P278" s="3">
        <v>0.001074890230382698</v>
      </c>
      <c r="Q278" s="3">
        <v>0.1861534977621673</v>
      </c>
      <c r="R278" s="3">
        <v>0.0194</v>
      </c>
      <c r="S278" s="3">
        <v>0.0318</v>
      </c>
      <c r="T278" s="3">
        <v>1.038495336034332</v>
      </c>
      <c r="U278" s="3">
        <v>1.533221092026153</v>
      </c>
    </row>
    <row r="279" spans="1:21" s="3" customFormat="1" x14ac:dyDescent="0.25">
      <c r="A279" s="3" t="s">
        <v>28</v>
      </c>
      <c r="B279" s="3" t="s">
        <v>302</v>
      </c>
      <c r="C279" s="3" t="s">
        <v>302</v>
      </c>
      <c r="D279" s="3" t="s">
        <v>302</v>
      </c>
      <c r="E279" s="3">
        <v>13</v>
      </c>
      <c r="F279" s="3">
        <v>5237</v>
      </c>
      <c r="G279" s="3">
        <v>40</v>
      </c>
      <c r="H279" s="3">
        <v>11108</v>
      </c>
      <c r="I279" s="3">
        <v>0.325</v>
      </c>
      <c r="J279" s="3">
        <v>0.4619903398258566</v>
      </c>
      <c r="K279" s="3">
        <v>0.4714620093626216</v>
      </c>
      <c r="L279" s="3">
        <v>0.001224451351490586</v>
      </c>
      <c r="M279" s="3">
        <v>0.4932655175197074</v>
      </c>
      <c r="N279" s="3">
        <v>0.002183759301020401</v>
      </c>
      <c r="O279" s="3">
        <v>0.4748463280107699</v>
      </c>
      <c r="P279" s="3">
        <v>0.0005546684378585308</v>
      </c>
      <c r="Q279" s="3">
        <v>0.1861534977621673</v>
      </c>
      <c r="R279" s="3">
        <v>0.0184</v>
      </c>
      <c r="S279" s="3">
        <v>0.0318</v>
      </c>
      <c r="T279" s="3">
        <v>-0.5781964364314814</v>
      </c>
      <c r="U279" s="3">
        <v>0.7034779128119997</v>
      </c>
    </row>
    <row r="280" spans="1:21" s="3" customFormat="1" x14ac:dyDescent="0.25">
      <c r="A280" s="3" t="s">
        <v>28</v>
      </c>
      <c r="B280" s="3" t="s">
        <v>303</v>
      </c>
      <c r="C280" s="3" t="s">
        <v>303</v>
      </c>
      <c r="D280" s="3" t="s">
        <v>303</v>
      </c>
      <c r="E280" s="3">
        <v>7</v>
      </c>
      <c r="F280" s="3">
        <v>5244</v>
      </c>
      <c r="G280" s="3">
        <v>19</v>
      </c>
      <c r="H280" s="3">
        <v>11127</v>
      </c>
      <c r="I280" s="3">
        <v>0.3684210526315789</v>
      </c>
      <c r="J280" s="3">
        <v>0.4619903398258566</v>
      </c>
      <c r="K280" s="3">
        <v>0.471286060932866</v>
      </c>
      <c r="L280" s="3">
        <v>0.0006593199584949308</v>
      </c>
      <c r="M280" s="3">
        <v>0.4939248374782024</v>
      </c>
      <c r="N280" s="3">
        <v>0.0009705596893424005</v>
      </c>
      <c r="O280" s="3">
        <v>0.4758168877001123</v>
      </c>
      <c r="P280" s="3">
        <v>0.0001201940003267272</v>
      </c>
      <c r="Q280" s="3">
        <v>0.1861534977621673</v>
      </c>
      <c r="R280" s="3">
        <v>0.0181</v>
      </c>
      <c r="S280" s="3">
        <v>0.0318</v>
      </c>
      <c r="T280" s="3">
        <v>-0.3861782041754529</v>
      </c>
      <c r="U280" s="3">
        <v>0.7974648404346554</v>
      </c>
    </row>
    <row r="281" spans="1:21" s="3" customFormat="1" x14ac:dyDescent="0.25">
      <c r="A281" s="3" t="s">
        <v>28</v>
      </c>
      <c r="B281" s="3" t="s">
        <v>304</v>
      </c>
      <c r="C281" s="3" t="s">
        <v>304</v>
      </c>
      <c r="D281" s="3" t="s">
        <v>304</v>
      </c>
      <c r="E281" s="3">
        <v>24</v>
      </c>
      <c r="F281" s="3">
        <v>5268</v>
      </c>
      <c r="G281" s="3">
        <v>54</v>
      </c>
      <c r="H281" s="3">
        <v>11181</v>
      </c>
      <c r="I281" s="3">
        <v>0.4444444444444444</v>
      </c>
      <c r="J281" s="3">
        <v>0.4619903398258566</v>
      </c>
      <c r="K281" s="3">
        <v>0.4711564260799571</v>
      </c>
      <c r="L281" s="3">
        <v>0.00226052557198262</v>
      </c>
      <c r="M281" s="3">
        <v>0.496185363050185</v>
      </c>
      <c r="N281" s="3">
        <v>0.002426399223356001</v>
      </c>
      <c r="O281" s="3">
        <v>0.4782432869234683</v>
      </c>
      <c r="P281" s="3">
        <v>1.174066780867188E-05</v>
      </c>
      <c r="Q281" s="3">
        <v>0.1861534977621673</v>
      </c>
      <c r="R281" s="3">
        <v>0.0179</v>
      </c>
      <c r="S281" s="3">
        <v>0.0318</v>
      </c>
      <c r="T281" s="3">
        <v>-0.07078078833776709</v>
      </c>
      <c r="U281" s="3">
        <v>0.962021077349743</v>
      </c>
    </row>
    <row r="282" spans="1:21" s="3" customFormat="1" x14ac:dyDescent="0.25">
      <c r="A282" s="3" t="s">
        <v>28</v>
      </c>
      <c r="B282" s="3" t="s">
        <v>305</v>
      </c>
      <c r="C282" s="3" t="s">
        <v>305</v>
      </c>
      <c r="D282" s="3" t="s">
        <v>305</v>
      </c>
      <c r="E282" s="3">
        <v>33</v>
      </c>
      <c r="F282" s="3">
        <v>5301</v>
      </c>
      <c r="G282" s="3">
        <v>48</v>
      </c>
      <c r="H282" s="3">
        <v>11229</v>
      </c>
      <c r="I282" s="3">
        <v>0.6875</v>
      </c>
      <c r="J282" s="3">
        <v>0.4619903398258566</v>
      </c>
      <c r="K282" s="3">
        <v>0.4720812182741117</v>
      </c>
      <c r="L282" s="3">
        <v>0.003108222661476102</v>
      </c>
      <c r="M282" s="3">
        <v>0.4992935857116611</v>
      </c>
      <c r="N282" s="3">
        <v>0.001213199611678001</v>
      </c>
      <c r="O282" s="3">
        <v>0.4794564865351463</v>
      </c>
      <c r="P282" s="3">
        <v>0.001781866756875129</v>
      </c>
      <c r="Q282" s="3">
        <v>0.1861534977621673</v>
      </c>
      <c r="R282" s="3">
        <v>0.0198</v>
      </c>
      <c r="S282" s="3">
        <v>0.0318</v>
      </c>
      <c r="T282" s="3">
        <v>0.9402876429735096</v>
      </c>
      <c r="U282" s="3">
        <v>1.488126354025384</v>
      </c>
    </row>
    <row r="283" spans="1:21" s="3" customFormat="1" x14ac:dyDescent="0.25">
      <c r="A283" s="3" t="s">
        <v>28</v>
      </c>
      <c r="B283" s="3" t="s">
        <v>306</v>
      </c>
      <c r="C283" s="3" t="s">
        <v>306</v>
      </c>
      <c r="D283" s="3" t="s">
        <v>306</v>
      </c>
      <c r="E283" s="3">
        <v>9</v>
      </c>
      <c r="F283" s="3">
        <v>5310</v>
      </c>
      <c r="G283" s="3">
        <v>15</v>
      </c>
      <c r="H283" s="3">
        <v>11244</v>
      </c>
      <c r="I283" s="3">
        <v>0.6</v>
      </c>
      <c r="J283" s="3">
        <v>0.4619903398258566</v>
      </c>
      <c r="K283" s="3">
        <v>0.4722518676627535</v>
      </c>
      <c r="L283" s="3">
        <v>0.0008476970894934824</v>
      </c>
      <c r="M283" s="3">
        <v>0.5001412828011546</v>
      </c>
      <c r="N283" s="3">
        <v>0.0004852798446712003</v>
      </c>
      <c r="O283" s="3">
        <v>0.4799417663798175</v>
      </c>
      <c r="P283" s="3">
        <v>0.0002018367115551302</v>
      </c>
      <c r="Q283" s="3">
        <v>0.1861534977621673</v>
      </c>
      <c r="R283" s="3">
        <v>0.0202</v>
      </c>
      <c r="S283" s="3">
        <v>0.0318</v>
      </c>
      <c r="T283" s="3">
        <v>0.556918067334529</v>
      </c>
      <c r="U283" s="3">
        <v>1.298728454422153</v>
      </c>
    </row>
    <row r="284" spans="1:21" s="3" customFormat="1" x14ac:dyDescent="0.25">
      <c r="A284" s="3" t="s">
        <v>28</v>
      </c>
      <c r="B284" s="3" t="s">
        <v>307</v>
      </c>
      <c r="C284" s="3" t="s">
        <v>307</v>
      </c>
      <c r="D284" s="3" t="s">
        <v>307</v>
      </c>
      <c r="E284" s="3">
        <v>17</v>
      </c>
      <c r="F284" s="3">
        <v>5327</v>
      </c>
      <c r="G284" s="3">
        <v>30</v>
      </c>
      <c r="H284" s="3">
        <v>11274</v>
      </c>
      <c r="I284" s="3">
        <v>0.5666666666666667</v>
      </c>
      <c r="J284" s="3">
        <v>0.4619903398258566</v>
      </c>
      <c r="K284" s="3">
        <v>0.4725031044882029</v>
      </c>
      <c r="L284" s="3">
        <v>0.001601205613487689</v>
      </c>
      <c r="M284" s="3">
        <v>0.5017424884146422</v>
      </c>
      <c r="N284" s="3">
        <v>0.001051439663454267</v>
      </c>
      <c r="O284" s="3">
        <v>0.4809932060432718</v>
      </c>
      <c r="P284" s="3">
        <v>0.0002310502624636608</v>
      </c>
      <c r="Q284" s="3">
        <v>0.1861534977621673</v>
      </c>
      <c r="R284" s="3">
        <v>0.0207</v>
      </c>
      <c r="S284" s="3">
        <v>0.0318</v>
      </c>
      <c r="T284" s="3">
        <v>0.4202702303582364</v>
      </c>
      <c r="U284" s="3">
        <v>1.226576873620922</v>
      </c>
    </row>
    <row r="285" spans="1:21" s="3" customFormat="1" x14ac:dyDescent="0.25">
      <c r="A285" s="3" t="s">
        <v>28</v>
      </c>
      <c r="B285" s="3" t="s">
        <v>308</v>
      </c>
      <c r="C285" s="3" t="s">
        <v>308</v>
      </c>
      <c r="D285" s="3" t="s">
        <v>308</v>
      </c>
      <c r="E285" s="3">
        <v>4</v>
      </c>
      <c r="F285" s="3">
        <v>5331</v>
      </c>
      <c r="G285" s="3">
        <v>14</v>
      </c>
      <c r="H285" s="3">
        <v>11288</v>
      </c>
      <c r="I285" s="3">
        <v>0.2857142857142857</v>
      </c>
      <c r="J285" s="3">
        <v>0.4619903398258566</v>
      </c>
      <c r="K285" s="3">
        <v>0.4722714386959603</v>
      </c>
      <c r="L285" s="3">
        <v>0.0003767542619971033</v>
      </c>
      <c r="M285" s="3">
        <v>0.5021192426766393</v>
      </c>
      <c r="N285" s="3">
        <v>0.0008087997411186671</v>
      </c>
      <c r="O285" s="3">
        <v>0.4818020057843905</v>
      </c>
      <c r="P285" s="3">
        <v>0.0003294532990925861</v>
      </c>
      <c r="Q285" s="3">
        <v>0.1861534977621673</v>
      </c>
      <c r="R285" s="3">
        <v>0.0203</v>
      </c>
      <c r="S285" s="3">
        <v>0.0318</v>
      </c>
      <c r="T285" s="3">
        <v>-0.76254310023665</v>
      </c>
      <c r="U285" s="3">
        <v>0.6184421211534062</v>
      </c>
    </row>
    <row r="286" spans="1:21" s="3" customFormat="1" x14ac:dyDescent="0.25">
      <c r="A286" s="3" t="s">
        <v>28</v>
      </c>
      <c r="B286" s="3" t="s">
        <v>309</v>
      </c>
      <c r="C286" s="3" t="s">
        <v>309</v>
      </c>
      <c r="D286" s="3" t="s">
        <v>309</v>
      </c>
      <c r="E286" s="3">
        <v>34</v>
      </c>
      <c r="F286" s="3">
        <v>5365</v>
      </c>
      <c r="G286" s="3">
        <v>67</v>
      </c>
      <c r="H286" s="3">
        <v>11355</v>
      </c>
      <c r="I286" s="3">
        <v>0.5074626865671642</v>
      </c>
      <c r="J286" s="3">
        <v>0.4619903398258566</v>
      </c>
      <c r="K286" s="3">
        <v>0.472479084103919</v>
      </c>
      <c r="L286" s="3">
        <v>0.003202411226975378</v>
      </c>
      <c r="M286" s="3">
        <v>0.5053216539036147</v>
      </c>
      <c r="N286" s="3">
        <v>0.002669039145691601</v>
      </c>
      <c r="O286" s="3">
        <v>0.4844710449300821</v>
      </c>
      <c r="P286" s="3">
        <v>9.713938587861211E-05</v>
      </c>
      <c r="Q286" s="3">
        <v>0.1861534977621673</v>
      </c>
      <c r="R286" s="3">
        <v>0.0209</v>
      </c>
      <c r="S286" s="3">
        <v>0.0318</v>
      </c>
      <c r="T286" s="3">
        <v>0.1821231168395742</v>
      </c>
      <c r="U286" s="3">
        <v>1.098427051003811</v>
      </c>
    </row>
    <row r="287" spans="1:21" s="3" customFormat="1" x14ac:dyDescent="0.25">
      <c r="A287" s="3" t="s">
        <v>28</v>
      </c>
      <c r="B287" s="3" t="s">
        <v>310</v>
      </c>
      <c r="C287" s="3" t="s">
        <v>310</v>
      </c>
      <c r="D287" s="3" t="s">
        <v>310</v>
      </c>
      <c r="E287" s="3">
        <v>8</v>
      </c>
      <c r="F287" s="3">
        <v>5373</v>
      </c>
      <c r="G287" s="3">
        <v>21</v>
      </c>
      <c r="H287" s="3">
        <v>11376</v>
      </c>
      <c r="I287" s="3">
        <v>0.3809523809523809</v>
      </c>
      <c r="J287" s="3">
        <v>0.4619903398258566</v>
      </c>
      <c r="K287" s="3">
        <v>0.4723101265822785</v>
      </c>
      <c r="L287" s="3">
        <v>0.0007535085239942066</v>
      </c>
      <c r="M287" s="3">
        <v>0.506075162427609</v>
      </c>
      <c r="N287" s="3">
        <v>0.001051439663454267</v>
      </c>
      <c r="O287" s="3">
        <v>0.4855224845935364</v>
      </c>
      <c r="P287" s="3">
        <v>9.915138231629735E-05</v>
      </c>
      <c r="Q287" s="3">
        <v>0.1861534977621673</v>
      </c>
      <c r="R287" s="3">
        <v>0.0206</v>
      </c>
      <c r="S287" s="3">
        <v>0.0318</v>
      </c>
      <c r="T287" s="3">
        <v>-0.3327996613445275</v>
      </c>
      <c r="U287" s="3">
        <v>0.8245894948712083</v>
      </c>
    </row>
    <row r="288" spans="1:21" s="3" customFormat="1" x14ac:dyDescent="0.25">
      <c r="A288" s="3" t="s">
        <v>28</v>
      </c>
      <c r="B288" s="3" t="s">
        <v>311</v>
      </c>
      <c r="C288" s="3" t="s">
        <v>311</v>
      </c>
      <c r="D288" s="3" t="s">
        <v>311</v>
      </c>
      <c r="E288" s="3">
        <v>6</v>
      </c>
      <c r="F288" s="3">
        <v>5379</v>
      </c>
      <c r="G288" s="3">
        <v>12</v>
      </c>
      <c r="H288" s="3">
        <v>11388</v>
      </c>
      <c r="I288" s="3">
        <v>0.5</v>
      </c>
      <c r="J288" s="3">
        <v>0.4619903398258566</v>
      </c>
      <c r="K288" s="3">
        <v>0.4723393045310854</v>
      </c>
      <c r="L288" s="3">
        <v>0.000565131392995655</v>
      </c>
      <c r="M288" s="3">
        <v>0.5066402938206046</v>
      </c>
      <c r="N288" s="3">
        <v>0.0004852798446712003</v>
      </c>
      <c r="O288" s="3">
        <v>0.4860077644382076</v>
      </c>
      <c r="P288" s="3">
        <v>1.214078304953586E-05</v>
      </c>
      <c r="Q288" s="3">
        <v>0.1861534977621673</v>
      </c>
      <c r="R288" s="3">
        <v>0.0206</v>
      </c>
      <c r="S288" s="3">
        <v>0.0318</v>
      </c>
      <c r="T288" s="3">
        <v>0.1520419240990186</v>
      </c>
      <c r="U288" s="3">
        <v>1.082273712018461</v>
      </c>
    </row>
    <row r="289" spans="1:21" s="3" customFormat="1" x14ac:dyDescent="0.25">
      <c r="A289" s="3" t="s">
        <v>28</v>
      </c>
      <c r="B289" s="3" t="s">
        <v>312</v>
      </c>
      <c r="C289" s="3" t="s">
        <v>312</v>
      </c>
      <c r="D289" s="3" t="s">
        <v>312</v>
      </c>
      <c r="E289" s="3">
        <v>10</v>
      </c>
      <c r="F289" s="3">
        <v>5389</v>
      </c>
      <c r="G289" s="3">
        <v>22</v>
      </c>
      <c r="H289" s="3">
        <v>11410</v>
      </c>
      <c r="I289" s="3">
        <v>0.4545454545454545</v>
      </c>
      <c r="J289" s="3">
        <v>0.4619903398258566</v>
      </c>
      <c r="K289" s="3">
        <v>0.472304995617879</v>
      </c>
      <c r="L289" s="3">
        <v>0.0009418856549927582</v>
      </c>
      <c r="M289" s="3">
        <v>0.5075821794755974</v>
      </c>
      <c r="N289" s="3">
        <v>0.0009705596893424005</v>
      </c>
      <c r="O289" s="3">
        <v>0.48697832412755</v>
      </c>
      <c r="P289" s="3">
        <v>8.590077941864404E-07</v>
      </c>
      <c r="Q289" s="3">
        <v>0.1861534977621673</v>
      </c>
      <c r="R289" s="3">
        <v>0.0206</v>
      </c>
      <c r="S289" s="3">
        <v>0.0318</v>
      </c>
      <c r="T289" s="3">
        <v>-0.02995768867791555</v>
      </c>
      <c r="U289" s="3">
        <v>0.9838851927440554</v>
      </c>
    </row>
    <row r="290" spans="1:21" s="3" customFormat="1" x14ac:dyDescent="0.25">
      <c r="A290" s="3" t="s">
        <v>28</v>
      </c>
      <c r="B290" s="3" t="s">
        <v>313</v>
      </c>
      <c r="C290" s="3" t="s">
        <v>313</v>
      </c>
      <c r="D290" s="3" t="s">
        <v>313</v>
      </c>
      <c r="E290" s="3">
        <v>14</v>
      </c>
      <c r="F290" s="3">
        <v>5403</v>
      </c>
      <c r="G290" s="3">
        <v>23</v>
      </c>
      <c r="H290" s="3">
        <v>11433</v>
      </c>
      <c r="I290" s="3">
        <v>0.6086956521739131</v>
      </c>
      <c r="J290" s="3">
        <v>0.4619903398258566</v>
      </c>
      <c r="K290" s="3">
        <v>0.4725793754919969</v>
      </c>
      <c r="L290" s="3">
        <v>0.001318639916989862</v>
      </c>
      <c r="M290" s="3">
        <v>0.5089008193925872</v>
      </c>
      <c r="N290" s="3">
        <v>0.0007279197670068004</v>
      </c>
      <c r="O290" s="3">
        <v>0.4877062438945568</v>
      </c>
      <c r="P290" s="3">
        <v>0.0003506222529241448</v>
      </c>
      <c r="Q290" s="3">
        <v>0.1861534977621673</v>
      </c>
      <c r="R290" s="3">
        <v>0.0212</v>
      </c>
      <c r="S290" s="3">
        <v>0.0318</v>
      </c>
      <c r="T290" s="3">
        <v>0.5935505212310751</v>
      </c>
      <c r="U290" s="3">
        <v>1.317550605935518</v>
      </c>
    </row>
    <row r="291" spans="1:21" s="3" customFormat="1" x14ac:dyDescent="0.25">
      <c r="A291" s="3" t="s">
        <v>28</v>
      </c>
      <c r="B291" s="3" t="s">
        <v>314</v>
      </c>
      <c r="C291" s="3" t="s">
        <v>314</v>
      </c>
      <c r="D291" s="3" t="s">
        <v>314</v>
      </c>
      <c r="E291" s="3">
        <v>24</v>
      </c>
      <c r="F291" s="3">
        <v>5427</v>
      </c>
      <c r="G291" s="3">
        <v>65</v>
      </c>
      <c r="H291" s="3">
        <v>11498</v>
      </c>
      <c r="I291" s="3">
        <v>0.3692307692307693</v>
      </c>
      <c r="J291" s="3">
        <v>0.4619903398258566</v>
      </c>
      <c r="K291" s="3">
        <v>0.4719951295877544</v>
      </c>
      <c r="L291" s="3">
        <v>0.00226052557198262</v>
      </c>
      <c r="M291" s="3">
        <v>0.5111613449645699</v>
      </c>
      <c r="N291" s="3">
        <v>0.003316078938586535</v>
      </c>
      <c r="O291" s="3">
        <v>0.4910223228331433</v>
      </c>
      <c r="P291" s="3">
        <v>0.0004043243764688812</v>
      </c>
      <c r="Q291" s="3">
        <v>0.1861534977621673</v>
      </c>
      <c r="R291" s="3">
        <v>0.0201</v>
      </c>
      <c r="S291" s="3">
        <v>0.0318</v>
      </c>
      <c r="T291" s="3">
        <v>-0.3830449404654303</v>
      </c>
      <c r="U291" s="3">
        <v>0.7992175104136328</v>
      </c>
    </row>
    <row r="292" spans="1:21" s="3" customFormat="1" x14ac:dyDescent="0.25">
      <c r="A292" s="3" t="s">
        <v>28</v>
      </c>
      <c r="B292" s="3" t="s">
        <v>315</v>
      </c>
      <c r="C292" s="3" t="s">
        <v>315</v>
      </c>
      <c r="D292" s="3" t="s">
        <v>315</v>
      </c>
      <c r="E292" s="3">
        <v>23</v>
      </c>
      <c r="F292" s="3">
        <v>5450</v>
      </c>
      <c r="G292" s="3">
        <v>42</v>
      </c>
      <c r="H292" s="3">
        <v>11540</v>
      </c>
      <c r="I292" s="3">
        <v>0.5476190476190477</v>
      </c>
      <c r="J292" s="3">
        <v>0.4619903398258566</v>
      </c>
      <c r="K292" s="3">
        <v>0.4722703639514731</v>
      </c>
      <c r="L292" s="3">
        <v>0.002166337006483344</v>
      </c>
      <c r="M292" s="3">
        <v>0.5133276819710533</v>
      </c>
      <c r="N292" s="3">
        <v>0.001536719508125467</v>
      </c>
      <c r="O292" s="3">
        <v>0.4925590423412688</v>
      </c>
      <c r="P292" s="3">
        <v>0.0002160839371365931</v>
      </c>
      <c r="Q292" s="3">
        <v>0.1861534977621673</v>
      </c>
      <c r="R292" s="3">
        <v>0.0208</v>
      </c>
      <c r="S292" s="3">
        <v>0.0318</v>
      </c>
      <c r="T292" s="3">
        <v>0.3431987479702643</v>
      </c>
      <c r="U292" s="3">
        <v>1.185347398877362</v>
      </c>
    </row>
    <row r="293" spans="1:21" s="3" customFormat="1" x14ac:dyDescent="0.25">
      <c r="A293" s="3" t="s">
        <v>28</v>
      </c>
      <c r="B293" s="3" t="s">
        <v>316</v>
      </c>
      <c r="C293" s="3" t="s">
        <v>316</v>
      </c>
      <c r="D293" s="3" t="s">
        <v>316</v>
      </c>
      <c r="E293" s="3">
        <v>7</v>
      </c>
      <c r="F293" s="3">
        <v>5457</v>
      </c>
      <c r="G293" s="3">
        <v>16</v>
      </c>
      <c r="H293" s="3">
        <v>11556</v>
      </c>
      <c r="I293" s="3">
        <v>0.4375</v>
      </c>
      <c r="J293" s="3">
        <v>0.4619903398258566</v>
      </c>
      <c r="K293" s="3">
        <v>0.4722222222222222</v>
      </c>
      <c r="L293" s="3">
        <v>0.0006593199584949308</v>
      </c>
      <c r="M293" s="3">
        <v>0.5139870019295482</v>
      </c>
      <c r="N293" s="3">
        <v>0.0007279197670068004</v>
      </c>
      <c r="O293" s="3">
        <v>0.4932869621082756</v>
      </c>
      <c r="P293" s="3">
        <v>6.780347712064865E-06</v>
      </c>
      <c r="Q293" s="3">
        <v>0.1861534977621673</v>
      </c>
      <c r="R293" s="3">
        <v>0.0207</v>
      </c>
      <c r="S293" s="3">
        <v>0.0318</v>
      </c>
      <c r="T293" s="3">
        <v>-0.09883916382786531</v>
      </c>
      <c r="U293" s="3">
        <v>0.9469894980161533</v>
      </c>
    </row>
    <row r="294" spans="1:21" s="3" customFormat="1" x14ac:dyDescent="0.25">
      <c r="A294" s="3" t="s">
        <v>28</v>
      </c>
      <c r="B294" s="3" t="s">
        <v>317</v>
      </c>
      <c r="C294" s="3" t="s">
        <v>317</v>
      </c>
      <c r="D294" s="3" t="s">
        <v>317</v>
      </c>
      <c r="E294" s="3">
        <v>29</v>
      </c>
      <c r="F294" s="3">
        <v>5486</v>
      </c>
      <c r="G294" s="3">
        <v>50</v>
      </c>
      <c r="H294" s="3">
        <v>11606</v>
      </c>
      <c r="I294" s="3">
        <v>0.58</v>
      </c>
      <c r="J294" s="3">
        <v>0.4619903398258566</v>
      </c>
      <c r="K294" s="3">
        <v>0.4726865414440806</v>
      </c>
      <c r="L294" s="3">
        <v>0.002731468399478999</v>
      </c>
      <c r="M294" s="3">
        <v>0.5167184703290272</v>
      </c>
      <c r="N294" s="3">
        <v>0.001698479456349201</v>
      </c>
      <c r="O294" s="3">
        <v>0.4949854415646248</v>
      </c>
      <c r="P294" s="3">
        <v>0.0004905492749120088</v>
      </c>
      <c r="Q294" s="3">
        <v>0.1861534977621673</v>
      </c>
      <c r="R294" s="3">
        <v>0.0217</v>
      </c>
      <c r="S294" s="3">
        <v>0.0318</v>
      </c>
      <c r="T294" s="3">
        <v>0.4748833742844524</v>
      </c>
      <c r="U294" s="3">
        <v>1.255437505941415</v>
      </c>
    </row>
    <row r="295" spans="1:21" s="3" customFormat="1" x14ac:dyDescent="0.25">
      <c r="A295" s="3" t="s">
        <v>28</v>
      </c>
      <c r="B295" s="3" t="s">
        <v>318</v>
      </c>
      <c r="C295" s="3" t="s">
        <v>318</v>
      </c>
      <c r="D295" s="3" t="s">
        <v>318</v>
      </c>
      <c r="E295" s="3">
        <v>8</v>
      </c>
      <c r="F295" s="3">
        <v>5494</v>
      </c>
      <c r="G295" s="3">
        <v>22</v>
      </c>
      <c r="H295" s="3">
        <v>11628</v>
      </c>
      <c r="I295" s="3">
        <v>0.3636363636363636</v>
      </c>
      <c r="J295" s="3">
        <v>0.4619903398258566</v>
      </c>
      <c r="K295" s="3">
        <v>0.4724802201582388</v>
      </c>
      <c r="L295" s="3">
        <v>0.0007535085239942066</v>
      </c>
      <c r="M295" s="3">
        <v>0.5174719788530214</v>
      </c>
      <c r="N295" s="3">
        <v>0.001132319637566134</v>
      </c>
      <c r="O295" s="3">
        <v>0.496117761202191</v>
      </c>
      <c r="P295" s="3">
        <v>0.000154115423166657</v>
      </c>
      <c r="Q295" s="3">
        <v>0.1861534977621673</v>
      </c>
      <c r="R295" s="3">
        <v>0.0214</v>
      </c>
      <c r="S295" s="3">
        <v>0.0318</v>
      </c>
      <c r="T295" s="3">
        <v>-0.4068397616782014</v>
      </c>
      <c r="U295" s="3">
        <v>0.7871081541952444</v>
      </c>
    </row>
    <row r="296" spans="1:21" s="3" customFormat="1" x14ac:dyDescent="0.25">
      <c r="A296" s="3" t="s">
        <v>28</v>
      </c>
      <c r="B296" s="3" t="s">
        <v>319</v>
      </c>
      <c r="C296" s="3" t="s">
        <v>319</v>
      </c>
      <c r="D296" s="3" t="s">
        <v>319</v>
      </c>
      <c r="E296" s="3">
        <v>41</v>
      </c>
      <c r="F296" s="3">
        <v>5535</v>
      </c>
      <c r="G296" s="3">
        <v>69</v>
      </c>
      <c r="H296" s="3">
        <v>11697</v>
      </c>
      <c r="I296" s="3">
        <v>0.5942028985507246</v>
      </c>
      <c r="J296" s="3">
        <v>0.4619903398258566</v>
      </c>
      <c r="K296" s="3">
        <v>0.4731982559630675</v>
      </c>
      <c r="L296" s="3">
        <v>0.003861731185470309</v>
      </c>
      <c r="M296" s="3">
        <v>0.5213337100384917</v>
      </c>
      <c r="N296" s="3">
        <v>0.002264639275132268</v>
      </c>
      <c r="O296" s="3">
        <v>0.4983824004773232</v>
      </c>
      <c r="P296" s="3">
        <v>0.0008520765383527663</v>
      </c>
      <c r="Q296" s="3">
        <v>0.1861534977621673</v>
      </c>
      <c r="R296" s="3">
        <v>0.023</v>
      </c>
      <c r="S296" s="3">
        <v>0.0318</v>
      </c>
      <c r="T296" s="3">
        <v>0.5335175344870513</v>
      </c>
      <c r="U296" s="3">
        <v>1.286180353413243</v>
      </c>
    </row>
    <row r="297" spans="1:21" s="3" customFormat="1" x14ac:dyDescent="0.25">
      <c r="A297" s="3" t="s">
        <v>28</v>
      </c>
      <c r="B297" s="3" t="s">
        <v>320</v>
      </c>
      <c r="C297" s="3" t="s">
        <v>320</v>
      </c>
      <c r="D297" s="3" t="s">
        <v>320</v>
      </c>
      <c r="E297" s="3">
        <v>3</v>
      </c>
      <c r="F297" s="3">
        <v>5538</v>
      </c>
      <c r="G297" s="3">
        <v>11</v>
      </c>
      <c r="H297" s="3">
        <v>11708</v>
      </c>
      <c r="I297" s="3">
        <v>0.2727272727272727</v>
      </c>
      <c r="J297" s="3">
        <v>0.4619903398258566</v>
      </c>
      <c r="K297" s="3">
        <v>0.4730099077553809</v>
      </c>
      <c r="L297" s="3">
        <v>0.0002825656964978275</v>
      </c>
      <c r="M297" s="3">
        <v>0.5216162757349896</v>
      </c>
      <c r="N297" s="3">
        <v>0.0006470397928949337</v>
      </c>
      <c r="O297" s="3">
        <v>0.4990294402702182</v>
      </c>
      <c r="P297" s="3">
        <v>0.000301240856059422</v>
      </c>
      <c r="Q297" s="3">
        <v>0.1861534977621673</v>
      </c>
      <c r="R297" s="3">
        <v>0.0226</v>
      </c>
      <c r="S297" s="3">
        <v>0.0318</v>
      </c>
      <c r="T297" s="3">
        <v>-0.826508273255201</v>
      </c>
      <c r="U297" s="3">
        <v>0.5903311156464331</v>
      </c>
    </row>
    <row r="298" spans="1:21" s="3" customFormat="1" x14ac:dyDescent="0.25">
      <c r="A298" s="3" t="s">
        <v>28</v>
      </c>
      <c r="B298" s="3" t="s">
        <v>321</v>
      </c>
      <c r="C298" s="3" t="s">
        <v>321</v>
      </c>
      <c r="D298" s="3" t="s">
        <v>321</v>
      </c>
      <c r="E298" s="3">
        <v>7</v>
      </c>
      <c r="F298" s="3">
        <v>5545</v>
      </c>
      <c r="G298" s="3">
        <v>16</v>
      </c>
      <c r="H298" s="3">
        <v>11724</v>
      </c>
      <c r="I298" s="3">
        <v>0.4375</v>
      </c>
      <c r="J298" s="3">
        <v>0.4619903398258566</v>
      </c>
      <c r="K298" s="3">
        <v>0.4729614466052542</v>
      </c>
      <c r="L298" s="3">
        <v>0.0006593199584949308</v>
      </c>
      <c r="M298" s="3">
        <v>0.5222755956934845</v>
      </c>
      <c r="N298" s="3">
        <v>0.0007279197670068004</v>
      </c>
      <c r="O298" s="3">
        <v>0.499757360037225</v>
      </c>
      <c r="P298" s="3">
        <v>6.780347712064865E-06</v>
      </c>
      <c r="Q298" s="3">
        <v>0.1861534977621673</v>
      </c>
      <c r="R298" s="3">
        <v>0.0225</v>
      </c>
      <c r="S298" s="3">
        <v>0.0318</v>
      </c>
      <c r="T298" s="3">
        <v>-0.09883916382786531</v>
      </c>
      <c r="U298" s="3">
        <v>0.9469894980161533</v>
      </c>
    </row>
    <row r="299" spans="1:21" s="3" customFormat="1" x14ac:dyDescent="0.25">
      <c r="A299" s="3" t="s">
        <v>28</v>
      </c>
      <c r="B299" s="3" t="s">
        <v>322</v>
      </c>
      <c r="C299" s="3" t="s">
        <v>322</v>
      </c>
      <c r="D299" s="3" t="s">
        <v>322</v>
      </c>
      <c r="E299" s="3">
        <v>16</v>
      </c>
      <c r="F299" s="3">
        <v>5561</v>
      </c>
      <c r="G299" s="3">
        <v>21</v>
      </c>
      <c r="H299" s="3">
        <v>11745</v>
      </c>
      <c r="I299" s="3">
        <v>0.7619047619047619</v>
      </c>
      <c r="J299" s="3">
        <v>0.4619903398258566</v>
      </c>
      <c r="K299" s="3">
        <v>0.4734780757769264</v>
      </c>
      <c r="L299" s="3">
        <v>0.001507017047988413</v>
      </c>
      <c r="M299" s="3">
        <v>0.5237826127414729</v>
      </c>
      <c r="N299" s="3">
        <v>0.0004043998705593336</v>
      </c>
      <c r="O299" s="3">
        <v>0.5001617599077843</v>
      </c>
      <c r="P299" s="3">
        <v>0.001448482758323794</v>
      </c>
      <c r="Q299" s="3">
        <v>0.1861534977621673</v>
      </c>
      <c r="R299" s="3">
        <v>0.0236</v>
      </c>
      <c r="S299" s="3">
        <v>0.0318</v>
      </c>
      <c r="T299" s="3">
        <v>1.31367693880949</v>
      </c>
      <c r="U299" s="3">
        <v>1.649178989742417</v>
      </c>
    </row>
    <row r="300" spans="1:21" s="3" customFormat="1" x14ac:dyDescent="0.25">
      <c r="A300" s="3" t="s">
        <v>28</v>
      </c>
      <c r="B300" s="3" t="s">
        <v>323</v>
      </c>
      <c r="C300" s="3" t="s">
        <v>323</v>
      </c>
      <c r="D300" s="3" t="s">
        <v>323</v>
      </c>
      <c r="E300" s="3">
        <v>12</v>
      </c>
      <c r="F300" s="3">
        <v>5573</v>
      </c>
      <c r="G300" s="3">
        <v>27</v>
      </c>
      <c r="H300" s="3">
        <v>11772</v>
      </c>
      <c r="I300" s="3">
        <v>0.4444444444444444</v>
      </c>
      <c r="J300" s="3">
        <v>0.4619903398258566</v>
      </c>
      <c r="K300" s="3">
        <v>0.4734114848793748</v>
      </c>
      <c r="L300" s="3">
        <v>0.00113026278599131</v>
      </c>
      <c r="M300" s="3">
        <v>0.5249128755274641</v>
      </c>
      <c r="N300" s="3">
        <v>0.001213199611678001</v>
      </c>
      <c r="O300" s="3">
        <v>0.5013749595194623</v>
      </c>
      <c r="P300" s="3">
        <v>5.867828968144913E-06</v>
      </c>
      <c r="Q300" s="3">
        <v>0.1861534977621673</v>
      </c>
      <c r="R300" s="3">
        <v>0.0235</v>
      </c>
      <c r="S300" s="3">
        <v>0.0318</v>
      </c>
      <c r="T300" s="3">
        <v>-0.07075058539510215</v>
      </c>
      <c r="U300" s="3">
        <v>0.962021077349743</v>
      </c>
    </row>
    <row r="301" spans="1:21" s="3" customFormat="1" x14ac:dyDescent="0.25">
      <c r="A301" s="3" t="s">
        <v>28</v>
      </c>
      <c r="B301" s="3" t="s">
        <v>324</v>
      </c>
      <c r="C301" s="3" t="s">
        <v>324</v>
      </c>
      <c r="D301" s="3" t="s">
        <v>324</v>
      </c>
      <c r="E301" s="3">
        <v>21</v>
      </c>
      <c r="F301" s="3">
        <v>5594</v>
      </c>
      <c r="G301" s="3">
        <v>36</v>
      </c>
      <c r="H301" s="3">
        <v>11808</v>
      </c>
      <c r="I301" s="3">
        <v>0.5833333333333334</v>
      </c>
      <c r="J301" s="3">
        <v>0.4619903398258566</v>
      </c>
      <c r="K301" s="3">
        <v>0.4737466124661247</v>
      </c>
      <c r="L301" s="3">
        <v>0.001977959875484792</v>
      </c>
      <c r="M301" s="3">
        <v>0.5268908354029489</v>
      </c>
      <c r="N301" s="3">
        <v>0.001213199611678001</v>
      </c>
      <c r="O301" s="3">
        <v>0.5025881591311403</v>
      </c>
      <c r="P301" s="3">
        <v>0.0003735749019960444</v>
      </c>
      <c r="Q301" s="3">
        <v>0.1861534977621673</v>
      </c>
      <c r="R301" s="3">
        <v>0.0243</v>
      </c>
      <c r="S301" s="3">
        <v>0.0318</v>
      </c>
      <c r="T301" s="3">
        <v>0.4884862873712592</v>
      </c>
      <c r="U301" s="3">
        <v>1.262652664021538</v>
      </c>
    </row>
    <row r="302" spans="1:21" s="3" customFormat="1" x14ac:dyDescent="0.25">
      <c r="A302" s="3" t="s">
        <v>28</v>
      </c>
      <c r="B302" s="3" t="s">
        <v>325</v>
      </c>
      <c r="C302" s="3" t="s">
        <v>325</v>
      </c>
      <c r="D302" s="3" t="s">
        <v>325</v>
      </c>
      <c r="E302" s="3">
        <v>2</v>
      </c>
      <c r="F302" s="3">
        <v>5596</v>
      </c>
      <c r="G302" s="3">
        <v>15</v>
      </c>
      <c r="H302" s="3">
        <v>11823</v>
      </c>
      <c r="I302" s="3">
        <v>0.1333333333333333</v>
      </c>
      <c r="J302" s="3">
        <v>0.4619903398258566</v>
      </c>
      <c r="K302" s="3">
        <v>0.4733147255349742</v>
      </c>
      <c r="L302" s="3">
        <v>0.0001883771309985516</v>
      </c>
      <c r="M302" s="3">
        <v>0.5270792125339474</v>
      </c>
      <c r="N302" s="3">
        <v>0.001051439663454267</v>
      </c>
      <c r="O302" s="3">
        <v>0.5036395987945945</v>
      </c>
      <c r="P302" s="3">
        <v>0.001480260823359414</v>
      </c>
      <c r="Q302" s="3">
        <v>0.1861534977621673</v>
      </c>
      <c r="R302" s="3">
        <v>0.0234</v>
      </c>
      <c r="S302" s="3">
        <v>0.0318</v>
      </c>
      <c r="T302" s="3">
        <v>-1.715125808031027</v>
      </c>
      <c r="U302" s="3">
        <v>0.2886063232049229</v>
      </c>
    </row>
    <row r="303" spans="1:21" s="3" customFormat="1" x14ac:dyDescent="0.25">
      <c r="A303" s="3" t="s">
        <v>28</v>
      </c>
      <c r="B303" s="3" t="s">
        <v>326</v>
      </c>
      <c r="C303" s="3" t="s">
        <v>326</v>
      </c>
      <c r="D303" s="3" t="s">
        <v>326</v>
      </c>
      <c r="E303" s="3">
        <v>9</v>
      </c>
      <c r="F303" s="3">
        <v>5605</v>
      </c>
      <c r="G303" s="3">
        <v>14</v>
      </c>
      <c r="H303" s="3">
        <v>11837</v>
      </c>
      <c r="I303" s="3">
        <v>0.6428571428571429</v>
      </c>
      <c r="J303" s="3">
        <v>0.4619903398258566</v>
      </c>
      <c r="K303" s="3">
        <v>0.4735152487961476</v>
      </c>
      <c r="L303" s="3">
        <v>0.0008476970894934824</v>
      </c>
      <c r="M303" s="3">
        <v>0.5279269096234409</v>
      </c>
      <c r="N303" s="3">
        <v>0.0004043998705593336</v>
      </c>
      <c r="O303" s="3">
        <v>0.5040439986651538</v>
      </c>
      <c r="P303" s="3">
        <v>0.0003275205851290611</v>
      </c>
      <c r="Q303" s="3">
        <v>0.1861534977621673</v>
      </c>
      <c r="R303" s="3">
        <v>0.0239</v>
      </c>
      <c r="S303" s="3">
        <v>0.0318</v>
      </c>
      <c r="T303" s="3">
        <v>0.7388284228729027</v>
      </c>
      <c r="U303" s="3">
        <v>1.391494772595164</v>
      </c>
    </row>
    <row r="304" spans="1:21" s="3" customFormat="1" x14ac:dyDescent="0.25">
      <c r="A304" s="3" t="s">
        <v>28</v>
      </c>
      <c r="B304" s="3" t="s">
        <v>327</v>
      </c>
      <c r="C304" s="3" t="s">
        <v>327</v>
      </c>
      <c r="D304" s="3" t="s">
        <v>327</v>
      </c>
      <c r="E304" s="3">
        <v>43</v>
      </c>
      <c r="F304" s="3">
        <v>5648</v>
      </c>
      <c r="G304" s="3">
        <v>103</v>
      </c>
      <c r="H304" s="3">
        <v>11940</v>
      </c>
      <c r="I304" s="3">
        <v>0.4174757281553398</v>
      </c>
      <c r="J304" s="3">
        <v>0.4619903398258566</v>
      </c>
      <c r="K304" s="3">
        <v>0.4730318257956449</v>
      </c>
      <c r="L304" s="3">
        <v>0.00405010831646886</v>
      </c>
      <c r="M304" s="3">
        <v>0.5319770179399098</v>
      </c>
      <c r="N304" s="3">
        <v>0.004852798446712003</v>
      </c>
      <c r="O304" s="3">
        <v>0.5088967971118659</v>
      </c>
      <c r="P304" s="3">
        <v>0.0001451031627455488</v>
      </c>
      <c r="Q304" s="3">
        <v>0.1861534977621673</v>
      </c>
      <c r="R304" s="3">
        <v>0.0231</v>
      </c>
      <c r="S304" s="3">
        <v>0.0318</v>
      </c>
      <c r="T304" s="3">
        <v>-0.1807710812410209</v>
      </c>
      <c r="U304" s="3">
        <v>0.903646011976579</v>
      </c>
    </row>
    <row r="305" spans="1:21" s="3" customFormat="1" x14ac:dyDescent="0.25">
      <c r="A305" s="3" t="s">
        <v>28</v>
      </c>
      <c r="B305" s="3" t="s">
        <v>328</v>
      </c>
      <c r="C305" s="3" t="s">
        <v>328</v>
      </c>
      <c r="D305" s="3" t="s">
        <v>328</v>
      </c>
      <c r="E305" s="3">
        <v>27</v>
      </c>
      <c r="F305" s="3">
        <v>5675</v>
      </c>
      <c r="G305" s="3">
        <v>49</v>
      </c>
      <c r="H305" s="3">
        <v>11989</v>
      </c>
      <c r="I305" s="3">
        <v>0.5510204081632653</v>
      </c>
      <c r="J305" s="3">
        <v>0.4619903398258566</v>
      </c>
      <c r="K305" s="3">
        <v>0.4733505713570773</v>
      </c>
      <c r="L305" s="3">
        <v>0.002543091268480447</v>
      </c>
      <c r="M305" s="3">
        <v>0.5345201092083902</v>
      </c>
      <c r="N305" s="3">
        <v>0.001779359430461068</v>
      </c>
      <c r="O305" s="3">
        <v>0.5106761565423269</v>
      </c>
      <c r="P305" s="3">
        <v>0.0002726203801125348</v>
      </c>
      <c r="Q305" s="3">
        <v>0.1861534977621673</v>
      </c>
      <c r="R305" s="3">
        <v>0.0238</v>
      </c>
      <c r="S305" s="3">
        <v>0.0318</v>
      </c>
      <c r="T305" s="3">
        <v>0.3569582496646122</v>
      </c>
      <c r="U305" s="3">
        <v>1.192709805081569</v>
      </c>
    </row>
    <row r="306" spans="1:21" s="3" customFormat="1" x14ac:dyDescent="0.25">
      <c r="A306" s="3" t="s">
        <v>28</v>
      </c>
      <c r="B306" s="3" t="s">
        <v>329</v>
      </c>
      <c r="C306" s="3" t="s">
        <v>329</v>
      </c>
      <c r="D306" s="3" t="s">
        <v>329</v>
      </c>
      <c r="E306" s="3">
        <v>14</v>
      </c>
      <c r="F306" s="3">
        <v>5689</v>
      </c>
      <c r="G306" s="3">
        <v>26</v>
      </c>
      <c r="H306" s="3">
        <v>12015</v>
      </c>
      <c r="I306" s="3">
        <v>0.5384615384615384</v>
      </c>
      <c r="J306" s="3">
        <v>0.4619903398258566</v>
      </c>
      <c r="K306" s="3">
        <v>0.473491468997087</v>
      </c>
      <c r="L306" s="3">
        <v>0.001318639916989862</v>
      </c>
      <c r="M306" s="3">
        <v>0.5358387491253801</v>
      </c>
      <c r="N306" s="3">
        <v>0.0009705596893424005</v>
      </c>
      <c r="O306" s="3">
        <v>0.5116467162316694</v>
      </c>
      <c r="P306" s="3">
        <v>0.0001065861619741905</v>
      </c>
      <c r="Q306" s="3">
        <v>0.1861534977621673</v>
      </c>
      <c r="R306" s="3">
        <v>0.0242</v>
      </c>
      <c r="S306" s="3">
        <v>0.0318</v>
      </c>
      <c r="T306" s="3">
        <v>0.3062114808834875</v>
      </c>
      <c r="U306" s="3">
        <v>1.165525536019881</v>
      </c>
    </row>
    <row r="307" spans="1:21" s="3" customFormat="1" x14ac:dyDescent="0.25">
      <c r="A307" s="3" t="s">
        <v>28</v>
      </c>
      <c r="B307" s="3" t="s">
        <v>330</v>
      </c>
      <c r="C307" s="3" t="s">
        <v>330</v>
      </c>
      <c r="D307" s="3" t="s">
        <v>330</v>
      </c>
      <c r="E307" s="3">
        <v>17</v>
      </c>
      <c r="F307" s="3">
        <v>5706</v>
      </c>
      <c r="G307" s="3">
        <v>32</v>
      </c>
      <c r="H307" s="3">
        <v>12047</v>
      </c>
      <c r="I307" s="3">
        <v>0.53125</v>
      </c>
      <c r="J307" s="3">
        <v>0.4619903398258566</v>
      </c>
      <c r="K307" s="3">
        <v>0.4736448908441936</v>
      </c>
      <c r="L307" s="3">
        <v>0.001601205613487689</v>
      </c>
      <c r="M307" s="3">
        <v>0.5374399547388677</v>
      </c>
      <c r="N307" s="3">
        <v>0.001213199611678001</v>
      </c>
      <c r="O307" s="3">
        <v>0.5128599158433473</v>
      </c>
      <c r="P307" s="3">
        <v>0.0001075925450674685</v>
      </c>
      <c r="Q307" s="3">
        <v>0.1861534977621673</v>
      </c>
      <c r="R307" s="3">
        <v>0.0246</v>
      </c>
      <c r="S307" s="3">
        <v>0.0318</v>
      </c>
      <c r="T307" s="3">
        <v>0.2772960845080978</v>
      </c>
      <c r="U307" s="3">
        <v>1.149915819019615</v>
      </c>
    </row>
    <row r="308" spans="1:21" s="3" customFormat="1" x14ac:dyDescent="0.25">
      <c r="A308" s="3" t="s">
        <v>28</v>
      </c>
      <c r="B308" s="3" t="s">
        <v>331</v>
      </c>
      <c r="C308" s="3" t="s">
        <v>331</v>
      </c>
      <c r="D308" s="3" t="s">
        <v>331</v>
      </c>
      <c r="E308" s="3">
        <v>43</v>
      </c>
      <c r="F308" s="3">
        <v>5749</v>
      </c>
      <c r="G308" s="3">
        <v>91</v>
      </c>
      <c r="H308" s="3">
        <v>12138</v>
      </c>
      <c r="I308" s="3">
        <v>0.4725274725274725</v>
      </c>
      <c r="J308" s="3">
        <v>0.4619903398258566</v>
      </c>
      <c r="K308" s="3">
        <v>0.473636513428901</v>
      </c>
      <c r="L308" s="3">
        <v>0.00405010831646886</v>
      </c>
      <c r="M308" s="3">
        <v>0.5414900630553366</v>
      </c>
      <c r="N308" s="3">
        <v>0.003882238757369602</v>
      </c>
      <c r="O308" s="3">
        <v>0.5167421546007169</v>
      </c>
      <c r="P308" s="3">
        <v>7.104401793387033E-06</v>
      </c>
      <c r="Q308" s="3">
        <v>0.1861534977621673</v>
      </c>
      <c r="R308" s="3">
        <v>0.0247</v>
      </c>
      <c r="S308" s="3">
        <v>0.0318</v>
      </c>
      <c r="T308" s="3">
        <v>0.04232096534658997</v>
      </c>
      <c r="U308" s="3">
        <v>1.022808123446018</v>
      </c>
    </row>
    <row r="309" spans="1:21" s="3" customFormat="1" x14ac:dyDescent="0.25">
      <c r="A309" s="3" t="s">
        <v>28</v>
      </c>
      <c r="B309" s="3" t="s">
        <v>332</v>
      </c>
      <c r="C309" s="3" t="s">
        <v>332</v>
      </c>
      <c r="D309" s="3" t="s">
        <v>332</v>
      </c>
      <c r="E309" s="3">
        <v>39</v>
      </c>
      <c r="F309" s="3">
        <v>5788</v>
      </c>
      <c r="G309" s="3">
        <v>77</v>
      </c>
      <c r="H309" s="3">
        <v>12215</v>
      </c>
      <c r="I309" s="3">
        <v>0.5064935064935064</v>
      </c>
      <c r="J309" s="3">
        <v>0.4619903398258566</v>
      </c>
      <c r="K309" s="3">
        <v>0.4738436348751535</v>
      </c>
      <c r="L309" s="3">
        <v>0.003673354054471757</v>
      </c>
      <c r="M309" s="3">
        <v>0.5451634171098084</v>
      </c>
      <c r="N309" s="3">
        <v>0.003073439016250935</v>
      </c>
      <c r="O309" s="3">
        <v>0.5198155936169678</v>
      </c>
      <c r="P309" s="3">
        <v>0.0001069377944562368</v>
      </c>
      <c r="Q309" s="3">
        <v>0.1861534977621673</v>
      </c>
      <c r="R309" s="3">
        <v>0.0253</v>
      </c>
      <c r="S309" s="3">
        <v>0.0318</v>
      </c>
      <c r="T309" s="3">
        <v>0.1782548988493169</v>
      </c>
      <c r="U309" s="3">
        <v>1.096329214771947</v>
      </c>
    </row>
    <row r="310" spans="1:21" s="3" customFormat="1" x14ac:dyDescent="0.25">
      <c r="A310" s="3" t="s">
        <v>28</v>
      </c>
      <c r="B310" s="3" t="s">
        <v>333</v>
      </c>
      <c r="C310" s="3" t="s">
        <v>333</v>
      </c>
      <c r="D310" s="3" t="s">
        <v>333</v>
      </c>
      <c r="E310" s="3">
        <v>18</v>
      </c>
      <c r="F310" s="3">
        <v>5806</v>
      </c>
      <c r="G310" s="3">
        <v>27</v>
      </c>
      <c r="H310" s="3">
        <v>12242</v>
      </c>
      <c r="I310" s="3">
        <v>0.6666666666666666</v>
      </c>
      <c r="J310" s="3">
        <v>0.4619903398258566</v>
      </c>
      <c r="K310" s="3">
        <v>0.4742689103087731</v>
      </c>
      <c r="L310" s="3">
        <v>0.001695394178986965</v>
      </c>
      <c r="M310" s="3">
        <v>0.5468588112887954</v>
      </c>
      <c r="N310" s="3">
        <v>0.0007279197670068004</v>
      </c>
      <c r="O310" s="3">
        <v>0.5205435133839746</v>
      </c>
      <c r="P310" s="3">
        <v>0.0008172222875899489</v>
      </c>
      <c r="Q310" s="3">
        <v>0.1861534977621673</v>
      </c>
      <c r="R310" s="3">
        <v>0.0263</v>
      </c>
      <c r="S310" s="3">
        <v>0.0318</v>
      </c>
      <c r="T310" s="3">
        <v>0.8446965392266146</v>
      </c>
      <c r="U310" s="3">
        <v>1.443031616024614</v>
      </c>
    </row>
    <row r="311" spans="1:21" s="3" customFormat="1" x14ac:dyDescent="0.25">
      <c r="A311" s="3" t="s">
        <v>28</v>
      </c>
      <c r="B311" s="3" t="s">
        <v>334</v>
      </c>
      <c r="C311" s="3" t="s">
        <v>334</v>
      </c>
      <c r="D311" s="3" t="s">
        <v>334</v>
      </c>
      <c r="E311" s="3">
        <v>14</v>
      </c>
      <c r="F311" s="3">
        <v>5820</v>
      </c>
      <c r="G311" s="3">
        <v>24</v>
      </c>
      <c r="H311" s="3">
        <v>12266</v>
      </c>
      <c r="I311" s="3">
        <v>0.5833333333333334</v>
      </c>
      <c r="J311" s="3">
        <v>0.4619903398258566</v>
      </c>
      <c r="K311" s="3">
        <v>0.4744823088211316</v>
      </c>
      <c r="L311" s="3">
        <v>0.001318639916989862</v>
      </c>
      <c r="M311" s="3">
        <v>0.5481774512057853</v>
      </c>
      <c r="N311" s="3">
        <v>0.0008087997411186671</v>
      </c>
      <c r="O311" s="3">
        <v>0.5213523131250933</v>
      </c>
      <c r="P311" s="3">
        <v>0.0002489688277203119</v>
      </c>
      <c r="Q311" s="3">
        <v>0.1861534977621673</v>
      </c>
      <c r="R311" s="3">
        <v>0.0268</v>
      </c>
      <c r="S311" s="3">
        <v>0.0318</v>
      </c>
      <c r="T311" s="3">
        <v>0.4883272042947262</v>
      </c>
      <c r="U311" s="3">
        <v>1.262652664021538</v>
      </c>
    </row>
    <row r="312" spans="1:21" s="3" customFormat="1" x14ac:dyDescent="0.25">
      <c r="A312" s="3" t="s">
        <v>28</v>
      </c>
      <c r="B312" s="3" t="s">
        <v>335</v>
      </c>
      <c r="C312" s="3" t="s">
        <v>335</v>
      </c>
      <c r="D312" s="3" t="s">
        <v>335</v>
      </c>
      <c r="E312" s="3">
        <v>36</v>
      </c>
      <c r="F312" s="3">
        <v>5856</v>
      </c>
      <c r="G312" s="3">
        <v>66</v>
      </c>
      <c r="H312" s="3">
        <v>12332</v>
      </c>
      <c r="I312" s="3">
        <v>0.5454545454545454</v>
      </c>
      <c r="J312" s="3">
        <v>0.4619903398258566</v>
      </c>
      <c r="K312" s="3">
        <v>0.4748621472591631</v>
      </c>
      <c r="L312" s="3">
        <v>0.00339078835797393</v>
      </c>
      <c r="M312" s="3">
        <v>0.5515682395637592</v>
      </c>
      <c r="N312" s="3">
        <v>0.002426399223356001</v>
      </c>
      <c r="O312" s="3">
        <v>0.5237787123484493</v>
      </c>
      <c r="P312" s="3">
        <v>0.0003226237667035953</v>
      </c>
      <c r="Q312" s="3">
        <v>0.1861534977621673</v>
      </c>
      <c r="R312" s="3">
        <v>0.0278</v>
      </c>
      <c r="S312" s="3">
        <v>0.0318</v>
      </c>
      <c r="T312" s="3">
        <v>0.3345369157766511</v>
      </c>
      <c r="U312" s="3">
        <v>1.180662231292866</v>
      </c>
    </row>
    <row r="313" spans="1:21" s="3" customFormat="1" x14ac:dyDescent="0.25">
      <c r="A313" s="3" t="s">
        <v>28</v>
      </c>
      <c r="B313" s="3" t="s">
        <v>336</v>
      </c>
      <c r="C313" s="3" t="s">
        <v>336</v>
      </c>
      <c r="D313" s="3" t="s">
        <v>336</v>
      </c>
      <c r="E313" s="3">
        <v>7</v>
      </c>
      <c r="F313" s="3">
        <v>5863</v>
      </c>
      <c r="G313" s="3">
        <v>15</v>
      </c>
      <c r="H313" s="3">
        <v>12347</v>
      </c>
      <c r="I313" s="3">
        <v>0.4666666666666667</v>
      </c>
      <c r="J313" s="3">
        <v>0.4619903398258566</v>
      </c>
      <c r="K313" s="3">
        <v>0.4748521908155827</v>
      </c>
      <c r="L313" s="3">
        <v>0.0006593199584949308</v>
      </c>
      <c r="M313" s="3">
        <v>0.5522275595222541</v>
      </c>
      <c r="N313" s="3">
        <v>0.0006470397928949337</v>
      </c>
      <c r="O313" s="3">
        <v>0.5244257521413442</v>
      </c>
      <c r="P313" s="3">
        <v>2.30528179394999E-07</v>
      </c>
      <c r="Q313" s="3">
        <v>0.1861534977621673</v>
      </c>
      <c r="R313" s="3">
        <v>0.0278</v>
      </c>
      <c r="S313" s="3">
        <v>0.0318</v>
      </c>
      <c r="T313" s="3">
        <v>0.01877239989296674</v>
      </c>
      <c r="U313" s="3">
        <v>1.01012213121723</v>
      </c>
    </row>
    <row r="314" spans="1:21" s="3" customFormat="1" x14ac:dyDescent="0.25">
      <c r="A314" s="3" t="s">
        <v>28</v>
      </c>
      <c r="B314" s="3" t="s">
        <v>337</v>
      </c>
      <c r="C314" s="3" t="s">
        <v>337</v>
      </c>
      <c r="D314" s="3" t="s">
        <v>337</v>
      </c>
      <c r="E314" s="3">
        <v>13</v>
      </c>
      <c r="F314" s="3">
        <v>5876</v>
      </c>
      <c r="G314" s="3">
        <v>26</v>
      </c>
      <c r="H314" s="3">
        <v>12373</v>
      </c>
      <c r="I314" s="3">
        <v>0.5</v>
      </c>
      <c r="J314" s="3">
        <v>0.4619903398258566</v>
      </c>
      <c r="K314" s="3">
        <v>0.4749050351571971</v>
      </c>
      <c r="L314" s="3">
        <v>0.001224451351490586</v>
      </c>
      <c r="M314" s="3">
        <v>0.5534520108737447</v>
      </c>
      <c r="N314" s="3">
        <v>0.001051439663454267</v>
      </c>
      <c r="O314" s="3">
        <v>0.5254771918047985</v>
      </c>
      <c r="P314" s="3">
        <v>2.633207931221612E-05</v>
      </c>
      <c r="Q314" s="3">
        <v>0.1861534977621673</v>
      </c>
      <c r="R314" s="3">
        <v>0.028</v>
      </c>
      <c r="S314" s="3">
        <v>0.0318</v>
      </c>
      <c r="T314" s="3">
        <v>0.1521982682851376</v>
      </c>
      <c r="U314" s="3">
        <v>1.082273712018461</v>
      </c>
    </row>
    <row r="315" spans="1:21" s="3" customFormat="1" x14ac:dyDescent="0.25">
      <c r="A315" s="3" t="s">
        <v>28</v>
      </c>
      <c r="B315" s="3" t="s">
        <v>338</v>
      </c>
      <c r="C315" s="3" t="s">
        <v>338</v>
      </c>
      <c r="D315" s="3" t="s">
        <v>338</v>
      </c>
      <c r="E315" s="3">
        <v>10</v>
      </c>
      <c r="F315" s="3">
        <v>5886</v>
      </c>
      <c r="G315" s="3">
        <v>23</v>
      </c>
      <c r="H315" s="3">
        <v>12396</v>
      </c>
      <c r="I315" s="3">
        <v>0.4347826086956522</v>
      </c>
      <c r="J315" s="3">
        <v>0.4619903398258566</v>
      </c>
      <c r="K315" s="3">
        <v>0.4748305905130688</v>
      </c>
      <c r="L315" s="3">
        <v>0.0009418856549927582</v>
      </c>
      <c r="M315" s="3">
        <v>0.5543938965287375</v>
      </c>
      <c r="N315" s="3">
        <v>0.001051439663454267</v>
      </c>
      <c r="O315" s="3">
        <v>0.5265286314682527</v>
      </c>
      <c r="P315" s="3">
        <v>1.204231008884883E-05</v>
      </c>
      <c r="Q315" s="3">
        <v>0.1861534977621673</v>
      </c>
      <c r="R315" s="3">
        <v>0.0279</v>
      </c>
      <c r="S315" s="3">
        <v>0.0318</v>
      </c>
      <c r="T315" s="3">
        <v>-0.1099212183831668</v>
      </c>
      <c r="U315" s="3">
        <v>0.9411075756682269</v>
      </c>
    </row>
    <row r="316" spans="1:21" s="3" customFormat="1" x14ac:dyDescent="0.25">
      <c r="A316" s="3" t="s">
        <v>28</v>
      </c>
      <c r="B316" s="3" t="s">
        <v>339</v>
      </c>
      <c r="C316" s="3" t="s">
        <v>339</v>
      </c>
      <c r="D316" s="3" t="s">
        <v>339</v>
      </c>
      <c r="E316" s="3">
        <v>19</v>
      </c>
      <c r="F316" s="3">
        <v>5905</v>
      </c>
      <c r="G316" s="3">
        <v>39</v>
      </c>
      <c r="H316" s="3">
        <v>12435</v>
      </c>
      <c r="I316" s="3">
        <v>0.4871794871794872</v>
      </c>
      <c r="J316" s="3">
        <v>0.4619903398258566</v>
      </c>
      <c r="K316" s="3">
        <v>0.4748693204664254</v>
      </c>
      <c r="L316" s="3">
        <v>0.001789582744486241</v>
      </c>
      <c r="M316" s="3">
        <v>0.5561834792732238</v>
      </c>
      <c r="N316" s="3">
        <v>0.001617599482237334</v>
      </c>
      <c r="O316" s="3">
        <v>0.5281462309504901</v>
      </c>
      <c r="P316" s="3">
        <v>1.736684647576225E-05</v>
      </c>
      <c r="Q316" s="3">
        <v>0.1861534977621673</v>
      </c>
      <c r="R316" s="3">
        <v>0.028</v>
      </c>
      <c r="S316" s="3">
        <v>0.0318</v>
      </c>
      <c r="T316" s="3">
        <v>0.1009798642534628</v>
      </c>
      <c r="U316" s="3">
        <v>1.054523104017988</v>
      </c>
    </row>
    <row r="317" spans="1:21" s="3" customFormat="1" x14ac:dyDescent="0.25">
      <c r="A317" s="3" t="s">
        <v>28</v>
      </c>
      <c r="B317" s="3" t="s">
        <v>340</v>
      </c>
      <c r="C317" s="3" t="s">
        <v>340</v>
      </c>
      <c r="D317" s="3" t="s">
        <v>340</v>
      </c>
      <c r="E317" s="3">
        <v>16</v>
      </c>
      <c r="F317" s="3">
        <v>5921</v>
      </c>
      <c r="G317" s="3">
        <v>34</v>
      </c>
      <c r="H317" s="3">
        <v>12469</v>
      </c>
      <c r="I317" s="3">
        <v>0.4705882352941176</v>
      </c>
      <c r="J317" s="3">
        <v>0.4619903398258566</v>
      </c>
      <c r="K317" s="3">
        <v>0.4748576469644719</v>
      </c>
      <c r="L317" s="3">
        <v>0.001507017047988413</v>
      </c>
      <c r="M317" s="3">
        <v>0.5576904963212121</v>
      </c>
      <c r="N317" s="3">
        <v>0.001455839534013601</v>
      </c>
      <c r="O317" s="3">
        <v>0.5296020704845037</v>
      </c>
      <c r="P317" s="3">
        <v>1.76696446476298E-06</v>
      </c>
      <c r="Q317" s="3">
        <v>0.1861534977621673</v>
      </c>
      <c r="R317" s="3">
        <v>0.0281</v>
      </c>
      <c r="S317" s="3">
        <v>0.0318</v>
      </c>
      <c r="T317" s="3">
        <v>0.03452618791980808</v>
      </c>
      <c r="U317" s="3">
        <v>1.018610552487963</v>
      </c>
    </row>
    <row r="318" spans="1:21" s="3" customFormat="1" x14ac:dyDescent="0.25">
      <c r="A318" s="3" t="s">
        <v>28</v>
      </c>
      <c r="B318" s="3" t="s">
        <v>341</v>
      </c>
      <c r="C318" s="3" t="s">
        <v>341</v>
      </c>
      <c r="D318" s="3" t="s">
        <v>341</v>
      </c>
      <c r="E318" s="3">
        <v>21</v>
      </c>
      <c r="F318" s="3">
        <v>5942</v>
      </c>
      <c r="G318" s="3">
        <v>42</v>
      </c>
      <c r="H318" s="3">
        <v>12511</v>
      </c>
      <c r="I318" s="3">
        <v>0.5</v>
      </c>
      <c r="J318" s="3">
        <v>0.4619903398258566</v>
      </c>
      <c r="K318" s="3">
        <v>0.4749420509951243</v>
      </c>
      <c r="L318" s="3">
        <v>0.001977959875484792</v>
      </c>
      <c r="M318" s="3">
        <v>0.5596684561966969</v>
      </c>
      <c r="N318" s="3">
        <v>0.001698479456349201</v>
      </c>
      <c r="O318" s="3">
        <v>0.5313005499408529</v>
      </c>
      <c r="P318" s="3">
        <v>4.25507231187853E-05</v>
      </c>
      <c r="Q318" s="3">
        <v>0.1861534977621673</v>
      </c>
      <c r="R318" s="3">
        <v>0.0284</v>
      </c>
      <c r="S318" s="3">
        <v>0.0318</v>
      </c>
      <c r="T318" s="3">
        <v>0.1522493892430496</v>
      </c>
      <c r="U318" s="3">
        <v>1.082273712018461</v>
      </c>
    </row>
    <row r="319" spans="1:21" s="3" customFormat="1" x14ac:dyDescent="0.25">
      <c r="A319" s="3" t="s">
        <v>28</v>
      </c>
      <c r="B319" s="3" t="s">
        <v>342</v>
      </c>
      <c r="C319" s="3" t="s">
        <v>342</v>
      </c>
      <c r="D319" s="3" t="s">
        <v>342</v>
      </c>
      <c r="E319" s="3">
        <v>25</v>
      </c>
      <c r="F319" s="3">
        <v>5967</v>
      </c>
      <c r="G319" s="3">
        <v>48</v>
      </c>
      <c r="H319" s="3">
        <v>12559</v>
      </c>
      <c r="I319" s="3">
        <v>0.5208333333333334</v>
      </c>
      <c r="J319" s="3">
        <v>0.4619903398258566</v>
      </c>
      <c r="K319" s="3">
        <v>0.4751174456565013</v>
      </c>
      <c r="L319" s="3">
        <v>0.002354714137481896</v>
      </c>
      <c r="M319" s="3">
        <v>0.5620231703341788</v>
      </c>
      <c r="N319" s="3">
        <v>0.001860239404572934</v>
      </c>
      <c r="O319" s="3">
        <v>0.5331607893454258</v>
      </c>
      <c r="P319" s="3">
        <v>0.0001164988959390052</v>
      </c>
      <c r="Q319" s="3">
        <v>0.1861534977621673</v>
      </c>
      <c r="R319" s="3">
        <v>0.0289</v>
      </c>
      <c r="S319" s="3">
        <v>0.0318</v>
      </c>
      <c r="T319" s="3">
        <v>0.2356013122321743</v>
      </c>
      <c r="U319" s="3">
        <v>1.12736845001923</v>
      </c>
    </row>
    <row r="320" spans="1:21" s="3" customFormat="1" x14ac:dyDescent="0.25">
      <c r="A320" s="3" t="s">
        <v>28</v>
      </c>
      <c r="B320" s="3" t="s">
        <v>343</v>
      </c>
      <c r="C320" s="3" t="s">
        <v>343</v>
      </c>
      <c r="D320" s="3" t="s">
        <v>343</v>
      </c>
      <c r="E320" s="3">
        <v>9</v>
      </c>
      <c r="F320" s="3">
        <v>5976</v>
      </c>
      <c r="G320" s="3">
        <v>15</v>
      </c>
      <c r="H320" s="3">
        <v>12574</v>
      </c>
      <c r="I320" s="3">
        <v>0.6</v>
      </c>
      <c r="J320" s="3">
        <v>0.4619903398258566</v>
      </c>
      <c r="K320" s="3">
        <v>0.4752664227771592</v>
      </c>
      <c r="L320" s="3">
        <v>0.0008476970894934824</v>
      </c>
      <c r="M320" s="3">
        <v>0.5628708674236723</v>
      </c>
      <c r="N320" s="3">
        <v>0.0004852798446712003</v>
      </c>
      <c r="O320" s="3">
        <v>0.5336460691900969</v>
      </c>
      <c r="P320" s="3">
        <v>0.0002018367115551302</v>
      </c>
      <c r="Q320" s="3">
        <v>0.1861534977621673</v>
      </c>
      <c r="R320" s="3">
        <v>0.0292</v>
      </c>
      <c r="S320" s="3">
        <v>0.0318</v>
      </c>
      <c r="T320" s="3">
        <v>0.556918067334529</v>
      </c>
      <c r="U320" s="3">
        <v>1.298728454422153</v>
      </c>
    </row>
    <row r="321" spans="1:21" s="3" customFormat="1" x14ac:dyDescent="0.25">
      <c r="A321" s="3" t="s">
        <v>28</v>
      </c>
      <c r="B321" s="3" t="s">
        <v>344</v>
      </c>
      <c r="C321" s="3" t="s">
        <v>344</v>
      </c>
      <c r="D321" s="3" t="s">
        <v>344</v>
      </c>
      <c r="E321" s="3">
        <v>12</v>
      </c>
      <c r="F321" s="3">
        <v>5988</v>
      </c>
      <c r="G321" s="3">
        <v>23</v>
      </c>
      <c r="H321" s="3">
        <v>12597</v>
      </c>
      <c r="I321" s="3">
        <v>0.5217391304347826</v>
      </c>
      <c r="J321" s="3">
        <v>0.4619903398258566</v>
      </c>
      <c r="K321" s="3">
        <v>0.475351274112884</v>
      </c>
      <c r="L321" s="3">
        <v>0.00113026278599131</v>
      </c>
      <c r="M321" s="3">
        <v>0.5640011302096636</v>
      </c>
      <c r="N321" s="3">
        <v>0.0008896797152305339</v>
      </c>
      <c r="O321" s="3">
        <v>0.5345357489053275</v>
      </c>
      <c r="P321" s="3">
        <v>5.752459138130171E-05</v>
      </c>
      <c r="Q321" s="3">
        <v>0.1861534977621673</v>
      </c>
      <c r="R321" s="3">
        <v>0.0295</v>
      </c>
      <c r="S321" s="3">
        <v>0.0318</v>
      </c>
      <c r="T321" s="3">
        <v>0.2391049012692224</v>
      </c>
      <c r="U321" s="3">
        <v>1.129329090801872</v>
      </c>
    </row>
    <row r="322" spans="1:21" s="3" customFormat="1" x14ac:dyDescent="0.25">
      <c r="A322" s="3" t="s">
        <v>28</v>
      </c>
      <c r="B322" s="3" t="s">
        <v>345</v>
      </c>
      <c r="C322" s="3" t="s">
        <v>345</v>
      </c>
      <c r="D322" s="3" t="s">
        <v>345</v>
      </c>
      <c r="E322" s="3">
        <v>17</v>
      </c>
      <c r="F322" s="3">
        <v>6005</v>
      </c>
      <c r="G322" s="3">
        <v>48</v>
      </c>
      <c r="H322" s="3">
        <v>12645</v>
      </c>
      <c r="I322" s="3">
        <v>0.3541666666666667</v>
      </c>
      <c r="J322" s="3">
        <v>0.4619903398258566</v>
      </c>
      <c r="K322" s="3">
        <v>0.4748912613681297</v>
      </c>
      <c r="L322" s="3">
        <v>0.001601205613487689</v>
      </c>
      <c r="M322" s="3">
        <v>0.5656023358231512</v>
      </c>
      <c r="N322" s="3">
        <v>0.002507279197467868</v>
      </c>
      <c r="O322" s="3">
        <v>0.5370430281027954</v>
      </c>
      <c r="P322" s="3">
        <v>0.0004061164518360844</v>
      </c>
      <c r="Q322" s="3">
        <v>0.1861534977621673</v>
      </c>
      <c r="R322" s="3">
        <v>0.0286</v>
      </c>
      <c r="S322" s="3">
        <v>0.0318</v>
      </c>
      <c r="T322" s="3">
        <v>-0.4482157509240094</v>
      </c>
      <c r="U322" s="3">
        <v>0.7666105460130765</v>
      </c>
    </row>
    <row r="323" spans="1:21" s="3" customFormat="1" x14ac:dyDescent="0.25">
      <c r="A323" s="3" t="s">
        <v>28</v>
      </c>
      <c r="B323" s="3" t="s">
        <v>346</v>
      </c>
      <c r="C323" s="3" t="s">
        <v>346</v>
      </c>
      <c r="D323" s="3" t="s">
        <v>346</v>
      </c>
      <c r="E323" s="3">
        <v>10</v>
      </c>
      <c r="F323" s="3">
        <v>6015</v>
      </c>
      <c r="G323" s="3">
        <v>15</v>
      </c>
      <c r="H323" s="3">
        <v>12660</v>
      </c>
      <c r="I323" s="3">
        <v>0.6666666666666666</v>
      </c>
      <c r="J323" s="3">
        <v>0.4619903398258566</v>
      </c>
      <c r="K323" s="3">
        <v>0.4751184834123223</v>
      </c>
      <c r="L323" s="3">
        <v>0.0009418856549927582</v>
      </c>
      <c r="M323" s="3">
        <v>0.566544221478144</v>
      </c>
      <c r="N323" s="3">
        <v>0.0004043998705593336</v>
      </c>
      <c r="O323" s="3">
        <v>0.5374474279733547</v>
      </c>
      <c r="P323" s="3">
        <v>0.0004536762194075979</v>
      </c>
      <c r="Q323" s="3">
        <v>0.1861534977621673</v>
      </c>
      <c r="R323" s="3">
        <v>0.0291</v>
      </c>
      <c r="S323" s="3">
        <v>0.0318</v>
      </c>
      <c r="T323" s="3">
        <v>0.8440711039191999</v>
      </c>
      <c r="U323" s="3">
        <v>1.443031616024614</v>
      </c>
    </row>
    <row r="324" spans="1:21" s="3" customFormat="1" x14ac:dyDescent="0.25">
      <c r="A324" s="3" t="s">
        <v>28</v>
      </c>
      <c r="B324" s="3" t="s">
        <v>347</v>
      </c>
      <c r="C324" s="3" t="s">
        <v>347</v>
      </c>
      <c r="D324" s="3" t="s">
        <v>347</v>
      </c>
      <c r="E324" s="3">
        <v>16</v>
      </c>
      <c r="F324" s="3">
        <v>6031</v>
      </c>
      <c r="G324" s="3">
        <v>25</v>
      </c>
      <c r="H324" s="3">
        <v>12685</v>
      </c>
      <c r="I324" s="3">
        <v>0.64</v>
      </c>
      <c r="J324" s="3">
        <v>0.4619903398258566</v>
      </c>
      <c r="K324" s="3">
        <v>0.475443437130469</v>
      </c>
      <c r="L324" s="3">
        <v>0.001507017047988413</v>
      </c>
      <c r="M324" s="3">
        <v>0.5680512385261324</v>
      </c>
      <c r="N324" s="3">
        <v>0.0007279197670068004</v>
      </c>
      <c r="O324" s="3">
        <v>0.5381753477403615</v>
      </c>
      <c r="P324" s="3">
        <v>0.0005663937403573388</v>
      </c>
      <c r="Q324" s="3">
        <v>0.1861534977621673</v>
      </c>
      <c r="R324" s="3">
        <v>0.0299</v>
      </c>
      <c r="S324" s="3">
        <v>0.0318</v>
      </c>
      <c r="T324" s="3">
        <v>0.7269871865599619</v>
      </c>
      <c r="U324" s="3">
        <v>1.38531035138363</v>
      </c>
    </row>
    <row r="325" spans="1:21" s="3" customFormat="1" x14ac:dyDescent="0.25">
      <c r="A325" s="3" t="s">
        <v>28</v>
      </c>
      <c r="B325" s="3" t="s">
        <v>348</v>
      </c>
      <c r="C325" s="3" t="s">
        <v>348</v>
      </c>
      <c r="D325" s="3" t="s">
        <v>348</v>
      </c>
      <c r="E325" s="3">
        <v>3</v>
      </c>
      <c r="F325" s="3">
        <v>6034</v>
      </c>
      <c r="G325" s="3">
        <v>19</v>
      </c>
      <c r="H325" s="3">
        <v>12704</v>
      </c>
      <c r="I325" s="3">
        <v>0.1578947368421053</v>
      </c>
      <c r="J325" s="3">
        <v>0.4619903398258566</v>
      </c>
      <c r="K325" s="3">
        <v>0.4749685138539043</v>
      </c>
      <c r="L325" s="3">
        <v>0.0002825656964978275</v>
      </c>
      <c r="M325" s="3">
        <v>0.5683338042226302</v>
      </c>
      <c r="N325" s="3">
        <v>0.001294079585789867</v>
      </c>
      <c r="O325" s="3">
        <v>0.5394694273261513</v>
      </c>
      <c r="P325" s="3">
        <v>0.001536371856053655</v>
      </c>
      <c r="Q325" s="3">
        <v>0.1861534977621673</v>
      </c>
      <c r="R325" s="3">
        <v>0.0289</v>
      </c>
      <c r="S325" s="3">
        <v>0.0318</v>
      </c>
      <c r="T325" s="3">
        <v>-1.518883598453565</v>
      </c>
      <c r="U325" s="3">
        <v>0.3417706459005666</v>
      </c>
    </row>
    <row r="326" spans="1:21" s="3" customFormat="1" x14ac:dyDescent="0.25">
      <c r="A326" s="3" t="s">
        <v>28</v>
      </c>
      <c r="B326" s="3" t="s">
        <v>349</v>
      </c>
      <c r="C326" s="3" t="s">
        <v>349</v>
      </c>
      <c r="D326" s="3" t="s">
        <v>349</v>
      </c>
      <c r="E326" s="3">
        <v>19</v>
      </c>
      <c r="F326" s="3">
        <v>6053</v>
      </c>
      <c r="G326" s="3">
        <v>29</v>
      </c>
      <c r="H326" s="3">
        <v>12733</v>
      </c>
      <c r="I326" s="3">
        <v>0.6551724137931034</v>
      </c>
      <c r="J326" s="3">
        <v>0.4619903398258566</v>
      </c>
      <c r="K326" s="3">
        <v>0.4753789366213775</v>
      </c>
      <c r="L326" s="3">
        <v>0.001789582744486241</v>
      </c>
      <c r="M326" s="3">
        <v>0.5701233869671165</v>
      </c>
      <c r="N326" s="3">
        <v>0.0008087997411186671</v>
      </c>
      <c r="O326" s="3">
        <v>0.54027822706727</v>
      </c>
      <c r="P326" s="3">
        <v>0.0007782605497152251</v>
      </c>
      <c r="Q326" s="3">
        <v>0.1861534977621673</v>
      </c>
      <c r="R326" s="3">
        <v>0.0298</v>
      </c>
      <c r="S326" s="3">
        <v>0.0318</v>
      </c>
      <c r="T326" s="3">
        <v>0.793509417519496</v>
      </c>
      <c r="U326" s="3">
        <v>1.418151760575914</v>
      </c>
    </row>
    <row r="327" spans="1:21" s="3" customFormat="1" x14ac:dyDescent="0.25">
      <c r="A327" s="3" t="s">
        <v>28</v>
      </c>
      <c r="B327" s="3" t="s">
        <v>350</v>
      </c>
      <c r="C327" s="3" t="s">
        <v>350</v>
      </c>
      <c r="D327" s="3" t="s">
        <v>350</v>
      </c>
      <c r="E327" s="3">
        <v>5</v>
      </c>
      <c r="F327" s="3">
        <v>6058</v>
      </c>
      <c r="G327" s="3">
        <v>17</v>
      </c>
      <c r="H327" s="3">
        <v>12750</v>
      </c>
      <c r="I327" s="3">
        <v>0.2941176470588235</v>
      </c>
      <c r="J327" s="3">
        <v>0.4619903398258566</v>
      </c>
      <c r="K327" s="3">
        <v>0.4751372549019608</v>
      </c>
      <c r="L327" s="3">
        <v>0.0004709428274963791</v>
      </c>
      <c r="M327" s="3">
        <v>0.5705943297946129</v>
      </c>
      <c r="N327" s="3">
        <v>0.0009705596893424005</v>
      </c>
      <c r="O327" s="3">
        <v>0.5412487867566125</v>
      </c>
      <c r="P327" s="3">
        <v>0.000360745785696511</v>
      </c>
      <c r="Q327" s="3">
        <v>0.1861534977621673</v>
      </c>
      <c r="R327" s="3">
        <v>0.0293</v>
      </c>
      <c r="S327" s="3">
        <v>0.0318</v>
      </c>
      <c r="T327" s="3">
        <v>-0.722044857260423</v>
      </c>
      <c r="U327" s="3">
        <v>0.636631595304977</v>
      </c>
    </row>
    <row r="328" spans="1:21" s="3" customFormat="1" x14ac:dyDescent="0.25">
      <c r="A328" s="3" t="s">
        <v>28</v>
      </c>
      <c r="B328" s="3" t="s">
        <v>351</v>
      </c>
      <c r="C328" s="3" t="s">
        <v>351</v>
      </c>
      <c r="D328" s="3" t="s">
        <v>351</v>
      </c>
      <c r="E328" s="3">
        <v>7</v>
      </c>
      <c r="F328" s="3">
        <v>6065</v>
      </c>
      <c r="G328" s="3">
        <v>12</v>
      </c>
      <c r="H328" s="3">
        <v>12762</v>
      </c>
      <c r="I328" s="3">
        <v>0.5833333333333334</v>
      </c>
      <c r="J328" s="3">
        <v>0.4619903398258566</v>
      </c>
      <c r="K328" s="3">
        <v>0.4752389907538003</v>
      </c>
      <c r="L328" s="3">
        <v>0.0006593199584949308</v>
      </c>
      <c r="M328" s="3">
        <v>0.5712536497531078</v>
      </c>
      <c r="N328" s="3">
        <v>0.0004043998705593336</v>
      </c>
      <c r="O328" s="3">
        <v>0.5416531866271718</v>
      </c>
      <c r="P328" s="3">
        <v>0.0001243629148998831</v>
      </c>
      <c r="Q328" s="3">
        <v>0.1861534977621673</v>
      </c>
      <c r="R328" s="3">
        <v>0.0296</v>
      </c>
      <c r="S328" s="3">
        <v>0.0318</v>
      </c>
      <c r="T328" s="3">
        <v>0.4878505884216625</v>
      </c>
      <c r="U328" s="3">
        <v>1.262652664021538</v>
      </c>
    </row>
    <row r="329" spans="1:21" s="3" customFormat="1" x14ac:dyDescent="0.25">
      <c r="A329" s="3" t="s">
        <v>28</v>
      </c>
      <c r="B329" s="3" t="s">
        <v>352</v>
      </c>
      <c r="C329" s="3" t="s">
        <v>352</v>
      </c>
      <c r="D329" s="3" t="s">
        <v>352</v>
      </c>
      <c r="E329" s="3">
        <v>8</v>
      </c>
      <c r="F329" s="3">
        <v>6073</v>
      </c>
      <c r="G329" s="3">
        <v>19</v>
      </c>
      <c r="H329" s="3">
        <v>12781</v>
      </c>
      <c r="I329" s="3">
        <v>0.4210526315789473</v>
      </c>
      <c r="J329" s="3">
        <v>0.4619903398258566</v>
      </c>
      <c r="K329" s="3">
        <v>0.4751584383068618</v>
      </c>
      <c r="L329" s="3">
        <v>0.0007535085239942066</v>
      </c>
      <c r="M329" s="3">
        <v>0.572007158277102</v>
      </c>
      <c r="N329" s="3">
        <v>0.0008896797152305339</v>
      </c>
      <c r="O329" s="3">
        <v>0.5425428663424023</v>
      </c>
      <c r="P329" s="3">
        <v>2.259329535454736E-05</v>
      </c>
      <c r="Q329" s="3">
        <v>0.1861534977621673</v>
      </c>
      <c r="R329" s="3">
        <v>0.0295</v>
      </c>
      <c r="S329" s="3">
        <v>0.0318</v>
      </c>
      <c r="T329" s="3">
        <v>-0.1659183205303414</v>
      </c>
      <c r="U329" s="3">
        <v>0.9113883890681775</v>
      </c>
    </row>
    <row r="330" spans="1:21" s="3" customFormat="1" x14ac:dyDescent="0.25">
      <c r="A330" s="3" t="s">
        <v>28</v>
      </c>
      <c r="B330" s="3" t="s">
        <v>353</v>
      </c>
      <c r="C330" s="3" t="s">
        <v>353</v>
      </c>
      <c r="D330" s="3" t="s">
        <v>353</v>
      </c>
      <c r="E330" s="3">
        <v>10</v>
      </c>
      <c r="F330" s="3">
        <v>6083</v>
      </c>
      <c r="G330" s="3">
        <v>14</v>
      </c>
      <c r="H330" s="3">
        <v>12795</v>
      </c>
      <c r="I330" s="3">
        <v>0.7142857142857143</v>
      </c>
      <c r="J330" s="3">
        <v>0.4619903398258566</v>
      </c>
      <c r="K330" s="3">
        <v>0.4754200859710824</v>
      </c>
      <c r="L330" s="3">
        <v>0.0009418856549927582</v>
      </c>
      <c r="M330" s="3">
        <v>0.5729490439320948</v>
      </c>
      <c r="N330" s="3">
        <v>0.0003235198964474669</v>
      </c>
      <c r="O330" s="3">
        <v>0.5428663862388499</v>
      </c>
      <c r="P330" s="3">
        <v>0.0006595477865870645</v>
      </c>
      <c r="Q330" s="3">
        <v>0.1861534977621673</v>
      </c>
      <c r="R330" s="3">
        <v>0.0301</v>
      </c>
      <c r="S330" s="3">
        <v>0.0318</v>
      </c>
      <c r="T330" s="3">
        <v>1.066598170213458</v>
      </c>
      <c r="U330" s="3">
        <v>1.546105302883516</v>
      </c>
    </row>
    <row r="331" spans="1:21" s="3" customFormat="1" x14ac:dyDescent="0.25">
      <c r="A331" s="3" t="s">
        <v>28</v>
      </c>
      <c r="B331" s="3" t="s">
        <v>354</v>
      </c>
      <c r="C331" s="3" t="s">
        <v>354</v>
      </c>
      <c r="D331" s="3" t="s">
        <v>354</v>
      </c>
      <c r="E331" s="3">
        <v>10</v>
      </c>
      <c r="F331" s="3">
        <v>6093</v>
      </c>
      <c r="G331" s="3">
        <v>19</v>
      </c>
      <c r="H331" s="3">
        <v>12814</v>
      </c>
      <c r="I331" s="3">
        <v>0.5263157894736842</v>
      </c>
      <c r="J331" s="3">
        <v>0.4619903398258566</v>
      </c>
      <c r="K331" s="3">
        <v>0.4754955517402841</v>
      </c>
      <c r="L331" s="3">
        <v>0.0009418856549927582</v>
      </c>
      <c r="M331" s="3">
        <v>0.5738909295870875</v>
      </c>
      <c r="N331" s="3">
        <v>0.0007279197670068004</v>
      </c>
      <c r="O331" s="3">
        <v>0.5435943060058567</v>
      </c>
      <c r="P331" s="3">
        <v>5.507082946102745E-05</v>
      </c>
      <c r="Q331" s="3">
        <v>0.1861534977621673</v>
      </c>
      <c r="R331" s="3">
        <v>0.0303</v>
      </c>
      <c r="S331" s="3">
        <v>0.0318</v>
      </c>
      <c r="T331" s="3">
        <v>0.2573813516696719</v>
      </c>
      <c r="U331" s="3">
        <v>1.139235486335222</v>
      </c>
    </row>
    <row r="332" spans="1:21" s="3" customFormat="1" x14ac:dyDescent="0.25">
      <c r="A332" s="3" t="s">
        <v>28</v>
      </c>
      <c r="B332" s="3" t="s">
        <v>355</v>
      </c>
      <c r="C332" s="3" t="s">
        <v>355</v>
      </c>
      <c r="D332" s="3" t="s">
        <v>355</v>
      </c>
      <c r="E332" s="3">
        <v>6</v>
      </c>
      <c r="F332" s="3">
        <v>6099</v>
      </c>
      <c r="G332" s="3">
        <v>12</v>
      </c>
      <c r="H332" s="3">
        <v>12826</v>
      </c>
      <c r="I332" s="3">
        <v>0.5</v>
      </c>
      <c r="J332" s="3">
        <v>0.4619903398258566</v>
      </c>
      <c r="K332" s="3">
        <v>0.4755184780913769</v>
      </c>
      <c r="L332" s="3">
        <v>0.000565131392995655</v>
      </c>
      <c r="M332" s="3">
        <v>0.5744560609800832</v>
      </c>
      <c r="N332" s="3">
        <v>0.0004852798446712003</v>
      </c>
      <c r="O332" s="3">
        <v>0.5440795858505278</v>
      </c>
      <c r="P332" s="3">
        <v>1.214078304953586E-05</v>
      </c>
      <c r="Q332" s="3">
        <v>0.1861534977621673</v>
      </c>
      <c r="R332" s="3">
        <v>0.0304</v>
      </c>
      <c r="S332" s="3">
        <v>0.0318</v>
      </c>
      <c r="T332" s="3">
        <v>0.1520419240990186</v>
      </c>
      <c r="U332" s="3">
        <v>1.082273712018461</v>
      </c>
    </row>
    <row r="333" spans="1:21" s="3" customFormat="1" x14ac:dyDescent="0.25">
      <c r="A333" s="3" t="s">
        <v>28</v>
      </c>
      <c r="B333" s="3" t="s">
        <v>356</v>
      </c>
      <c r="C333" s="3" t="s">
        <v>356</v>
      </c>
      <c r="D333" s="3" t="s">
        <v>356</v>
      </c>
      <c r="E333" s="3">
        <v>6</v>
      </c>
      <c r="F333" s="3">
        <v>6105</v>
      </c>
      <c r="G333" s="3">
        <v>12</v>
      </c>
      <c r="H333" s="3">
        <v>12838</v>
      </c>
      <c r="I333" s="3">
        <v>0.5</v>
      </c>
      <c r="J333" s="3">
        <v>0.4619903398258566</v>
      </c>
      <c r="K333" s="3">
        <v>0.4755413615828011</v>
      </c>
      <c r="L333" s="3">
        <v>0.000565131392995655</v>
      </c>
      <c r="M333" s="3">
        <v>0.5750211923730788</v>
      </c>
      <c r="N333" s="3">
        <v>0.0004852798446712003</v>
      </c>
      <c r="O333" s="3">
        <v>0.544564865695199</v>
      </c>
      <c r="P333" s="3">
        <v>1.214078304953586E-05</v>
      </c>
      <c r="Q333" s="3">
        <v>0.1861534977621673</v>
      </c>
      <c r="R333" s="3">
        <v>0.0305</v>
      </c>
      <c r="S333" s="3">
        <v>0.0318</v>
      </c>
      <c r="T333" s="3">
        <v>0.1520419240990186</v>
      </c>
      <c r="U333" s="3">
        <v>1.082273712018461</v>
      </c>
    </row>
    <row r="334" spans="1:21" s="3" customFormat="1" x14ac:dyDescent="0.25">
      <c r="A334" s="3" t="s">
        <v>28</v>
      </c>
      <c r="B334" s="3" t="s">
        <v>357</v>
      </c>
      <c r="C334" s="3" t="s">
        <v>357</v>
      </c>
      <c r="D334" s="3" t="s">
        <v>357</v>
      </c>
      <c r="E334" s="3">
        <v>12</v>
      </c>
      <c r="F334" s="3">
        <v>6117</v>
      </c>
      <c r="G334" s="3">
        <v>18</v>
      </c>
      <c r="H334" s="3">
        <v>12856</v>
      </c>
      <c r="I334" s="3">
        <v>0.6666666666666666</v>
      </c>
      <c r="J334" s="3">
        <v>0.4619903398258566</v>
      </c>
      <c r="K334" s="3">
        <v>0.4758089607965152</v>
      </c>
      <c r="L334" s="3">
        <v>0.00113026278599131</v>
      </c>
      <c r="M334" s="3">
        <v>0.5761514551590701</v>
      </c>
      <c r="N334" s="3">
        <v>0.0004852798446712003</v>
      </c>
      <c r="O334" s="3">
        <v>0.5450501455398702</v>
      </c>
      <c r="P334" s="3">
        <v>0.0005445626623185554</v>
      </c>
      <c r="Q334" s="3">
        <v>0.1861534977621673</v>
      </c>
      <c r="R334" s="3">
        <v>0.0311</v>
      </c>
      <c r="S334" s="3">
        <v>0.0318</v>
      </c>
      <c r="T334" s="3">
        <v>0.8443055272190294</v>
      </c>
      <c r="U334" s="3">
        <v>1.443031616024614</v>
      </c>
    </row>
    <row r="335" spans="1:21" s="3" customFormat="1" x14ac:dyDescent="0.25">
      <c r="A335" s="3" t="s">
        <v>28</v>
      </c>
      <c r="B335" s="3" t="s">
        <v>358</v>
      </c>
      <c r="C335" s="3" t="s">
        <v>358</v>
      </c>
      <c r="D335" s="3" t="s">
        <v>358</v>
      </c>
      <c r="E335" s="3">
        <v>5</v>
      </c>
      <c r="F335" s="3">
        <v>6122</v>
      </c>
      <c r="G335" s="3">
        <v>12</v>
      </c>
      <c r="H335" s="3">
        <v>12868</v>
      </c>
      <c r="I335" s="3">
        <v>0.4166666666666667</v>
      </c>
      <c r="J335" s="3">
        <v>0.4619903398258566</v>
      </c>
      <c r="K335" s="3">
        <v>0.4757538078955549</v>
      </c>
      <c r="L335" s="3">
        <v>0.0004709428274963791</v>
      </c>
      <c r="M335" s="3">
        <v>0.5766223979865664</v>
      </c>
      <c r="N335" s="3">
        <v>0.000566159818783067</v>
      </c>
      <c r="O335" s="3">
        <v>0.5456163053586532</v>
      </c>
      <c r="P335" s="3">
        <v>1.749929109318872E-05</v>
      </c>
      <c r="Q335" s="3">
        <v>0.1861534977621673</v>
      </c>
      <c r="R335" s="3">
        <v>0.031</v>
      </c>
      <c r="S335" s="3">
        <v>0.0318</v>
      </c>
      <c r="T335" s="3">
        <v>-0.1837832812895788</v>
      </c>
      <c r="U335" s="3">
        <v>0.9018947600153842</v>
      </c>
    </row>
    <row r="336" spans="1:21" s="3" customFormat="1" x14ac:dyDescent="0.25">
      <c r="A336" s="3" t="s">
        <v>28</v>
      </c>
      <c r="B336" s="3" t="s">
        <v>359</v>
      </c>
      <c r="C336" s="3" t="s">
        <v>359</v>
      </c>
      <c r="D336" s="3" t="s">
        <v>359</v>
      </c>
      <c r="E336" s="3">
        <v>21</v>
      </c>
      <c r="F336" s="3">
        <v>6143</v>
      </c>
      <c r="G336" s="3">
        <v>45</v>
      </c>
      <c r="H336" s="3">
        <v>12913</v>
      </c>
      <c r="I336" s="3">
        <v>0.4666666666666667</v>
      </c>
      <c r="J336" s="3">
        <v>0.4619903398258566</v>
      </c>
      <c r="K336" s="3">
        <v>0.4757221404785875</v>
      </c>
      <c r="L336" s="3">
        <v>0.001977959875484792</v>
      </c>
      <c r="M336" s="3">
        <v>0.5786003578620512</v>
      </c>
      <c r="N336" s="3">
        <v>0.001941119378684801</v>
      </c>
      <c r="O336" s="3">
        <v>0.547557424737338</v>
      </c>
      <c r="P336" s="3">
        <v>6.922900839550945E-07</v>
      </c>
      <c r="Q336" s="3">
        <v>0.1861534977621673</v>
      </c>
      <c r="R336" s="3">
        <v>0.031</v>
      </c>
      <c r="S336" s="3">
        <v>0.0318</v>
      </c>
      <c r="T336" s="3">
        <v>0.01879155125712792</v>
      </c>
      <c r="U336" s="3">
        <v>1.01012213121723</v>
      </c>
    </row>
    <row r="337" spans="1:21" s="3" customFormat="1" x14ac:dyDescent="0.25">
      <c r="A337" s="3" t="s">
        <v>28</v>
      </c>
      <c r="B337" s="3" t="s">
        <v>360</v>
      </c>
      <c r="C337" s="3" t="s">
        <v>360</v>
      </c>
      <c r="D337" s="3" t="s">
        <v>360</v>
      </c>
      <c r="E337" s="3">
        <v>10</v>
      </c>
      <c r="F337" s="3">
        <v>6153</v>
      </c>
      <c r="G337" s="3">
        <v>20</v>
      </c>
      <c r="H337" s="3">
        <v>12933</v>
      </c>
      <c r="I337" s="3">
        <v>0.5</v>
      </c>
      <c r="J337" s="3">
        <v>0.4619903398258566</v>
      </c>
      <c r="K337" s="3">
        <v>0.4757596845279518</v>
      </c>
      <c r="L337" s="3">
        <v>0.0009418856549927582</v>
      </c>
      <c r="M337" s="3">
        <v>0.579542243517044</v>
      </c>
      <c r="N337" s="3">
        <v>0.0008087997411186671</v>
      </c>
      <c r="O337" s="3">
        <v>0.5483662244784567</v>
      </c>
      <c r="P337" s="3">
        <v>2.025009110577E-05</v>
      </c>
      <c r="Q337" s="3">
        <v>0.1861534977621673</v>
      </c>
      <c r="R337" s="3">
        <v>0.0312</v>
      </c>
      <c r="S337" s="3">
        <v>0.0318</v>
      </c>
      <c r="T337" s="3">
        <v>0.1521580347333231</v>
      </c>
      <c r="U337" s="3">
        <v>1.082273712018461</v>
      </c>
    </row>
    <row r="338" spans="1:21" s="3" customFormat="1" x14ac:dyDescent="0.25">
      <c r="A338" s="3" t="s">
        <v>28</v>
      </c>
      <c r="B338" s="3" t="s">
        <v>361</v>
      </c>
      <c r="C338" s="3" t="s">
        <v>361</v>
      </c>
      <c r="D338" s="3" t="s">
        <v>361</v>
      </c>
      <c r="E338" s="3">
        <v>11</v>
      </c>
      <c r="F338" s="3">
        <v>6164</v>
      </c>
      <c r="G338" s="3">
        <v>16</v>
      </c>
      <c r="H338" s="3">
        <v>12949</v>
      </c>
      <c r="I338" s="3">
        <v>0.6875</v>
      </c>
      <c r="J338" s="3">
        <v>0.4619903398258566</v>
      </c>
      <c r="K338" s="3">
        <v>0.4760213143872113</v>
      </c>
      <c r="L338" s="3">
        <v>0.001036074220492034</v>
      </c>
      <c r="M338" s="3">
        <v>0.580578317737536</v>
      </c>
      <c r="N338" s="3">
        <v>0.0004043998705593336</v>
      </c>
      <c r="O338" s="3">
        <v>0.548770624349016</v>
      </c>
      <c r="P338" s="3">
        <v>0.0005933221554001647</v>
      </c>
      <c r="Q338" s="3">
        <v>0.1861534977621673</v>
      </c>
      <c r="R338" s="3">
        <v>0.0318</v>
      </c>
      <c r="S338" s="3">
        <v>0.0318</v>
      </c>
      <c r="T338" s="3">
        <v>0.9392848632580667</v>
      </c>
      <c r="U338" s="3">
        <v>1.488126354025384</v>
      </c>
    </row>
    <row r="339" spans="1:21" s="3" customFormat="1" x14ac:dyDescent="0.25">
      <c r="A339" s="3" t="s">
        <v>28</v>
      </c>
      <c r="B339" s="3" t="s">
        <v>362</v>
      </c>
      <c r="C339" s="3" t="s">
        <v>362</v>
      </c>
      <c r="D339" s="3" t="s">
        <v>362</v>
      </c>
      <c r="E339" s="3">
        <v>2</v>
      </c>
      <c r="F339" s="3">
        <v>6166</v>
      </c>
      <c r="G339" s="3">
        <v>13</v>
      </c>
      <c r="H339" s="3">
        <v>12962</v>
      </c>
      <c r="I339" s="3">
        <v>0.1538461538461539</v>
      </c>
      <c r="J339" s="3">
        <v>0.4619903398258566</v>
      </c>
      <c r="K339" s="3">
        <v>0.4756981947230366</v>
      </c>
      <c r="L339" s="3">
        <v>0.0001883771309985516</v>
      </c>
      <c r="M339" s="3">
        <v>0.5807666948685345</v>
      </c>
      <c r="N339" s="3">
        <v>0.0008896797152305339</v>
      </c>
      <c r="O339" s="3">
        <v>0.5496603040642466</v>
      </c>
      <c r="P339" s="3">
        <v>0.001085787845882039</v>
      </c>
      <c r="Q339" s="3">
        <v>0.1861534977621673</v>
      </c>
      <c r="R339" s="3">
        <v>0.0311</v>
      </c>
      <c r="S339" s="3">
        <v>0.0318</v>
      </c>
      <c r="T339" s="3">
        <v>-1.548244467216841</v>
      </c>
      <c r="U339" s="3">
        <v>0.3330072960056803</v>
      </c>
    </row>
    <row r="340" spans="1:21" s="3" customFormat="1" x14ac:dyDescent="0.25">
      <c r="A340" s="3" t="s">
        <v>28</v>
      </c>
      <c r="B340" s="3" t="s">
        <v>363</v>
      </c>
      <c r="C340" s="3" t="s">
        <v>363</v>
      </c>
      <c r="D340" s="3" t="s">
        <v>363</v>
      </c>
      <c r="E340" s="3">
        <v>10</v>
      </c>
      <c r="F340" s="3">
        <v>6176</v>
      </c>
      <c r="G340" s="3">
        <v>22</v>
      </c>
      <c r="H340" s="3">
        <v>12984</v>
      </c>
      <c r="I340" s="3">
        <v>0.4545454545454545</v>
      </c>
      <c r="J340" s="3">
        <v>0.4619903398258566</v>
      </c>
      <c r="K340" s="3">
        <v>0.4756623536660505</v>
      </c>
      <c r="L340" s="3">
        <v>0.0009418856549927582</v>
      </c>
      <c r="M340" s="3">
        <v>0.5817085805235273</v>
      </c>
      <c r="N340" s="3">
        <v>0.0009705596893424005</v>
      </c>
      <c r="O340" s="3">
        <v>0.5506308637535891</v>
      </c>
      <c r="P340" s="3">
        <v>8.590077941864404E-07</v>
      </c>
      <c r="Q340" s="3">
        <v>0.1861534977621673</v>
      </c>
      <c r="R340" s="3">
        <v>0.0311</v>
      </c>
      <c r="S340" s="3">
        <v>0.0318</v>
      </c>
      <c r="T340" s="3">
        <v>-0.02995768867791555</v>
      </c>
      <c r="U340" s="3">
        <v>0.9838851927440554</v>
      </c>
    </row>
    <row r="341" spans="1:21" s="3" customFormat="1" x14ac:dyDescent="0.25">
      <c r="A341" s="3" t="s">
        <v>28</v>
      </c>
      <c r="B341" s="3" t="s">
        <v>364</v>
      </c>
      <c r="C341" s="3" t="s">
        <v>364</v>
      </c>
      <c r="D341" s="3" t="s">
        <v>364</v>
      </c>
      <c r="E341" s="3">
        <v>4</v>
      </c>
      <c r="F341" s="3">
        <v>6180</v>
      </c>
      <c r="G341" s="3">
        <v>27</v>
      </c>
      <c r="H341" s="3">
        <v>13011</v>
      </c>
      <c r="I341" s="3">
        <v>0.1481481481481481</v>
      </c>
      <c r="J341" s="3">
        <v>0.4619903398258566</v>
      </c>
      <c r="K341" s="3">
        <v>0.4749827069402813</v>
      </c>
      <c r="L341" s="3">
        <v>0.0003767542619971033</v>
      </c>
      <c r="M341" s="3">
        <v>0.5820853347855244</v>
      </c>
      <c r="N341" s="3">
        <v>0.001860239404572934</v>
      </c>
      <c r="O341" s="3">
        <v>0.552491103158162</v>
      </c>
      <c r="P341" s="3">
        <v>0.002365793876435342</v>
      </c>
      <c r="Q341" s="3">
        <v>0.1861534977621673</v>
      </c>
      <c r="R341" s="3">
        <v>0.0296</v>
      </c>
      <c r="S341" s="3">
        <v>0.0318</v>
      </c>
      <c r="T341" s="3">
        <v>-1.594754007665709</v>
      </c>
      <c r="U341" s="3">
        <v>0.3206736924499143</v>
      </c>
    </row>
    <row r="342" spans="1:21" s="3" customFormat="1" x14ac:dyDescent="0.25">
      <c r="A342" s="3" t="s">
        <v>28</v>
      </c>
      <c r="B342" s="3" t="s">
        <v>365</v>
      </c>
      <c r="C342" s="3" t="s">
        <v>365</v>
      </c>
      <c r="D342" s="3" t="s">
        <v>365</v>
      </c>
      <c r="E342" s="3">
        <v>7</v>
      </c>
      <c r="F342" s="3">
        <v>6187</v>
      </c>
      <c r="G342" s="3">
        <v>26</v>
      </c>
      <c r="H342" s="3">
        <v>13037</v>
      </c>
      <c r="I342" s="3">
        <v>0.2692307692307692</v>
      </c>
      <c r="J342" s="3">
        <v>0.4619903398258566</v>
      </c>
      <c r="K342" s="3">
        <v>0.4745723709442357</v>
      </c>
      <c r="L342" s="3">
        <v>0.0006593199584949308</v>
      </c>
      <c r="M342" s="3">
        <v>0.5827446547440193</v>
      </c>
      <c r="N342" s="3">
        <v>0.001536719508125467</v>
      </c>
      <c r="O342" s="3">
        <v>0.5540278226662875</v>
      </c>
      <c r="P342" s="3">
        <v>0.0007416932631751773</v>
      </c>
      <c r="Q342" s="3">
        <v>0.1861534977621673</v>
      </c>
      <c r="R342" s="3">
        <v>0.0287</v>
      </c>
      <c r="S342" s="3">
        <v>0.0318</v>
      </c>
      <c r="T342" s="3">
        <v>-0.8453312558542982</v>
      </c>
      <c r="U342" s="3">
        <v>0.5827627680099404</v>
      </c>
    </row>
    <row r="343" spans="1:21" s="3" customFormat="1" x14ac:dyDescent="0.25">
      <c r="A343" s="3" t="s">
        <v>28</v>
      </c>
      <c r="B343" s="3" t="s">
        <v>366</v>
      </c>
      <c r="C343" s="3" t="s">
        <v>366</v>
      </c>
      <c r="D343" s="3" t="s">
        <v>366</v>
      </c>
      <c r="E343" s="3">
        <v>27</v>
      </c>
      <c r="F343" s="3">
        <v>6214</v>
      </c>
      <c r="G343" s="3">
        <v>65</v>
      </c>
      <c r="H343" s="3">
        <v>13102</v>
      </c>
      <c r="I343" s="3">
        <v>0.4153846153846154</v>
      </c>
      <c r="J343" s="3">
        <v>0.4619903398258566</v>
      </c>
      <c r="K343" s="3">
        <v>0.4742787360708289</v>
      </c>
      <c r="L343" s="3">
        <v>0.002543091268480447</v>
      </c>
      <c r="M343" s="3">
        <v>0.5852877460124997</v>
      </c>
      <c r="N343" s="3">
        <v>0.003073439016250935</v>
      </c>
      <c r="O343" s="3">
        <v>0.5571012616825384</v>
      </c>
      <c r="P343" s="3">
        <v>0.0001004207786035316</v>
      </c>
      <c r="Q343" s="3">
        <v>0.1861534977621673</v>
      </c>
      <c r="R343" s="3">
        <v>0.0282</v>
      </c>
      <c r="S343" s="3">
        <v>0.0318</v>
      </c>
      <c r="T343" s="3">
        <v>-0.1893489300665221</v>
      </c>
      <c r="U343" s="3">
        <v>0.8991196992153369</v>
      </c>
    </row>
    <row r="344" spans="1:21" s="3" customFormat="1" x14ac:dyDescent="0.25">
      <c r="A344" s="3" t="s">
        <v>28</v>
      </c>
      <c r="B344" s="3" t="s">
        <v>367</v>
      </c>
      <c r="C344" s="3" t="s">
        <v>367</v>
      </c>
      <c r="D344" s="3" t="s">
        <v>367</v>
      </c>
      <c r="E344" s="3">
        <v>18</v>
      </c>
      <c r="F344" s="3">
        <v>6232</v>
      </c>
      <c r="G344" s="3">
        <v>34</v>
      </c>
      <c r="H344" s="3">
        <v>13136</v>
      </c>
      <c r="I344" s="3">
        <v>0.5294117647058824</v>
      </c>
      <c r="J344" s="3">
        <v>0.4619903398258566</v>
      </c>
      <c r="K344" s="3">
        <v>0.47442143727162</v>
      </c>
      <c r="L344" s="3">
        <v>0.001695394178986965</v>
      </c>
      <c r="M344" s="3">
        <v>0.5869831401914867</v>
      </c>
      <c r="N344" s="3">
        <v>0.001294079585789867</v>
      </c>
      <c r="O344" s="3">
        <v>0.5583953412683282</v>
      </c>
      <c r="P344" s="3">
        <v>0.0001083279628929355</v>
      </c>
      <c r="Q344" s="3">
        <v>0.1861534977621673</v>
      </c>
      <c r="R344" s="3">
        <v>0.0286</v>
      </c>
      <c r="S344" s="3">
        <v>0.0318</v>
      </c>
      <c r="T344" s="3">
        <v>0.2699327777490824</v>
      </c>
      <c r="U344" s="3">
        <v>1.145936871548959</v>
      </c>
    </row>
    <row r="345" spans="1:21" s="3" customFormat="1" x14ac:dyDescent="0.25">
      <c r="A345" s="3" t="s">
        <v>28</v>
      </c>
      <c r="B345" s="3" t="s">
        <v>368</v>
      </c>
      <c r="C345" s="3" t="s">
        <v>368</v>
      </c>
      <c r="D345" s="3" t="s">
        <v>368</v>
      </c>
      <c r="E345" s="3">
        <v>11</v>
      </c>
      <c r="F345" s="3">
        <v>6243</v>
      </c>
      <c r="G345" s="3">
        <v>21</v>
      </c>
      <c r="H345" s="3">
        <v>13157</v>
      </c>
      <c r="I345" s="3">
        <v>0.5238095238095238</v>
      </c>
      <c r="J345" s="3">
        <v>0.4619903398258566</v>
      </c>
      <c r="K345" s="3">
        <v>0.4745002660180893</v>
      </c>
      <c r="L345" s="3">
        <v>0.001036074220492034</v>
      </c>
      <c r="M345" s="3">
        <v>0.5880192144119787</v>
      </c>
      <c r="N345" s="3">
        <v>0.0008087997411186671</v>
      </c>
      <c r="O345" s="3">
        <v>0.5592041410094469</v>
      </c>
      <c r="P345" s="3">
        <v>5.62212957094127E-05</v>
      </c>
      <c r="Q345" s="3">
        <v>0.1861534977621673</v>
      </c>
      <c r="R345" s="3">
        <v>0.0288</v>
      </c>
      <c r="S345" s="3">
        <v>0.0318</v>
      </c>
      <c r="T345" s="3">
        <v>0.2473717940721899</v>
      </c>
      <c r="U345" s="3">
        <v>1.133810555447911</v>
      </c>
    </row>
    <row r="346" spans="1:21" s="3" customFormat="1" x14ac:dyDescent="0.25">
      <c r="A346" s="3" t="s">
        <v>28</v>
      </c>
      <c r="B346" s="3" t="s">
        <v>369</v>
      </c>
      <c r="C346" s="3" t="s">
        <v>369</v>
      </c>
      <c r="D346" s="3" t="s">
        <v>369</v>
      </c>
      <c r="E346" s="3">
        <v>19</v>
      </c>
      <c r="F346" s="3">
        <v>6262</v>
      </c>
      <c r="G346" s="3">
        <v>43</v>
      </c>
      <c r="H346" s="3">
        <v>13200</v>
      </c>
      <c r="I346" s="3">
        <v>0.4418604651162791</v>
      </c>
      <c r="J346" s="3">
        <v>0.4619903398258566</v>
      </c>
      <c r="K346" s="3">
        <v>0.4743939393939394</v>
      </c>
      <c r="L346" s="3">
        <v>0.001789582744486241</v>
      </c>
      <c r="M346" s="3">
        <v>0.5898087971564649</v>
      </c>
      <c r="N346" s="3">
        <v>0.001941119378684801</v>
      </c>
      <c r="O346" s="3">
        <v>0.5611452603881317</v>
      </c>
      <c r="P346" s="3">
        <v>1.231064182584137E-05</v>
      </c>
      <c r="Q346" s="3">
        <v>0.1861534977621673</v>
      </c>
      <c r="R346" s="3">
        <v>0.0287</v>
      </c>
      <c r="S346" s="3">
        <v>0.0318</v>
      </c>
      <c r="T346" s="3">
        <v>-0.08123871756126359</v>
      </c>
      <c r="U346" s="3">
        <v>0.9564279315511981</v>
      </c>
    </row>
    <row r="347" spans="1:21" s="3" customFormat="1" x14ac:dyDescent="0.25">
      <c r="A347" s="3" t="s">
        <v>28</v>
      </c>
      <c r="B347" s="3" t="s">
        <v>370</v>
      </c>
      <c r="C347" s="3" t="s">
        <v>370</v>
      </c>
      <c r="D347" s="3" t="s">
        <v>370</v>
      </c>
      <c r="E347" s="3">
        <v>32</v>
      </c>
      <c r="F347" s="3">
        <v>6294</v>
      </c>
      <c r="G347" s="3">
        <v>63</v>
      </c>
      <c r="H347" s="3">
        <v>13263</v>
      </c>
      <c r="I347" s="3">
        <v>0.5079365079365079</v>
      </c>
      <c r="J347" s="3">
        <v>0.4619903398258566</v>
      </c>
      <c r="K347" s="3">
        <v>0.4745532684912915</v>
      </c>
      <c r="L347" s="3">
        <v>0.003014034095976826</v>
      </c>
      <c r="M347" s="3">
        <v>0.5928228312524417</v>
      </c>
      <c r="N347" s="3">
        <v>0.002507279197467868</v>
      </c>
      <c r="O347" s="3">
        <v>0.5636525395855996</v>
      </c>
      <c r="P347" s="3">
        <v>9.325009702619566E-05</v>
      </c>
      <c r="Q347" s="3">
        <v>0.1861534977621673</v>
      </c>
      <c r="R347" s="3">
        <v>0.0292</v>
      </c>
      <c r="S347" s="3">
        <v>0.0318</v>
      </c>
      <c r="T347" s="3">
        <v>0.1840141995678156</v>
      </c>
      <c r="U347" s="3">
        <v>1.099452659828278</v>
      </c>
    </row>
    <row r="348" spans="1:21" s="3" customFormat="1" x14ac:dyDescent="0.25">
      <c r="A348" s="3" t="s">
        <v>28</v>
      </c>
      <c r="B348" s="3" t="s">
        <v>371</v>
      </c>
      <c r="C348" s="3" t="s">
        <v>371</v>
      </c>
      <c r="D348" s="3" t="s">
        <v>371</v>
      </c>
      <c r="E348" s="3">
        <v>58</v>
      </c>
      <c r="F348" s="3">
        <v>6352</v>
      </c>
      <c r="G348" s="3">
        <v>95</v>
      </c>
      <c r="H348" s="3">
        <v>13358</v>
      </c>
      <c r="I348" s="3">
        <v>0.6105263157894737</v>
      </c>
      <c r="J348" s="3">
        <v>0.4619903398258566</v>
      </c>
      <c r="K348" s="3">
        <v>0.4755202874681839</v>
      </c>
      <c r="L348" s="3">
        <v>0.005462936798957998</v>
      </c>
      <c r="M348" s="3">
        <v>0.5982857680513998</v>
      </c>
      <c r="N348" s="3">
        <v>0.002992559042139068</v>
      </c>
      <c r="O348" s="3">
        <v>0.5666450986277386</v>
      </c>
      <c r="P348" s="3">
        <v>0.001486442503826367</v>
      </c>
      <c r="Q348" s="3">
        <v>0.1861534977621673</v>
      </c>
      <c r="R348" s="3">
        <v>0.0316</v>
      </c>
      <c r="S348" s="3">
        <v>0.0318</v>
      </c>
      <c r="T348" s="3">
        <v>0.6017065607571039</v>
      </c>
      <c r="U348" s="3">
        <v>1.321513164148858</v>
      </c>
    </row>
    <row r="349" spans="1:21" s="3" customFormat="1" x14ac:dyDescent="0.25">
      <c r="A349" s="3" t="s">
        <v>28</v>
      </c>
      <c r="B349" s="3" t="s">
        <v>372</v>
      </c>
      <c r="C349" s="3" t="s">
        <v>372</v>
      </c>
      <c r="D349" s="3" t="s">
        <v>372</v>
      </c>
      <c r="E349" s="3">
        <v>48</v>
      </c>
      <c r="F349" s="3">
        <v>6400</v>
      </c>
      <c r="G349" s="3">
        <v>103</v>
      </c>
      <c r="H349" s="3">
        <v>13461</v>
      </c>
      <c r="I349" s="3">
        <v>0.4660194174757282</v>
      </c>
      <c r="J349" s="3">
        <v>0.4619903398258566</v>
      </c>
      <c r="K349" s="3">
        <v>0.4754475893321447</v>
      </c>
      <c r="L349" s="3">
        <v>0.00452105114396524</v>
      </c>
      <c r="M349" s="3">
        <v>0.6028068191953651</v>
      </c>
      <c r="N349" s="3">
        <v>0.004448398576152669</v>
      </c>
      <c r="O349" s="3">
        <v>0.5710934972038912</v>
      </c>
      <c r="P349" s="3">
        <v>1.1767353473747E-06</v>
      </c>
      <c r="Q349" s="3">
        <v>0.1861534977621673</v>
      </c>
      <c r="R349" s="3">
        <v>0.0317</v>
      </c>
      <c r="S349" s="3">
        <v>0.0318</v>
      </c>
      <c r="T349" s="3">
        <v>0.01619674820593328</v>
      </c>
      <c r="U349" s="3">
        <v>1.008721129648274</v>
      </c>
    </row>
    <row r="350" spans="1:21" s="3" customFormat="1" x14ac:dyDescent="0.25">
      <c r="A350" s="3" t="s">
        <v>28</v>
      </c>
      <c r="B350" s="3" t="s">
        <v>373</v>
      </c>
      <c r="C350" s="3" t="s">
        <v>373</v>
      </c>
      <c r="D350" s="3" t="s">
        <v>373</v>
      </c>
      <c r="E350" s="3">
        <v>14</v>
      </c>
      <c r="F350" s="3">
        <v>6414</v>
      </c>
      <c r="G350" s="3">
        <v>50</v>
      </c>
      <c r="H350" s="3">
        <v>13511</v>
      </c>
      <c r="I350" s="3">
        <v>0.28</v>
      </c>
      <c r="J350" s="3">
        <v>0.4619903398258566</v>
      </c>
      <c r="K350" s="3">
        <v>0.4747242987195618</v>
      </c>
      <c r="L350" s="3">
        <v>0.001318639916989862</v>
      </c>
      <c r="M350" s="3">
        <v>0.6041254591123549</v>
      </c>
      <c r="N350" s="3">
        <v>0.002911679068027201</v>
      </c>
      <c r="O350" s="3">
        <v>0.5740051762719185</v>
      </c>
      <c r="P350" s="3">
        <v>0.001261232020285065</v>
      </c>
      <c r="Q350" s="3">
        <v>0.1861534977621673</v>
      </c>
      <c r="R350" s="3">
        <v>0.0301</v>
      </c>
      <c r="S350" s="3">
        <v>0.0318</v>
      </c>
      <c r="T350" s="3">
        <v>-0.7917143903612089</v>
      </c>
      <c r="U350" s="3">
        <v>0.6060732787303382</v>
      </c>
    </row>
    <row r="351" spans="1:21" s="3" customFormat="1" x14ac:dyDescent="0.25">
      <c r="A351" s="3" t="s">
        <v>28</v>
      </c>
      <c r="B351" s="3" t="s">
        <v>374</v>
      </c>
      <c r="C351" s="3" t="s">
        <v>374</v>
      </c>
      <c r="D351" s="3" t="s">
        <v>374</v>
      </c>
      <c r="E351" s="3">
        <v>16</v>
      </c>
      <c r="F351" s="3">
        <v>6430</v>
      </c>
      <c r="G351" s="3">
        <v>47</v>
      </c>
      <c r="H351" s="3">
        <v>13558</v>
      </c>
      <c r="I351" s="3">
        <v>0.3404255319148936</v>
      </c>
      <c r="J351" s="3">
        <v>0.4619903398258566</v>
      </c>
      <c r="K351" s="3">
        <v>0.4742587402271721</v>
      </c>
      <c r="L351" s="3">
        <v>0.001507017047988413</v>
      </c>
      <c r="M351" s="3">
        <v>0.6056324761603433</v>
      </c>
      <c r="N351" s="3">
        <v>0.002507279197467868</v>
      </c>
      <c r="O351" s="3">
        <v>0.5765124554693863</v>
      </c>
      <c r="P351" s="3">
        <v>0.0005089347467880441</v>
      </c>
      <c r="Q351" s="3">
        <v>0.1861534977621673</v>
      </c>
      <c r="R351" s="3">
        <v>0.0291</v>
      </c>
      <c r="S351" s="3">
        <v>0.0318</v>
      </c>
      <c r="T351" s="3">
        <v>-0.5088013647751225</v>
      </c>
      <c r="U351" s="3">
        <v>0.7368672081827818</v>
      </c>
    </row>
    <row r="352" spans="1:21" s="3" customFormat="1" x14ac:dyDescent="0.25">
      <c r="A352" s="3" t="s">
        <v>28</v>
      </c>
      <c r="B352" s="3" t="s">
        <v>375</v>
      </c>
      <c r="C352" s="3" t="s">
        <v>375</v>
      </c>
      <c r="D352" s="3" t="s">
        <v>375</v>
      </c>
      <c r="E352" s="3">
        <v>9</v>
      </c>
      <c r="F352" s="3">
        <v>6439</v>
      </c>
      <c r="G352" s="3">
        <v>16</v>
      </c>
      <c r="H352" s="3">
        <v>13574</v>
      </c>
      <c r="I352" s="3">
        <v>0.5625</v>
      </c>
      <c r="J352" s="3">
        <v>0.4619903398258566</v>
      </c>
      <c r="K352" s="3">
        <v>0.4743627523206129</v>
      </c>
      <c r="L352" s="3">
        <v>0.0008476970894934824</v>
      </c>
      <c r="M352" s="3">
        <v>0.6064801732498368</v>
      </c>
      <c r="N352" s="3">
        <v>0.000566159818783067</v>
      </c>
      <c r="O352" s="3">
        <v>0.5770786152881694</v>
      </c>
      <c r="P352" s="3">
        <v>0.0001134767519359244</v>
      </c>
      <c r="Q352" s="3">
        <v>0.1861534977621673</v>
      </c>
      <c r="R352" s="3">
        <v>0.0294</v>
      </c>
      <c r="S352" s="3">
        <v>0.0318</v>
      </c>
      <c r="T352" s="3">
        <v>0.4030612062466312</v>
      </c>
      <c r="U352" s="3">
        <v>1.217557926020769</v>
      </c>
    </row>
    <row r="353" spans="1:21" s="3" customFormat="1" x14ac:dyDescent="0.25">
      <c r="A353" s="3" t="s">
        <v>28</v>
      </c>
      <c r="B353" s="3" t="s">
        <v>376</v>
      </c>
      <c r="C353" s="3" t="s">
        <v>376</v>
      </c>
      <c r="D353" s="3" t="s">
        <v>376</v>
      </c>
      <c r="E353" s="3">
        <v>21</v>
      </c>
      <c r="F353" s="3">
        <v>6460</v>
      </c>
      <c r="G353" s="3">
        <v>37</v>
      </c>
      <c r="H353" s="3">
        <v>13611</v>
      </c>
      <c r="I353" s="3">
        <v>0.5675675675675675</v>
      </c>
      <c r="J353" s="3">
        <v>0.4619903398258566</v>
      </c>
      <c r="K353" s="3">
        <v>0.4746161193152597</v>
      </c>
      <c r="L353" s="3">
        <v>0.001977959875484792</v>
      </c>
      <c r="M353" s="3">
        <v>0.6084581331253216</v>
      </c>
      <c r="N353" s="3">
        <v>0.001294079585789867</v>
      </c>
      <c r="O353" s="3">
        <v>0.5783726948739593</v>
      </c>
      <c r="P353" s="3">
        <v>0.0002899647243103586</v>
      </c>
      <c r="Q353" s="3">
        <v>0.1861534977621673</v>
      </c>
      <c r="R353" s="3">
        <v>0.0301</v>
      </c>
      <c r="S353" s="3">
        <v>0.0318</v>
      </c>
      <c r="T353" s="3">
        <v>0.4239992417967042</v>
      </c>
      <c r="U353" s="3">
        <v>1.22852691634528</v>
      </c>
    </row>
    <row r="354" spans="1:21" s="3" customFormat="1" x14ac:dyDescent="0.25">
      <c r="A354" s="3" t="s">
        <v>28</v>
      </c>
      <c r="B354" s="3" t="s">
        <v>377</v>
      </c>
      <c r="C354" s="3" t="s">
        <v>377</v>
      </c>
      <c r="D354" s="3" t="s">
        <v>377</v>
      </c>
      <c r="E354" s="3">
        <v>21</v>
      </c>
      <c r="F354" s="3">
        <v>6481</v>
      </c>
      <c r="G354" s="3">
        <v>54</v>
      </c>
      <c r="H354" s="3">
        <v>13665</v>
      </c>
      <c r="I354" s="3">
        <v>0.3888888888888889</v>
      </c>
      <c r="J354" s="3">
        <v>0.4619903398258566</v>
      </c>
      <c r="K354" s="3">
        <v>0.4742773508964508</v>
      </c>
      <c r="L354" s="3">
        <v>0.001977959875484792</v>
      </c>
      <c r="M354" s="3">
        <v>0.6104360930008064</v>
      </c>
      <c r="N354" s="3">
        <v>0.002669039145691601</v>
      </c>
      <c r="O354" s="3">
        <v>0.5810417340196509</v>
      </c>
      <c r="P354" s="3">
        <v>0.0002069932671102716</v>
      </c>
      <c r="Q354" s="3">
        <v>0.1861534977621673</v>
      </c>
      <c r="R354" s="3">
        <v>0.0294</v>
      </c>
      <c r="S354" s="3">
        <v>0.0318</v>
      </c>
      <c r="T354" s="3">
        <v>-0.2995217423441566</v>
      </c>
      <c r="U354" s="3">
        <v>0.8417684426810251</v>
      </c>
    </row>
    <row r="355" spans="1:21" s="3" customFormat="1" x14ac:dyDescent="0.25">
      <c r="A355" s="3" t="s">
        <v>28</v>
      </c>
      <c r="B355" s="3" t="s">
        <v>378</v>
      </c>
      <c r="C355" s="3" t="s">
        <v>378</v>
      </c>
      <c r="D355" s="3" t="s">
        <v>378</v>
      </c>
      <c r="E355" s="3">
        <v>7</v>
      </c>
      <c r="F355" s="3">
        <v>6488</v>
      </c>
      <c r="G355" s="3">
        <v>11</v>
      </c>
      <c r="H355" s="3">
        <v>13676</v>
      </c>
      <c r="I355" s="3">
        <v>0.6363636363636364</v>
      </c>
      <c r="J355" s="3">
        <v>0.4619903398258566</v>
      </c>
      <c r="K355" s="3">
        <v>0.4744077215560105</v>
      </c>
      <c r="L355" s="3">
        <v>0.0006593199584949308</v>
      </c>
      <c r="M355" s="3">
        <v>0.6110954129593013</v>
      </c>
      <c r="N355" s="3">
        <v>0.0003235198964474669</v>
      </c>
      <c r="O355" s="3">
        <v>0.5813652539160984</v>
      </c>
      <c r="P355" s="3">
        <v>0.0002385448605307379</v>
      </c>
      <c r="Q355" s="3">
        <v>0.1861534977621673</v>
      </c>
      <c r="R355" s="3">
        <v>0.0297</v>
      </c>
      <c r="S355" s="3">
        <v>0.0318</v>
      </c>
      <c r="T355" s="3">
        <v>0.7103776547159202</v>
      </c>
      <c r="U355" s="3">
        <v>1.377439269841678</v>
      </c>
    </row>
    <row r="356" spans="1:21" s="3" customFormat="1" x14ac:dyDescent="0.25">
      <c r="A356" s="3" t="s">
        <v>28</v>
      </c>
      <c r="B356" s="3" t="s">
        <v>379</v>
      </c>
      <c r="C356" s="3" t="s">
        <v>379</v>
      </c>
      <c r="D356" s="3" t="s">
        <v>379</v>
      </c>
      <c r="E356" s="3">
        <v>64</v>
      </c>
      <c r="F356" s="3">
        <v>6552</v>
      </c>
      <c r="G356" s="3">
        <v>165</v>
      </c>
      <c r="H356" s="3">
        <v>13841</v>
      </c>
      <c r="I356" s="3">
        <v>0.3878787878787879</v>
      </c>
      <c r="J356" s="3">
        <v>0.4619903398258566</v>
      </c>
      <c r="K356" s="3">
        <v>0.473376201141536</v>
      </c>
      <c r="L356" s="3">
        <v>0.006028068191953653</v>
      </c>
      <c r="M356" s="3">
        <v>0.6171234811512549</v>
      </c>
      <c r="N356" s="3">
        <v>0.008168877385298538</v>
      </c>
      <c r="O356" s="3">
        <v>0.589534131301397</v>
      </c>
      <c r="P356" s="3">
        <v>0.000650509344429326</v>
      </c>
      <c r="Q356" s="3">
        <v>0.1861534977621673</v>
      </c>
      <c r="R356" s="3">
        <v>0.0276</v>
      </c>
      <c r="S356" s="3">
        <v>0.0318</v>
      </c>
      <c r="T356" s="3">
        <v>-0.3038614307391611</v>
      </c>
      <c r="U356" s="3">
        <v>0.8395820311415939</v>
      </c>
    </row>
    <row r="357" spans="1:21" s="3" customFormat="1" x14ac:dyDescent="0.25">
      <c r="A357" s="3" t="s">
        <v>28</v>
      </c>
      <c r="B357" s="3" t="s">
        <v>380</v>
      </c>
      <c r="C357" s="3" t="s">
        <v>380</v>
      </c>
      <c r="D357" s="3" t="s">
        <v>380</v>
      </c>
      <c r="E357" s="3">
        <v>30</v>
      </c>
      <c r="F357" s="3">
        <v>6582</v>
      </c>
      <c r="G357" s="3">
        <v>76</v>
      </c>
      <c r="H357" s="3">
        <v>13917</v>
      </c>
      <c r="I357" s="3">
        <v>0.3947368421052632</v>
      </c>
      <c r="J357" s="3">
        <v>0.4619903398258566</v>
      </c>
      <c r="K357" s="3">
        <v>0.4729467557663289</v>
      </c>
      <c r="L357" s="3">
        <v>0.002825656964978275</v>
      </c>
      <c r="M357" s="3">
        <v>0.6199491381162332</v>
      </c>
      <c r="N357" s="3">
        <v>0.003720478809145869</v>
      </c>
      <c r="O357" s="3">
        <v>0.5932546101105428</v>
      </c>
      <c r="P357" s="3">
        <v>0.0002460996212285779</v>
      </c>
      <c r="Q357" s="3">
        <v>0.1861534977621673</v>
      </c>
      <c r="R357" s="3">
        <v>0.0267</v>
      </c>
      <c r="S357" s="3">
        <v>0.0318</v>
      </c>
      <c r="T357" s="3">
        <v>-0.2750263897027586</v>
      </c>
      <c r="U357" s="3">
        <v>0.8544266147514166</v>
      </c>
    </row>
    <row r="358" spans="1:21" s="3" customFormat="1" x14ac:dyDescent="0.25">
      <c r="A358" s="3" t="s">
        <v>28</v>
      </c>
      <c r="B358" s="3" t="s">
        <v>381</v>
      </c>
      <c r="C358" s="3" t="s">
        <v>381</v>
      </c>
      <c r="D358" s="3" t="s">
        <v>381</v>
      </c>
      <c r="E358" s="3">
        <v>39</v>
      </c>
      <c r="F358" s="3">
        <v>6621</v>
      </c>
      <c r="G358" s="3">
        <v>73</v>
      </c>
      <c r="H358" s="3">
        <v>13990</v>
      </c>
      <c r="I358" s="3">
        <v>0.5342465753424658</v>
      </c>
      <c r="J358" s="3">
        <v>0.4619903398258566</v>
      </c>
      <c r="K358" s="3">
        <v>0.4732666190135811</v>
      </c>
      <c r="L358" s="3">
        <v>0.003673354054471757</v>
      </c>
      <c r="M358" s="3">
        <v>0.623622492170705</v>
      </c>
      <c r="N358" s="3">
        <v>0.002749919119803468</v>
      </c>
      <c r="O358" s="3">
        <v>0.5960045292303463</v>
      </c>
      <c r="P358" s="3">
        <v>0.0002672811023067016</v>
      </c>
      <c r="Q358" s="3">
        <v>0.1861534977621673</v>
      </c>
      <c r="R358" s="3">
        <v>0.0276</v>
      </c>
      <c r="S358" s="3">
        <v>0.0318</v>
      </c>
      <c r="T358" s="3">
        <v>0.289442268504508</v>
      </c>
      <c r="U358" s="3">
        <v>1.156402048458082</v>
      </c>
    </row>
    <row r="359" spans="1:21" s="3" customFormat="1" x14ac:dyDescent="0.25">
      <c r="A359" s="3" t="s">
        <v>28</v>
      </c>
      <c r="B359" s="3" t="s">
        <v>382</v>
      </c>
      <c r="C359" s="3" t="s">
        <v>382</v>
      </c>
      <c r="D359" s="3" t="s">
        <v>382</v>
      </c>
      <c r="E359" s="3">
        <v>10</v>
      </c>
      <c r="F359" s="3">
        <v>6631</v>
      </c>
      <c r="G359" s="3">
        <v>17</v>
      </c>
      <c r="H359" s="3">
        <v>14007</v>
      </c>
      <c r="I359" s="3">
        <v>0.5882352941176471</v>
      </c>
      <c r="J359" s="3">
        <v>0.4619903398258566</v>
      </c>
      <c r="K359" s="3">
        <v>0.4734061540658243</v>
      </c>
      <c r="L359" s="3">
        <v>0.0009418856549927582</v>
      </c>
      <c r="M359" s="3">
        <v>0.6245643778256977</v>
      </c>
      <c r="N359" s="3">
        <v>0.000566159818783067</v>
      </c>
      <c r="O359" s="3">
        <v>0.5965706890491294</v>
      </c>
      <c r="P359" s="3">
        <v>0.0001909829031017722</v>
      </c>
      <c r="Q359" s="3">
        <v>0.1861534977621673</v>
      </c>
      <c r="R359" s="3">
        <v>0.028</v>
      </c>
      <c r="S359" s="3">
        <v>0.0318</v>
      </c>
      <c r="T359" s="3">
        <v>0.5083038872929285</v>
      </c>
      <c r="U359" s="3">
        <v>1.273263190609954</v>
      </c>
    </row>
    <row r="360" spans="1:21" s="3" customFormat="1" x14ac:dyDescent="0.25">
      <c r="A360" s="3" t="s">
        <v>28</v>
      </c>
      <c r="B360" s="3" t="s">
        <v>383</v>
      </c>
      <c r="C360" s="3" t="s">
        <v>383</v>
      </c>
      <c r="D360" s="3" t="s">
        <v>383</v>
      </c>
      <c r="E360" s="3">
        <v>29</v>
      </c>
      <c r="F360" s="3">
        <v>6660</v>
      </c>
      <c r="G360" s="3">
        <v>80</v>
      </c>
      <c r="H360" s="3">
        <v>14087</v>
      </c>
      <c r="I360" s="3">
        <v>0.3625</v>
      </c>
      <c r="J360" s="3">
        <v>0.4619903398258566</v>
      </c>
      <c r="K360" s="3">
        <v>0.4727763185916093</v>
      </c>
      <c r="L360" s="3">
        <v>0.002731468399478999</v>
      </c>
      <c r="M360" s="3">
        <v>0.6272958462251768</v>
      </c>
      <c r="N360" s="3">
        <v>0.004124878679705202</v>
      </c>
      <c r="O360" s="3">
        <v>0.6006955677288346</v>
      </c>
      <c r="P360" s="3">
        <v>0.000574187637902078</v>
      </c>
      <c r="Q360" s="3">
        <v>0.1861534977621673</v>
      </c>
      <c r="R360" s="3">
        <v>0.0266</v>
      </c>
      <c r="S360" s="3">
        <v>0.0318</v>
      </c>
      <c r="T360" s="3">
        <v>-0.4120736340547635</v>
      </c>
      <c r="U360" s="3">
        <v>0.7846484412133842</v>
      </c>
    </row>
    <row r="361" spans="1:21" s="3" customFormat="1" x14ac:dyDescent="0.25">
      <c r="A361" s="3" t="s">
        <v>28</v>
      </c>
      <c r="B361" s="3" t="s">
        <v>384</v>
      </c>
      <c r="C361" s="3" t="s">
        <v>384</v>
      </c>
      <c r="D361" s="3" t="s">
        <v>384</v>
      </c>
      <c r="E361" s="3">
        <v>55</v>
      </c>
      <c r="F361" s="3">
        <v>6715</v>
      </c>
      <c r="G361" s="3">
        <v>119</v>
      </c>
      <c r="H361" s="3">
        <v>14206</v>
      </c>
      <c r="I361" s="3">
        <v>0.4621848739495799</v>
      </c>
      <c r="J361" s="3">
        <v>0.4619903398258566</v>
      </c>
      <c r="K361" s="3">
        <v>0.4726875967900887</v>
      </c>
      <c r="L361" s="3">
        <v>0.00518037110246017</v>
      </c>
      <c r="M361" s="3">
        <v>0.6324762173276369</v>
      </c>
      <c r="N361" s="3">
        <v>0.00517631834315947</v>
      </c>
      <c r="O361" s="3">
        <v>0.605871886071994</v>
      </c>
      <c r="P361" s="3">
        <v>3.171223323895756E-09</v>
      </c>
      <c r="Q361" s="3">
        <v>0.1861534977621673</v>
      </c>
      <c r="R361" s="3">
        <v>0.0266</v>
      </c>
      <c r="S361" s="3">
        <v>0.0318</v>
      </c>
      <c r="T361" s="3">
        <v>0.0007824849907438705</v>
      </c>
      <c r="U361" s="3">
        <v>1.000421078336392</v>
      </c>
    </row>
    <row r="362" spans="1:21" s="3" customFormat="1" x14ac:dyDescent="0.25">
      <c r="A362" s="3" t="s">
        <v>28</v>
      </c>
      <c r="B362" s="3" t="s">
        <v>385</v>
      </c>
      <c r="C362" s="3" t="s">
        <v>385</v>
      </c>
      <c r="D362" s="3" t="s">
        <v>385</v>
      </c>
      <c r="E362" s="3">
        <v>26</v>
      </c>
      <c r="F362" s="3">
        <v>6741</v>
      </c>
      <c r="G362" s="3">
        <v>54</v>
      </c>
      <c r="H362" s="3">
        <v>14260</v>
      </c>
      <c r="I362" s="3">
        <v>0.4814814814814815</v>
      </c>
      <c r="J362" s="3">
        <v>0.4619903398258566</v>
      </c>
      <c r="K362" s="3">
        <v>0.4727208976157083</v>
      </c>
      <c r="L362" s="3">
        <v>0.002448902702981171</v>
      </c>
      <c r="M362" s="3">
        <v>0.6349251200306181</v>
      </c>
      <c r="N362" s="3">
        <v>0.002264639275132268</v>
      </c>
      <c r="O362" s="3">
        <v>0.6081365253471264</v>
      </c>
      <c r="P362" s="3">
        <v>1.440780634682282E-05</v>
      </c>
      <c r="Q362" s="3">
        <v>0.1861534977621673</v>
      </c>
      <c r="R362" s="3">
        <v>0.0268</v>
      </c>
      <c r="S362" s="3">
        <v>0.0318</v>
      </c>
      <c r="T362" s="3">
        <v>0.07819135091005285</v>
      </c>
      <c r="U362" s="3">
        <v>1.042189500462221</v>
      </c>
    </row>
    <row r="363" spans="1:21" s="3" customFormat="1" x14ac:dyDescent="0.25">
      <c r="A363" s="3" t="s">
        <v>28</v>
      </c>
      <c r="B363" s="3" t="s">
        <v>386</v>
      </c>
      <c r="C363" s="3" t="s">
        <v>386</v>
      </c>
      <c r="D363" s="3" t="s">
        <v>386</v>
      </c>
      <c r="E363" s="3">
        <v>62</v>
      </c>
      <c r="F363" s="3">
        <v>6803</v>
      </c>
      <c r="G363" s="3">
        <v>117</v>
      </c>
      <c r="H363" s="3">
        <v>14377</v>
      </c>
      <c r="I363" s="3">
        <v>0.5299145299145299</v>
      </c>
      <c r="J363" s="3">
        <v>0.4619903398258566</v>
      </c>
      <c r="K363" s="3">
        <v>0.4731863392919246</v>
      </c>
      <c r="L363" s="3">
        <v>0.005839691060955101</v>
      </c>
      <c r="M363" s="3">
        <v>0.6407648110915731</v>
      </c>
      <c r="N363" s="3">
        <v>0.004448398576152669</v>
      </c>
      <c r="O363" s="3">
        <v>0.612584923923279</v>
      </c>
      <c r="P363" s="3">
        <v>0.0003785431188478551</v>
      </c>
      <c r="Q363" s="3">
        <v>0.1861534977621673</v>
      </c>
      <c r="R363" s="3">
        <v>0.0282</v>
      </c>
      <c r="S363" s="3">
        <v>0.0318</v>
      </c>
      <c r="T363" s="3">
        <v>0.2720801865767351</v>
      </c>
      <c r="U363" s="3">
        <v>1.147025130686232</v>
      </c>
    </row>
    <row r="364" spans="1:21" s="3" customFormat="1" x14ac:dyDescent="0.25">
      <c r="A364" s="3" t="s">
        <v>28</v>
      </c>
      <c r="B364" s="3" t="s">
        <v>387</v>
      </c>
      <c r="C364" s="3" t="s">
        <v>387</v>
      </c>
      <c r="D364" s="3" t="s">
        <v>387</v>
      </c>
      <c r="E364" s="3">
        <v>42</v>
      </c>
      <c r="F364" s="3">
        <v>6845</v>
      </c>
      <c r="G364" s="3">
        <v>83</v>
      </c>
      <c r="H364" s="3">
        <v>14460</v>
      </c>
      <c r="I364" s="3">
        <v>0.5060240963855421</v>
      </c>
      <c r="J364" s="3">
        <v>0.4619903398258566</v>
      </c>
      <c r="K364" s="3">
        <v>0.4733748271092669</v>
      </c>
      <c r="L364" s="3">
        <v>0.003955919750969585</v>
      </c>
      <c r="M364" s="3">
        <v>0.6447207308425427</v>
      </c>
      <c r="N364" s="3">
        <v>0.003316078938586535</v>
      </c>
      <c r="O364" s="3">
        <v>0.6159010028618656</v>
      </c>
      <c r="P364" s="3">
        <v>0.0001128559696746656</v>
      </c>
      <c r="Q364" s="3">
        <v>0.1861534977621673</v>
      </c>
      <c r="R364" s="3">
        <v>0.0288</v>
      </c>
      <c r="S364" s="3">
        <v>0.0318</v>
      </c>
      <c r="T364" s="3">
        <v>0.1763813240583078</v>
      </c>
      <c r="U364" s="3">
        <v>1.095313154331936</v>
      </c>
    </row>
    <row r="365" spans="1:21" s="3" customFormat="1" x14ac:dyDescent="0.25">
      <c r="A365" s="3" t="s">
        <v>28</v>
      </c>
      <c r="B365" s="3" t="s">
        <v>388</v>
      </c>
      <c r="C365" s="3" t="s">
        <v>388</v>
      </c>
      <c r="D365" s="3" t="s">
        <v>388</v>
      </c>
      <c r="E365" s="3">
        <v>64</v>
      </c>
      <c r="F365" s="3">
        <v>6909</v>
      </c>
      <c r="G365" s="3">
        <v>148</v>
      </c>
      <c r="H365" s="3">
        <v>14608</v>
      </c>
      <c r="I365" s="3">
        <v>0.4324324324324325</v>
      </c>
      <c r="J365" s="3">
        <v>0.4619903398258566</v>
      </c>
      <c r="K365" s="3">
        <v>0.4729600219058051</v>
      </c>
      <c r="L365" s="3">
        <v>0.006028068191953653</v>
      </c>
      <c r="M365" s="3">
        <v>0.6507487990344963</v>
      </c>
      <c r="N365" s="3">
        <v>0.006793917825396804</v>
      </c>
      <c r="O365" s="3">
        <v>0.6226949206872624</v>
      </c>
      <c r="P365" s="3">
        <v>9.158220156563333E-05</v>
      </c>
      <c r="Q365" s="3">
        <v>0.1861534977621673</v>
      </c>
      <c r="R365" s="3">
        <v>0.0281</v>
      </c>
      <c r="S365" s="3">
        <v>0.0318</v>
      </c>
      <c r="T365" s="3">
        <v>-0.1195824840365762</v>
      </c>
      <c r="U365" s="3">
        <v>0.9360205076916419</v>
      </c>
    </row>
    <row r="366" spans="1:21" s="3" customFormat="1" x14ac:dyDescent="0.25">
      <c r="A366" s="3" t="s">
        <v>28</v>
      </c>
      <c r="B366" s="3" t="s">
        <v>389</v>
      </c>
      <c r="C366" s="3" t="s">
        <v>389</v>
      </c>
      <c r="D366" s="3" t="s">
        <v>389</v>
      </c>
      <c r="E366" s="3">
        <v>6</v>
      </c>
      <c r="F366" s="3">
        <v>6915</v>
      </c>
      <c r="G366" s="3">
        <v>19</v>
      </c>
      <c r="H366" s="3">
        <v>14627</v>
      </c>
      <c r="I366" s="3">
        <v>0.3157894736842105</v>
      </c>
      <c r="J366" s="3">
        <v>0.4619903398258566</v>
      </c>
      <c r="K366" s="3">
        <v>0.4727558624461612</v>
      </c>
      <c r="L366" s="3">
        <v>0.000565131392995655</v>
      </c>
      <c r="M366" s="3">
        <v>0.651313930427492</v>
      </c>
      <c r="N366" s="3">
        <v>0.001051439663454267</v>
      </c>
      <c r="O366" s="3">
        <v>0.6237463603507166</v>
      </c>
      <c r="P366" s="3">
        <v>0.0003015306007634879</v>
      </c>
      <c r="Q366" s="3">
        <v>0.1861534977621673</v>
      </c>
      <c r="R366" s="3">
        <v>0.0276</v>
      </c>
      <c r="S366" s="3">
        <v>0.0318</v>
      </c>
      <c r="T366" s="3">
        <v>-0.6200400426649747</v>
      </c>
      <c r="U366" s="3">
        <v>0.6835412918011332</v>
      </c>
    </row>
    <row r="367" spans="1:21" s="3" customFormat="1" x14ac:dyDescent="0.25">
      <c r="A367" s="3" t="s">
        <v>28</v>
      </c>
      <c r="B367" s="3" t="s">
        <v>390</v>
      </c>
      <c r="C367" s="3" t="s">
        <v>390</v>
      </c>
      <c r="D367" s="3" t="s">
        <v>390</v>
      </c>
      <c r="E367" s="3">
        <v>42</v>
      </c>
      <c r="F367" s="3">
        <v>6957</v>
      </c>
      <c r="G367" s="3">
        <v>83</v>
      </c>
      <c r="H367" s="3">
        <v>14710</v>
      </c>
      <c r="I367" s="3">
        <v>0.5060240963855421</v>
      </c>
      <c r="J367" s="3">
        <v>0.4619903398258566</v>
      </c>
      <c r="K367" s="3">
        <v>0.4729435757987763</v>
      </c>
      <c r="L367" s="3">
        <v>0.003955919750969585</v>
      </c>
      <c r="M367" s="3">
        <v>0.6552698501784615</v>
      </c>
      <c r="N367" s="3">
        <v>0.003316078938586535</v>
      </c>
      <c r="O367" s="3">
        <v>0.6270624392893032</v>
      </c>
      <c r="P367" s="3">
        <v>0.0001128559696746656</v>
      </c>
      <c r="Q367" s="3">
        <v>0.1861534977621673</v>
      </c>
      <c r="R367" s="3">
        <v>0.0282</v>
      </c>
      <c r="S367" s="3">
        <v>0.0318</v>
      </c>
      <c r="T367" s="3">
        <v>0.1763813240583078</v>
      </c>
      <c r="U367" s="3">
        <v>1.095313154331936</v>
      </c>
    </row>
    <row r="368" spans="1:21" s="3" customFormat="1" x14ac:dyDescent="0.25">
      <c r="A368" s="3" t="s">
        <v>28</v>
      </c>
      <c r="B368" s="3" t="s">
        <v>391</v>
      </c>
      <c r="C368" s="3" t="s">
        <v>391</v>
      </c>
      <c r="D368" s="3" t="s">
        <v>391</v>
      </c>
      <c r="E368" s="3">
        <v>11</v>
      </c>
      <c r="F368" s="3">
        <v>6968</v>
      </c>
      <c r="G368" s="3">
        <v>23</v>
      </c>
      <c r="H368" s="3">
        <v>14733</v>
      </c>
      <c r="I368" s="3">
        <v>0.4782608695652174</v>
      </c>
      <c r="J368" s="3">
        <v>0.4619903398258566</v>
      </c>
      <c r="K368" s="3">
        <v>0.4729518767392927</v>
      </c>
      <c r="L368" s="3">
        <v>0.001036074220492034</v>
      </c>
      <c r="M368" s="3">
        <v>0.6563059243989535</v>
      </c>
      <c r="N368" s="3">
        <v>0.0009705596893424005</v>
      </c>
      <c r="O368" s="3">
        <v>0.6280329989786456</v>
      </c>
      <c r="P368" s="3">
        <v>4.275220874019579E-06</v>
      </c>
      <c r="Q368" s="3">
        <v>0.1861534977621673</v>
      </c>
      <c r="R368" s="3">
        <v>0.0283</v>
      </c>
      <c r="S368" s="3">
        <v>0.0318</v>
      </c>
      <c r="T368" s="3">
        <v>0.06525607066095129</v>
      </c>
      <c r="U368" s="3">
        <v>1.03521833323505</v>
      </c>
    </row>
    <row r="369" spans="1:21" s="3" customFormat="1" x14ac:dyDescent="0.25">
      <c r="A369" s="3" t="s">
        <v>28</v>
      </c>
      <c r="B369" s="3" t="s">
        <v>392</v>
      </c>
      <c r="C369" s="3" t="s">
        <v>392</v>
      </c>
      <c r="D369" s="3" t="s">
        <v>392</v>
      </c>
      <c r="E369" s="3">
        <v>15</v>
      </c>
      <c r="F369" s="3">
        <v>6983</v>
      </c>
      <c r="G369" s="3">
        <v>42</v>
      </c>
      <c r="H369" s="3">
        <v>14775</v>
      </c>
      <c r="I369" s="3">
        <v>0.3571428571428572</v>
      </c>
      <c r="J369" s="3">
        <v>0.4619903398258566</v>
      </c>
      <c r="K369" s="3">
        <v>0.4726226734348562</v>
      </c>
      <c r="L369" s="3">
        <v>0.001412828482489137</v>
      </c>
      <c r="M369" s="3">
        <v>0.6577187528814427</v>
      </c>
      <c r="N369" s="3">
        <v>0.002183759301020401</v>
      </c>
      <c r="O369" s="3">
        <v>0.6302167582796661</v>
      </c>
      <c r="P369" s="3">
        <v>0.0003355124859849209</v>
      </c>
      <c r="Q369" s="3">
        <v>0.1861534977621673</v>
      </c>
      <c r="R369" s="3">
        <v>0.0275</v>
      </c>
      <c r="S369" s="3">
        <v>0.0318</v>
      </c>
      <c r="T369" s="3">
        <v>-0.4352044021590956</v>
      </c>
      <c r="U369" s="3">
        <v>0.7730526514417578</v>
      </c>
    </row>
    <row r="370" spans="1:21" s="3" customFormat="1" x14ac:dyDescent="0.25">
      <c r="A370" s="3" t="s">
        <v>28</v>
      </c>
      <c r="B370" s="3" t="s">
        <v>393</v>
      </c>
      <c r="C370" s="3" t="s">
        <v>393</v>
      </c>
      <c r="D370" s="3" t="s">
        <v>393</v>
      </c>
      <c r="E370" s="3">
        <v>6</v>
      </c>
      <c r="F370" s="3">
        <v>6989</v>
      </c>
      <c r="G370" s="3">
        <v>18</v>
      </c>
      <c r="H370" s="3">
        <v>14793</v>
      </c>
      <c r="I370" s="3">
        <v>0.3333333333333333</v>
      </c>
      <c r="J370" s="3">
        <v>0.4619903398258566</v>
      </c>
      <c r="K370" s="3">
        <v>0.4724531873183263</v>
      </c>
      <c r="L370" s="3">
        <v>0.000565131392995655</v>
      </c>
      <c r="M370" s="3">
        <v>0.6582838842744383</v>
      </c>
      <c r="N370" s="3">
        <v>0.0009705596893424005</v>
      </c>
      <c r="O370" s="3">
        <v>0.6311873179690085</v>
      </c>
      <c r="P370" s="3">
        <v>0.0002189623005461517</v>
      </c>
      <c r="Q370" s="3">
        <v>0.1861534977621673</v>
      </c>
      <c r="R370" s="3">
        <v>0.0271</v>
      </c>
      <c r="S370" s="3">
        <v>0.0318</v>
      </c>
      <c r="T370" s="3">
        <v>-0.5400765129597234</v>
      </c>
      <c r="U370" s="3">
        <v>0.7215158080123072</v>
      </c>
    </row>
    <row r="371" spans="1:21" s="3" customFormat="1" x14ac:dyDescent="0.25">
      <c r="A371" s="3" t="s">
        <v>28</v>
      </c>
      <c r="B371" s="3" t="s">
        <v>394</v>
      </c>
      <c r="C371" s="3" t="s">
        <v>394</v>
      </c>
      <c r="D371" s="3" t="s">
        <v>394</v>
      </c>
      <c r="E371" s="3">
        <v>32</v>
      </c>
      <c r="F371" s="3">
        <v>7021</v>
      </c>
      <c r="G371" s="3">
        <v>79</v>
      </c>
      <c r="H371" s="3">
        <v>14872</v>
      </c>
      <c r="I371" s="3">
        <v>0.4050632911392405</v>
      </c>
      <c r="J371" s="3">
        <v>0.4619903398258566</v>
      </c>
      <c r="K371" s="3">
        <v>0.4720952124798279</v>
      </c>
      <c r="L371" s="3">
        <v>0.003014034095976826</v>
      </c>
      <c r="M371" s="3">
        <v>0.6612979183704151</v>
      </c>
      <c r="N371" s="3">
        <v>0.003801358783257735</v>
      </c>
      <c r="O371" s="3">
        <v>0.6349886767522662</v>
      </c>
      <c r="P371" s="3">
        <v>0.0001826675689254299</v>
      </c>
      <c r="Q371" s="3">
        <v>0.1861534977621673</v>
      </c>
      <c r="R371" s="3">
        <v>0.0263</v>
      </c>
      <c r="S371" s="3">
        <v>0.0318</v>
      </c>
      <c r="T371" s="3">
        <v>-0.2320104676969897</v>
      </c>
      <c r="U371" s="3">
        <v>0.8767787034073607</v>
      </c>
    </row>
    <row r="372" spans="1:21" s="3" customFormat="1" x14ac:dyDescent="0.25">
      <c r="A372" s="3" t="s">
        <v>28</v>
      </c>
      <c r="B372" s="3" t="s">
        <v>395</v>
      </c>
      <c r="C372" s="3" t="s">
        <v>395</v>
      </c>
      <c r="D372" s="3" t="s">
        <v>395</v>
      </c>
      <c r="E372" s="3">
        <v>7</v>
      </c>
      <c r="F372" s="3">
        <v>7028</v>
      </c>
      <c r="G372" s="3">
        <v>34</v>
      </c>
      <c r="H372" s="3">
        <v>14906</v>
      </c>
      <c r="I372" s="3">
        <v>0.2058823529411765</v>
      </c>
      <c r="J372" s="3">
        <v>0.4619903398258566</v>
      </c>
      <c r="K372" s="3">
        <v>0.4714879914128539</v>
      </c>
      <c r="L372" s="3">
        <v>0.0006593199584949308</v>
      </c>
      <c r="M372" s="3">
        <v>0.66195723832891</v>
      </c>
      <c r="N372" s="3">
        <v>0.002183759301020401</v>
      </c>
      <c r="O372" s="3">
        <v>0.6371724360532867</v>
      </c>
      <c r="P372" s="3">
        <v>0.001824047221763071</v>
      </c>
      <c r="Q372" s="3">
        <v>0.1861534977621673</v>
      </c>
      <c r="R372" s="3">
        <v>0.0248</v>
      </c>
      <c r="S372" s="3">
        <v>0.0318</v>
      </c>
      <c r="T372" s="3">
        <v>-1.196536438597323</v>
      </c>
      <c r="U372" s="3">
        <v>0.4456421167134839</v>
      </c>
    </row>
    <row r="373" spans="1:21" s="3" customFormat="1" x14ac:dyDescent="0.25">
      <c r="A373" s="3" t="s">
        <v>28</v>
      </c>
      <c r="B373" s="3" t="s">
        <v>396</v>
      </c>
      <c r="C373" s="3" t="s">
        <v>396</v>
      </c>
      <c r="D373" s="3" t="s">
        <v>396</v>
      </c>
      <c r="E373" s="3">
        <v>13</v>
      </c>
      <c r="F373" s="3">
        <v>7041</v>
      </c>
      <c r="G373" s="3">
        <v>29</v>
      </c>
      <c r="H373" s="3">
        <v>14935</v>
      </c>
      <c r="I373" s="3">
        <v>0.4482758620689655</v>
      </c>
      <c r="J373" s="3">
        <v>0.4619903398258566</v>
      </c>
      <c r="K373" s="3">
        <v>0.4714429193170405</v>
      </c>
      <c r="L373" s="3">
        <v>0.001224451351490586</v>
      </c>
      <c r="M373" s="3">
        <v>0.6631816896804006</v>
      </c>
      <c r="N373" s="3">
        <v>0.001294079585789867</v>
      </c>
      <c r="O373" s="3">
        <v>0.6384665156390765</v>
      </c>
      <c r="P373" s="3">
        <v>3.847859760424198E-06</v>
      </c>
      <c r="Q373" s="3">
        <v>0.1861534977621673</v>
      </c>
      <c r="R373" s="3">
        <v>0.0247</v>
      </c>
      <c r="S373" s="3">
        <v>0.0318</v>
      </c>
      <c r="T373" s="3">
        <v>-0.0552629231395559</v>
      </c>
      <c r="U373" s="3">
        <v>0.9703143624993098</v>
      </c>
    </row>
    <row r="374" spans="1:21" s="3" customFormat="1" x14ac:dyDescent="0.25">
      <c r="A374" s="3" t="s">
        <v>28</v>
      </c>
      <c r="B374" s="3" t="s">
        <v>397</v>
      </c>
      <c r="C374" s="3" t="s">
        <v>397</v>
      </c>
      <c r="D374" s="3" t="s">
        <v>397</v>
      </c>
      <c r="E374" s="3">
        <v>11</v>
      </c>
      <c r="F374" s="3">
        <v>7052</v>
      </c>
      <c r="G374" s="3">
        <v>25</v>
      </c>
      <c r="H374" s="3">
        <v>14960</v>
      </c>
      <c r="I374" s="3">
        <v>0.44</v>
      </c>
      <c r="J374" s="3">
        <v>0.4619903398258566</v>
      </c>
      <c r="K374" s="3">
        <v>0.4713903743315508</v>
      </c>
      <c r="L374" s="3">
        <v>0.001036074220492034</v>
      </c>
      <c r="M374" s="3">
        <v>0.6642177639008926</v>
      </c>
      <c r="N374" s="3">
        <v>0.001132319637566134</v>
      </c>
      <c r="O374" s="3">
        <v>0.6395988352766426</v>
      </c>
      <c r="P374" s="3">
        <v>8.541545866641519E-06</v>
      </c>
      <c r="Q374" s="3">
        <v>0.1861534977621673</v>
      </c>
      <c r="R374" s="3">
        <v>0.0246</v>
      </c>
      <c r="S374" s="3">
        <v>0.0318</v>
      </c>
      <c r="T374" s="3">
        <v>-0.08874755937797366</v>
      </c>
      <c r="U374" s="3">
        <v>0.9524008665762456</v>
      </c>
    </row>
    <row r="375" spans="1:21" s="3" customFormat="1" x14ac:dyDescent="0.25">
      <c r="A375" s="3" t="s">
        <v>28</v>
      </c>
      <c r="B375" s="3" t="s">
        <v>398</v>
      </c>
      <c r="C375" s="3" t="s">
        <v>398</v>
      </c>
      <c r="D375" s="3" t="s">
        <v>398</v>
      </c>
      <c r="E375" s="3">
        <v>41</v>
      </c>
      <c r="F375" s="3">
        <v>7093</v>
      </c>
      <c r="G375" s="3">
        <v>75</v>
      </c>
      <c r="H375" s="3">
        <v>15035</v>
      </c>
      <c r="I375" s="3">
        <v>0.5466666666666666</v>
      </c>
      <c r="J375" s="3">
        <v>0.4619903398258566</v>
      </c>
      <c r="K375" s="3">
        <v>0.4717658796142334</v>
      </c>
      <c r="L375" s="3">
        <v>0.003861731185470309</v>
      </c>
      <c r="M375" s="3">
        <v>0.6680794950863629</v>
      </c>
      <c r="N375" s="3">
        <v>0.002749919119803468</v>
      </c>
      <c r="O375" s="3">
        <v>0.6423487543964461</v>
      </c>
      <c r="P375" s="3">
        <v>0.0003773928349979104</v>
      </c>
      <c r="Q375" s="3">
        <v>0.1861534977621673</v>
      </c>
      <c r="R375" s="3">
        <v>0.0257</v>
      </c>
      <c r="S375" s="3">
        <v>0.0318</v>
      </c>
      <c r="T375" s="3">
        <v>0.3394394130554417</v>
      </c>
      <c r="U375" s="3">
        <v>1.183285925140184</v>
      </c>
    </row>
    <row r="376" spans="1:21" s="3" customFormat="1" x14ac:dyDescent="0.25">
      <c r="A376" s="3" t="s">
        <v>28</v>
      </c>
      <c r="B376" s="3" t="s">
        <v>399</v>
      </c>
      <c r="C376" s="3" t="s">
        <v>399</v>
      </c>
      <c r="D376" s="3" t="s">
        <v>399</v>
      </c>
      <c r="E376" s="3">
        <v>14</v>
      </c>
      <c r="F376" s="3">
        <v>7107</v>
      </c>
      <c r="G376" s="3">
        <v>39</v>
      </c>
      <c r="H376" s="3">
        <v>15074</v>
      </c>
      <c r="I376" s="3">
        <v>0.358974358974359</v>
      </c>
      <c r="J376" s="3">
        <v>0.4619903398258566</v>
      </c>
      <c r="K376" s="3">
        <v>0.4714740612975985</v>
      </c>
      <c r="L376" s="3">
        <v>0.001318639916989862</v>
      </c>
      <c r="M376" s="3">
        <v>0.6693981350033528</v>
      </c>
      <c r="N376" s="3">
        <v>0.002021999352796668</v>
      </c>
      <c r="O376" s="3">
        <v>0.6443707537492428</v>
      </c>
      <c r="P376" s="3">
        <v>0.0003004908563161814</v>
      </c>
      <c r="Q376" s="3">
        <v>0.1861534977621673</v>
      </c>
      <c r="R376" s="3">
        <v>0.025</v>
      </c>
      <c r="S376" s="3">
        <v>0.0318</v>
      </c>
      <c r="T376" s="3">
        <v>-0.4272223290379203</v>
      </c>
      <c r="U376" s="3">
        <v>0.777017024013254</v>
      </c>
    </row>
    <row r="377" spans="1:21" s="3" customFormat="1" x14ac:dyDescent="0.25">
      <c r="A377" s="3" t="s">
        <v>28</v>
      </c>
      <c r="B377" s="3" t="s">
        <v>400</v>
      </c>
      <c r="C377" s="3" t="s">
        <v>400</v>
      </c>
      <c r="D377" s="3" t="s">
        <v>400</v>
      </c>
      <c r="E377" s="3">
        <v>3</v>
      </c>
      <c r="F377" s="3">
        <v>7110</v>
      </c>
      <c r="G377" s="3">
        <v>11</v>
      </c>
      <c r="H377" s="3">
        <v>15085</v>
      </c>
      <c r="I377" s="3">
        <v>0.2727272727272727</v>
      </c>
      <c r="J377" s="3">
        <v>0.4619903398258566</v>
      </c>
      <c r="K377" s="3">
        <v>0.4713291349022207</v>
      </c>
      <c r="L377" s="3">
        <v>0.0002825656964978275</v>
      </c>
      <c r="M377" s="3">
        <v>0.6696807006998506</v>
      </c>
      <c r="N377" s="3">
        <v>0.0006470397928949337</v>
      </c>
      <c r="O377" s="3">
        <v>0.6450177935421377</v>
      </c>
      <c r="P377" s="3">
        <v>0.000301240856059422</v>
      </c>
      <c r="Q377" s="3">
        <v>0.1861534977621673</v>
      </c>
      <c r="R377" s="3">
        <v>0.0247</v>
      </c>
      <c r="S377" s="3">
        <v>0.0318</v>
      </c>
      <c r="T377" s="3">
        <v>-0.826508273255201</v>
      </c>
      <c r="U377" s="3">
        <v>0.5903311156464331</v>
      </c>
    </row>
    <row r="378" spans="1:21" s="3" customFormat="1" x14ac:dyDescent="0.25">
      <c r="A378" s="3" t="s">
        <v>28</v>
      </c>
      <c r="B378" s="3" t="s">
        <v>401</v>
      </c>
      <c r="C378" s="3" t="s">
        <v>401</v>
      </c>
      <c r="D378" s="3" t="s">
        <v>401</v>
      </c>
      <c r="E378" s="3">
        <v>24</v>
      </c>
      <c r="F378" s="3">
        <v>7134</v>
      </c>
      <c r="G378" s="3">
        <v>60</v>
      </c>
      <c r="H378" s="3">
        <v>15145</v>
      </c>
      <c r="I378" s="3">
        <v>0.4</v>
      </c>
      <c r="J378" s="3">
        <v>0.4619903398258566</v>
      </c>
      <c r="K378" s="3">
        <v>0.4710465500165071</v>
      </c>
      <c r="L378" s="3">
        <v>0.00226052557198262</v>
      </c>
      <c r="M378" s="3">
        <v>0.6719412262718333</v>
      </c>
      <c r="N378" s="3">
        <v>0.002911679068027201</v>
      </c>
      <c r="O378" s="3">
        <v>0.647929472610165</v>
      </c>
      <c r="P378" s="3">
        <v>0.0001647637667704285</v>
      </c>
      <c r="Q378" s="3">
        <v>0.1861534977621673</v>
      </c>
      <c r="R378" s="3">
        <v>0.024</v>
      </c>
      <c r="S378" s="3">
        <v>0.0318</v>
      </c>
      <c r="T378" s="3">
        <v>-0.2530336821828994</v>
      </c>
      <c r="U378" s="3">
        <v>0.8658189696147688</v>
      </c>
    </row>
    <row r="379" spans="1:21" s="3" customFormat="1" x14ac:dyDescent="0.25">
      <c r="A379" s="3" t="s">
        <v>28</v>
      </c>
      <c r="B379" s="3" t="s">
        <v>402</v>
      </c>
      <c r="C379" s="3" t="s">
        <v>402</v>
      </c>
      <c r="D379" s="3" t="s">
        <v>402</v>
      </c>
      <c r="E379" s="3">
        <v>24</v>
      </c>
      <c r="F379" s="3">
        <v>7158</v>
      </c>
      <c r="G379" s="3">
        <v>46</v>
      </c>
      <c r="H379" s="3">
        <v>15191</v>
      </c>
      <c r="I379" s="3">
        <v>0.5217391304347826</v>
      </c>
      <c r="J379" s="3">
        <v>0.4619903398258566</v>
      </c>
      <c r="K379" s="3">
        <v>0.4712000526627608</v>
      </c>
      <c r="L379" s="3">
        <v>0.00226052557198262</v>
      </c>
      <c r="M379" s="3">
        <v>0.6742017518438159</v>
      </c>
      <c r="N379" s="3">
        <v>0.001779359430461068</v>
      </c>
      <c r="O379" s="3">
        <v>0.649708832040626</v>
      </c>
      <c r="P379" s="3">
        <v>0.0001151066556472833</v>
      </c>
      <c r="Q379" s="3">
        <v>0.1861534977621673</v>
      </c>
      <c r="R379" s="3">
        <v>0.0245</v>
      </c>
      <c r="S379" s="3">
        <v>0.0318</v>
      </c>
      <c r="T379" s="3">
        <v>0.2392243462586353</v>
      </c>
      <c r="U379" s="3">
        <v>1.129329090801872</v>
      </c>
    </row>
    <row r="380" spans="1:21" s="3" customFormat="1" x14ac:dyDescent="0.25">
      <c r="A380" s="3" t="s">
        <v>28</v>
      </c>
      <c r="B380" s="3" t="s">
        <v>403</v>
      </c>
      <c r="C380" s="3" t="s">
        <v>403</v>
      </c>
      <c r="D380" s="3" t="s">
        <v>403</v>
      </c>
      <c r="E380" s="3">
        <v>10</v>
      </c>
      <c r="F380" s="3">
        <v>7168</v>
      </c>
      <c r="G380" s="3">
        <v>17</v>
      </c>
      <c r="H380" s="3">
        <v>15208</v>
      </c>
      <c r="I380" s="3">
        <v>0.5882352941176471</v>
      </c>
      <c r="J380" s="3">
        <v>0.4619903398258566</v>
      </c>
      <c r="K380" s="3">
        <v>0.4713308784850079</v>
      </c>
      <c r="L380" s="3">
        <v>0.0009418856549927582</v>
      </c>
      <c r="M380" s="3">
        <v>0.6751436374988087</v>
      </c>
      <c r="N380" s="3">
        <v>0.000566159818783067</v>
      </c>
      <c r="O380" s="3">
        <v>0.6502749918594091</v>
      </c>
      <c r="P380" s="3">
        <v>0.0001909829031017722</v>
      </c>
      <c r="Q380" s="3">
        <v>0.1861534977621673</v>
      </c>
      <c r="R380" s="3">
        <v>0.0249</v>
      </c>
      <c r="S380" s="3">
        <v>0.0318</v>
      </c>
      <c r="T380" s="3">
        <v>0.5083038872929285</v>
      </c>
      <c r="U380" s="3">
        <v>1.273263190609954</v>
      </c>
    </row>
    <row r="381" spans="1:21" s="3" customFormat="1" x14ac:dyDescent="0.25">
      <c r="A381" s="3" t="s">
        <v>28</v>
      </c>
      <c r="B381" s="3" t="s">
        <v>404</v>
      </c>
      <c r="C381" s="3" t="s">
        <v>404</v>
      </c>
      <c r="D381" s="3" t="s">
        <v>404</v>
      </c>
      <c r="E381" s="3">
        <v>17</v>
      </c>
      <c r="F381" s="3">
        <v>7185</v>
      </c>
      <c r="G381" s="3">
        <v>30</v>
      </c>
      <c r="H381" s="3">
        <v>15238</v>
      </c>
      <c r="I381" s="3">
        <v>0.5666666666666667</v>
      </c>
      <c r="J381" s="3">
        <v>0.4619903398258566</v>
      </c>
      <c r="K381" s="3">
        <v>0.4715185719910749</v>
      </c>
      <c r="L381" s="3">
        <v>0.001601205613487689</v>
      </c>
      <c r="M381" s="3">
        <v>0.6767448431122963</v>
      </c>
      <c r="N381" s="3">
        <v>0.001051439663454267</v>
      </c>
      <c r="O381" s="3">
        <v>0.6513264315228633</v>
      </c>
      <c r="P381" s="3">
        <v>0.0002310502624636608</v>
      </c>
      <c r="Q381" s="3">
        <v>0.1861534977621673</v>
      </c>
      <c r="R381" s="3">
        <v>0.0254</v>
      </c>
      <c r="S381" s="3">
        <v>0.0318</v>
      </c>
      <c r="T381" s="3">
        <v>0.4202702303582364</v>
      </c>
      <c r="U381" s="3">
        <v>1.226576873620922</v>
      </c>
    </row>
    <row r="382" spans="1:21" s="3" customFormat="1" x14ac:dyDescent="0.25">
      <c r="A382" s="3" t="s">
        <v>28</v>
      </c>
      <c r="B382" s="3" t="s">
        <v>405</v>
      </c>
      <c r="C382" s="3" t="s">
        <v>405</v>
      </c>
      <c r="D382" s="3" t="s">
        <v>405</v>
      </c>
      <c r="E382" s="3">
        <v>40</v>
      </c>
      <c r="F382" s="3">
        <v>7225</v>
      </c>
      <c r="G382" s="3">
        <v>89</v>
      </c>
      <c r="H382" s="3">
        <v>15327</v>
      </c>
      <c r="I382" s="3">
        <v>0.449438202247191</v>
      </c>
      <c r="J382" s="3">
        <v>0.4619903398258566</v>
      </c>
      <c r="K382" s="3">
        <v>0.4713903568865401</v>
      </c>
      <c r="L382" s="3">
        <v>0.003767542619971033</v>
      </c>
      <c r="M382" s="3">
        <v>0.6805123857322674</v>
      </c>
      <c r="N382" s="3">
        <v>0.003963118731481469</v>
      </c>
      <c r="O382" s="3">
        <v>0.6552895502543448</v>
      </c>
      <c r="P382" s="3">
        <v>9.895215350530537E-06</v>
      </c>
      <c r="Q382" s="3">
        <v>0.1861534977621673</v>
      </c>
      <c r="R382" s="3">
        <v>0.0252</v>
      </c>
      <c r="S382" s="3">
        <v>0.0318</v>
      </c>
      <c r="T382" s="3">
        <v>-0.05059521469217123</v>
      </c>
      <c r="U382" s="3">
        <v>0.9728303029379424</v>
      </c>
    </row>
    <row r="383" spans="1:21" s="3" customFormat="1" x14ac:dyDescent="0.25">
      <c r="A383" s="3" t="s">
        <v>28</v>
      </c>
      <c r="B383" s="3" t="s">
        <v>406</v>
      </c>
      <c r="C383" s="3" t="s">
        <v>406</v>
      </c>
      <c r="D383" s="3" t="s">
        <v>406</v>
      </c>
      <c r="E383" s="3">
        <v>37</v>
      </c>
      <c r="F383" s="3">
        <v>7262</v>
      </c>
      <c r="G383" s="3">
        <v>74</v>
      </c>
      <c r="H383" s="3">
        <v>15401</v>
      </c>
      <c r="I383" s="3">
        <v>0.5</v>
      </c>
      <c r="J383" s="3">
        <v>0.4619903398258566</v>
      </c>
      <c r="K383" s="3">
        <v>0.4715278228686449</v>
      </c>
      <c r="L383" s="3">
        <v>0.003484976923473205</v>
      </c>
      <c r="M383" s="3">
        <v>0.6839973626557405</v>
      </c>
      <c r="N383" s="3">
        <v>0.002992559042139068</v>
      </c>
      <c r="O383" s="3">
        <v>0.6582821092964838</v>
      </c>
      <c r="P383" s="3">
        <v>7.498802087041193E-05</v>
      </c>
      <c r="Q383" s="3">
        <v>0.1861534977621673</v>
      </c>
      <c r="R383" s="3">
        <v>0.0257</v>
      </c>
      <c r="S383" s="3">
        <v>0.0318</v>
      </c>
      <c r="T383" s="3">
        <v>0.1522853326675352</v>
      </c>
      <c r="U383" s="3">
        <v>1.082273712018461</v>
      </c>
    </row>
    <row r="384" spans="1:21" s="3" customFormat="1" x14ac:dyDescent="0.25">
      <c r="A384" s="3" t="s">
        <v>28</v>
      </c>
      <c r="B384" s="3" t="s">
        <v>407</v>
      </c>
      <c r="C384" s="3" t="s">
        <v>407</v>
      </c>
      <c r="D384" s="3" t="s">
        <v>407</v>
      </c>
      <c r="E384" s="3">
        <v>21</v>
      </c>
      <c r="F384" s="3">
        <v>7283</v>
      </c>
      <c r="G384" s="3">
        <v>53</v>
      </c>
      <c r="H384" s="3">
        <v>15454</v>
      </c>
      <c r="I384" s="3">
        <v>0.3962264150943396</v>
      </c>
      <c r="J384" s="3">
        <v>0.4619903398258566</v>
      </c>
      <c r="K384" s="3">
        <v>0.4712695742202666</v>
      </c>
      <c r="L384" s="3">
        <v>0.001977959875484792</v>
      </c>
      <c r="M384" s="3">
        <v>0.6859753225312253</v>
      </c>
      <c r="N384" s="3">
        <v>0.002588159171579735</v>
      </c>
      <c r="O384" s="3">
        <v>0.6608702684680635</v>
      </c>
      <c r="P384" s="3">
        <v>0.0001639982535846019</v>
      </c>
      <c r="Q384" s="3">
        <v>0.1861534977621673</v>
      </c>
      <c r="R384" s="3">
        <v>0.0251</v>
      </c>
      <c r="S384" s="3">
        <v>0.0318</v>
      </c>
      <c r="T384" s="3">
        <v>-0.2687617875571673</v>
      </c>
      <c r="U384" s="3">
        <v>0.857650866127837</v>
      </c>
    </row>
    <row r="385" spans="1:21" s="3" customFormat="1" x14ac:dyDescent="0.25">
      <c r="A385" s="3" t="s">
        <v>28</v>
      </c>
      <c r="B385" s="3" t="s">
        <v>408</v>
      </c>
      <c r="C385" s="3" t="s">
        <v>408</v>
      </c>
      <c r="D385" s="3" t="s">
        <v>408</v>
      </c>
      <c r="E385" s="3">
        <v>9</v>
      </c>
      <c r="F385" s="3">
        <v>7292</v>
      </c>
      <c r="G385" s="3">
        <v>15</v>
      </c>
      <c r="H385" s="3">
        <v>15469</v>
      </c>
      <c r="I385" s="3">
        <v>0.6</v>
      </c>
      <c r="J385" s="3">
        <v>0.4619903398258566</v>
      </c>
      <c r="K385" s="3">
        <v>0.4713944017066391</v>
      </c>
      <c r="L385" s="3">
        <v>0.0008476970894934824</v>
      </c>
      <c r="M385" s="3">
        <v>0.6868230196207188</v>
      </c>
      <c r="N385" s="3">
        <v>0.0004852798446712003</v>
      </c>
      <c r="O385" s="3">
        <v>0.6613555483127347</v>
      </c>
      <c r="P385" s="3">
        <v>0.0002018367115551302</v>
      </c>
      <c r="Q385" s="3">
        <v>0.1861534977621673</v>
      </c>
      <c r="R385" s="3">
        <v>0.0255</v>
      </c>
      <c r="S385" s="3">
        <v>0.0318</v>
      </c>
      <c r="T385" s="3">
        <v>0.556918067334529</v>
      </c>
      <c r="U385" s="3">
        <v>1.298728454422153</v>
      </c>
    </row>
    <row r="386" spans="1:21" s="3" customFormat="1" x14ac:dyDescent="0.25">
      <c r="A386" s="3" t="s">
        <v>28</v>
      </c>
      <c r="B386" s="3" t="s">
        <v>409</v>
      </c>
      <c r="C386" s="3" t="s">
        <v>409</v>
      </c>
      <c r="D386" s="3" t="s">
        <v>409</v>
      </c>
      <c r="E386" s="3">
        <v>25</v>
      </c>
      <c r="F386" s="3">
        <v>7317</v>
      </c>
      <c r="G386" s="3">
        <v>72</v>
      </c>
      <c r="H386" s="3">
        <v>15541</v>
      </c>
      <c r="I386" s="3">
        <v>0.3472222222222222</v>
      </c>
      <c r="J386" s="3">
        <v>0.4619903398258566</v>
      </c>
      <c r="K386" s="3">
        <v>0.4708191236085194</v>
      </c>
      <c r="L386" s="3">
        <v>0.002354714137481896</v>
      </c>
      <c r="M386" s="3">
        <v>0.6891777337582007</v>
      </c>
      <c r="N386" s="3">
        <v>0.003801358783257735</v>
      </c>
      <c r="O386" s="3">
        <v>0.6651569070959924</v>
      </c>
      <c r="P386" s="3">
        <v>0.0006926211701856058</v>
      </c>
      <c r="Q386" s="3">
        <v>0.1861534977621673</v>
      </c>
      <c r="R386" s="3">
        <v>0.024</v>
      </c>
      <c r="S386" s="3">
        <v>0.0318</v>
      </c>
      <c r="T386" s="3">
        <v>-0.4787776820023074</v>
      </c>
      <c r="U386" s="3">
        <v>0.7515789666794868</v>
      </c>
    </row>
    <row r="387" spans="1:21" s="3" customFormat="1" x14ac:dyDescent="0.25">
      <c r="A387" s="3" t="s">
        <v>28</v>
      </c>
      <c r="B387" s="3" t="s">
        <v>410</v>
      </c>
      <c r="C387" s="3" t="s">
        <v>410</v>
      </c>
      <c r="D387" s="3" t="s">
        <v>410</v>
      </c>
      <c r="E387" s="3">
        <v>13</v>
      </c>
      <c r="F387" s="3">
        <v>7330</v>
      </c>
      <c r="G387" s="3">
        <v>39</v>
      </c>
      <c r="H387" s="3">
        <v>15580</v>
      </c>
      <c r="I387" s="3">
        <v>0.3333333333333333</v>
      </c>
      <c r="J387" s="3">
        <v>0.4619903398258566</v>
      </c>
      <c r="K387" s="3">
        <v>0.4704749679075738</v>
      </c>
      <c r="L387" s="3">
        <v>0.001224451351490586</v>
      </c>
      <c r="M387" s="3">
        <v>0.6904021851096913</v>
      </c>
      <c r="N387" s="3">
        <v>0.002102879326908534</v>
      </c>
      <c r="O387" s="3">
        <v>0.667259786422901</v>
      </c>
      <c r="P387" s="3">
        <v>0.0004747672292731932</v>
      </c>
      <c r="Q387" s="3">
        <v>0.1861534977621673</v>
      </c>
      <c r="R387" s="3">
        <v>0.0231</v>
      </c>
      <c r="S387" s="3">
        <v>0.0318</v>
      </c>
      <c r="T387" s="3">
        <v>-0.5404737127677461</v>
      </c>
      <c r="U387" s="3">
        <v>0.7215158080123072</v>
      </c>
    </row>
    <row r="388" spans="1:21" s="3" customFormat="1" x14ac:dyDescent="0.25">
      <c r="A388" s="3" t="s">
        <v>28</v>
      </c>
      <c r="B388" s="3" t="s">
        <v>411</v>
      </c>
      <c r="C388" s="3" t="s">
        <v>411</v>
      </c>
      <c r="D388" s="3" t="s">
        <v>411</v>
      </c>
      <c r="E388" s="3">
        <v>52</v>
      </c>
      <c r="F388" s="3">
        <v>7382</v>
      </c>
      <c r="G388" s="3">
        <v>106</v>
      </c>
      <c r="H388" s="3">
        <v>15686</v>
      </c>
      <c r="I388" s="3">
        <v>0.4905660377358491</v>
      </c>
      <c r="J388" s="3">
        <v>0.4619903398258566</v>
      </c>
      <c r="K388" s="3">
        <v>0.4706107356878745</v>
      </c>
      <c r="L388" s="3">
        <v>0.004897805405962343</v>
      </c>
      <c r="M388" s="3">
        <v>0.6952999905156536</v>
      </c>
      <c r="N388" s="3">
        <v>0.004367518602040803</v>
      </c>
      <c r="O388" s="3">
        <v>0.6716273050249417</v>
      </c>
      <c r="P388" s="3">
        <v>6.075359189943012E-05</v>
      </c>
      <c r="Q388" s="3">
        <v>0.1861534977621673</v>
      </c>
      <c r="R388" s="3">
        <v>0.0237</v>
      </c>
      <c r="S388" s="3">
        <v>0.0318</v>
      </c>
      <c r="T388" s="3">
        <v>0.1145674217237717</v>
      </c>
      <c r="U388" s="3">
        <v>1.061853453301131</v>
      </c>
    </row>
    <row r="389" spans="1:21" s="3" customFormat="1" x14ac:dyDescent="0.25">
      <c r="A389" s="3" t="s">
        <v>28</v>
      </c>
      <c r="B389" s="3" t="s">
        <v>412</v>
      </c>
      <c r="C389" s="3" t="s">
        <v>412</v>
      </c>
      <c r="D389" s="3" t="s">
        <v>412</v>
      </c>
      <c r="E389" s="3">
        <v>8</v>
      </c>
      <c r="F389" s="3">
        <v>7390</v>
      </c>
      <c r="G389" s="3">
        <v>32</v>
      </c>
      <c r="H389" s="3">
        <v>15718</v>
      </c>
      <c r="I389" s="3">
        <v>0.25</v>
      </c>
      <c r="J389" s="3">
        <v>0.4619903398258566</v>
      </c>
      <c r="K389" s="3">
        <v>0.4701615981677058</v>
      </c>
      <c r="L389" s="3">
        <v>0.0007535085239942066</v>
      </c>
      <c r="M389" s="3">
        <v>0.6960534990396479</v>
      </c>
      <c r="N389" s="3">
        <v>0.001941119378684801</v>
      </c>
      <c r="O389" s="3">
        <v>0.6735684244036265</v>
      </c>
      <c r="P389" s="3">
        <v>0.001122848704802032</v>
      </c>
      <c r="Q389" s="3">
        <v>0.1861534977621673</v>
      </c>
      <c r="R389" s="3">
        <v>0.0225</v>
      </c>
      <c r="S389" s="3">
        <v>0.0318</v>
      </c>
      <c r="T389" s="3">
        <v>-0.9454685433087973</v>
      </c>
      <c r="U389" s="3">
        <v>0.5411368560092304</v>
      </c>
    </row>
    <row r="390" spans="1:21" s="3" customFormat="1" x14ac:dyDescent="0.25">
      <c r="A390" s="3" t="s">
        <v>28</v>
      </c>
      <c r="B390" s="3" t="s">
        <v>413</v>
      </c>
      <c r="C390" s="3" t="s">
        <v>413</v>
      </c>
      <c r="D390" s="3" t="s">
        <v>413</v>
      </c>
      <c r="E390" s="3">
        <v>6</v>
      </c>
      <c r="F390" s="3">
        <v>7396</v>
      </c>
      <c r="G390" s="3">
        <v>15</v>
      </c>
      <c r="H390" s="3">
        <v>15733</v>
      </c>
      <c r="I390" s="3">
        <v>0.4</v>
      </c>
      <c r="J390" s="3">
        <v>0.4619903398258566</v>
      </c>
      <c r="K390" s="3">
        <v>0.4700947053963008</v>
      </c>
      <c r="L390" s="3">
        <v>0.000565131392995655</v>
      </c>
      <c r="M390" s="3">
        <v>0.6966186304326435</v>
      </c>
      <c r="N390" s="3">
        <v>0.0007279197670068004</v>
      </c>
      <c r="O390" s="3">
        <v>0.6742963441706333</v>
      </c>
      <c r="P390" s="3">
        <v>4.114272221821598E-05</v>
      </c>
      <c r="Q390" s="3">
        <v>0.1861534977621673</v>
      </c>
      <c r="R390" s="3">
        <v>0.0223</v>
      </c>
      <c r="S390" s="3">
        <v>0.0318</v>
      </c>
      <c r="T390" s="3">
        <v>-0.2527374726121358</v>
      </c>
      <c r="U390" s="3">
        <v>0.8658189696147688</v>
      </c>
    </row>
    <row r="391" spans="1:21" s="3" customFormat="1" x14ac:dyDescent="0.25">
      <c r="A391" s="3" t="s">
        <v>28</v>
      </c>
      <c r="B391" s="3" t="s">
        <v>414</v>
      </c>
      <c r="C391" s="3" t="s">
        <v>414</v>
      </c>
      <c r="D391" s="3" t="s">
        <v>414</v>
      </c>
      <c r="E391" s="3">
        <v>47</v>
      </c>
      <c r="F391" s="3">
        <v>7443</v>
      </c>
      <c r="G391" s="3">
        <v>110</v>
      </c>
      <c r="H391" s="3">
        <v>15843</v>
      </c>
      <c r="I391" s="3">
        <v>0.4272727272727272</v>
      </c>
      <c r="J391" s="3">
        <v>0.4619903398258566</v>
      </c>
      <c r="K391" s="3">
        <v>0.4697973868585495</v>
      </c>
      <c r="L391" s="3">
        <v>0.004426862578465964</v>
      </c>
      <c r="M391" s="3">
        <v>0.7010454930111094</v>
      </c>
      <c r="N391" s="3">
        <v>0.005095438369047603</v>
      </c>
      <c r="O391" s="3">
        <v>0.6793917825396809</v>
      </c>
      <c r="P391" s="3">
        <v>9.401844184350775E-05</v>
      </c>
      <c r="Q391" s="3">
        <v>0.1861534977621673</v>
      </c>
      <c r="R391" s="3">
        <v>0.0217</v>
      </c>
      <c r="S391" s="3">
        <v>0.0318</v>
      </c>
      <c r="T391" s="3">
        <v>-0.1406249570624068</v>
      </c>
      <c r="U391" s="3">
        <v>0.924852081179412</v>
      </c>
    </row>
    <row r="392" spans="1:21" s="3" customFormat="1" x14ac:dyDescent="0.25">
      <c r="A392" s="3" t="s">
        <v>28</v>
      </c>
      <c r="B392" s="3" t="s">
        <v>415</v>
      </c>
      <c r="C392" s="3" t="s">
        <v>415</v>
      </c>
      <c r="D392" s="3" t="s">
        <v>415</v>
      </c>
      <c r="E392" s="3">
        <v>5</v>
      </c>
      <c r="F392" s="3">
        <v>7448</v>
      </c>
      <c r="G392" s="3">
        <v>11</v>
      </c>
      <c r="H392" s="3">
        <v>15854</v>
      </c>
      <c r="I392" s="3">
        <v>0.4545454545454545</v>
      </c>
      <c r="J392" s="3">
        <v>0.4619903398258566</v>
      </c>
      <c r="K392" s="3">
        <v>0.4697868045919011</v>
      </c>
      <c r="L392" s="3">
        <v>0.0004709428274963791</v>
      </c>
      <c r="M392" s="3">
        <v>0.7015164358386058</v>
      </c>
      <c r="N392" s="3">
        <v>0.0004852798446712003</v>
      </c>
      <c r="O392" s="3">
        <v>0.6798770623843521</v>
      </c>
      <c r="P392" s="3">
        <v>4.290556004124159E-07</v>
      </c>
      <c r="Q392" s="3">
        <v>0.1861534977621673</v>
      </c>
      <c r="R392" s="3">
        <v>0.0216</v>
      </c>
      <c r="S392" s="3">
        <v>0.0318</v>
      </c>
      <c r="T392" s="3">
        <v>-0.02992642020168106</v>
      </c>
      <c r="U392" s="3">
        <v>0.9838851927440554</v>
      </c>
    </row>
    <row r="393" spans="1:21" s="3" customFormat="1" x14ac:dyDescent="0.25">
      <c r="A393" s="3" t="s">
        <v>28</v>
      </c>
      <c r="B393" s="3" t="s">
        <v>416</v>
      </c>
      <c r="C393" s="3" t="s">
        <v>416</v>
      </c>
      <c r="D393" s="3" t="s">
        <v>416</v>
      </c>
      <c r="E393" s="3">
        <v>22</v>
      </c>
      <c r="F393" s="3">
        <v>7470</v>
      </c>
      <c r="G393" s="3">
        <v>56</v>
      </c>
      <c r="H393" s="3">
        <v>15910</v>
      </c>
      <c r="I393" s="3">
        <v>0.3928571428571428</v>
      </c>
      <c r="J393" s="3">
        <v>0.4619903398258566</v>
      </c>
      <c r="K393" s="3">
        <v>0.4695160276555626</v>
      </c>
      <c r="L393" s="3">
        <v>0.002072148440984068</v>
      </c>
      <c r="M393" s="3">
        <v>0.7035885842795898</v>
      </c>
      <c r="N393" s="3">
        <v>0.002749919119803468</v>
      </c>
      <c r="O393" s="3">
        <v>0.6826269815041556</v>
      </c>
      <c r="P393" s="3">
        <v>0.0001917187169725065</v>
      </c>
      <c r="Q393" s="3">
        <v>0.1861534977621673</v>
      </c>
      <c r="R393" s="3">
        <v>0.021</v>
      </c>
      <c r="S393" s="3">
        <v>0.0318</v>
      </c>
      <c r="T393" s="3">
        <v>-0.2828666434884124</v>
      </c>
      <c r="U393" s="3">
        <v>0.8503579165859335</v>
      </c>
    </row>
    <row r="394" spans="1:21" s="3" customFormat="1" x14ac:dyDescent="0.25">
      <c r="A394" s="3" t="s">
        <v>28</v>
      </c>
      <c r="B394" s="3" t="s">
        <v>417</v>
      </c>
      <c r="C394" s="3" t="s">
        <v>417</v>
      </c>
      <c r="D394" s="3" t="s">
        <v>417</v>
      </c>
      <c r="E394" s="3">
        <v>45</v>
      </c>
      <c r="F394" s="3">
        <v>7515</v>
      </c>
      <c r="G394" s="3">
        <v>117</v>
      </c>
      <c r="H394" s="3">
        <v>16027</v>
      </c>
      <c r="I394" s="3">
        <v>0.3846153846153846</v>
      </c>
      <c r="J394" s="3">
        <v>0.4619903398258566</v>
      </c>
      <c r="K394" s="3">
        <v>0.4688962375990516</v>
      </c>
      <c r="L394" s="3">
        <v>0.004238485447467412</v>
      </c>
      <c r="M394" s="3">
        <v>0.7078270697270572</v>
      </c>
      <c r="N394" s="3">
        <v>0.005823358136054403</v>
      </c>
      <c r="O394" s="3">
        <v>0.68845033964021</v>
      </c>
      <c r="P394" s="3">
        <v>0.0005033664967539352</v>
      </c>
      <c r="Q394" s="3">
        <v>0.1861534977621673</v>
      </c>
      <c r="R394" s="3">
        <v>0.0194</v>
      </c>
      <c r="S394" s="3">
        <v>0.0318</v>
      </c>
      <c r="T394" s="3">
        <v>-0.3176068969948095</v>
      </c>
      <c r="U394" s="3">
        <v>0.8325182400142007</v>
      </c>
    </row>
    <row r="395" spans="1:21" s="3" customFormat="1" x14ac:dyDescent="0.25">
      <c r="A395" s="3" t="s">
        <v>28</v>
      </c>
      <c r="B395" s="3" t="s">
        <v>418</v>
      </c>
      <c r="C395" s="3" t="s">
        <v>418</v>
      </c>
      <c r="D395" s="3" t="s">
        <v>418</v>
      </c>
      <c r="E395" s="3">
        <v>105</v>
      </c>
      <c r="F395" s="3">
        <v>7620</v>
      </c>
      <c r="G395" s="3">
        <v>245</v>
      </c>
      <c r="H395" s="3">
        <v>16272</v>
      </c>
      <c r="I395" s="3">
        <v>0.4285714285714285</v>
      </c>
      <c r="J395" s="3">
        <v>0.4619903398258566</v>
      </c>
      <c r="K395" s="3">
        <v>0.4682890855457227</v>
      </c>
      <c r="L395" s="3">
        <v>0.009889799377423961</v>
      </c>
      <c r="M395" s="3">
        <v>0.7177168691044812</v>
      </c>
      <c r="N395" s="3">
        <v>0.01132319637566134</v>
      </c>
      <c r="O395" s="3">
        <v>0.6997735360158713</v>
      </c>
      <c r="P395" s="3">
        <v>0.0001939912760629264</v>
      </c>
      <c r="Q395" s="3">
        <v>0.1861534977621673</v>
      </c>
      <c r="R395" s="3">
        <v>0.0179</v>
      </c>
      <c r="S395" s="3">
        <v>0.0318</v>
      </c>
      <c r="T395" s="3">
        <v>-0.1353367394388812</v>
      </c>
      <c r="U395" s="3">
        <v>0.9276631817301093</v>
      </c>
    </row>
    <row r="396" spans="1:21" s="3" customFormat="1" x14ac:dyDescent="0.25">
      <c r="A396" s="3" t="s">
        <v>28</v>
      </c>
      <c r="B396" s="3" t="s">
        <v>419</v>
      </c>
      <c r="C396" s="3" t="s">
        <v>419</v>
      </c>
      <c r="D396" s="3" t="s">
        <v>419</v>
      </c>
      <c r="E396" s="3">
        <v>84</v>
      </c>
      <c r="F396" s="3">
        <v>7704</v>
      </c>
      <c r="G396" s="3">
        <v>175</v>
      </c>
      <c r="H396" s="3">
        <v>16447</v>
      </c>
      <c r="I396" s="3">
        <v>0.48</v>
      </c>
      <c r="J396" s="3">
        <v>0.4619903398258566</v>
      </c>
      <c r="K396" s="3">
        <v>0.4684136924667113</v>
      </c>
      <c r="L396" s="3">
        <v>0.007911839501939169</v>
      </c>
      <c r="M396" s="3">
        <v>0.7256287086064204</v>
      </c>
      <c r="N396" s="3">
        <v>0.00736007764417987</v>
      </c>
      <c r="O396" s="3">
        <v>0.7071336136600512</v>
      </c>
      <c r="P396" s="3">
        <v>3.988154158549025E-05</v>
      </c>
      <c r="Q396" s="3">
        <v>0.1861534977621673</v>
      </c>
      <c r="R396" s="3">
        <v>0.0185</v>
      </c>
      <c r="S396" s="3">
        <v>0.0318</v>
      </c>
      <c r="T396" s="3">
        <v>0.07228035251919898</v>
      </c>
      <c r="U396" s="3">
        <v>1.038982763537722</v>
      </c>
    </row>
    <row r="397" spans="1:21" s="3" customFormat="1" x14ac:dyDescent="0.25">
      <c r="A397" s="3" t="s">
        <v>28</v>
      </c>
      <c r="B397" s="3" t="s">
        <v>420</v>
      </c>
      <c r="C397" s="3" t="s">
        <v>420</v>
      </c>
      <c r="D397" s="3" t="s">
        <v>420</v>
      </c>
      <c r="E397" s="3">
        <v>20</v>
      </c>
      <c r="F397" s="3">
        <v>7724</v>
      </c>
      <c r="G397" s="3">
        <v>29</v>
      </c>
      <c r="H397" s="3">
        <v>16476</v>
      </c>
      <c r="I397" s="3">
        <v>0.6896551724137931</v>
      </c>
      <c r="J397" s="3">
        <v>0.4619903398258566</v>
      </c>
      <c r="K397" s="3">
        <v>0.4688031075503763</v>
      </c>
      <c r="L397" s="3">
        <v>0.001883771309985516</v>
      </c>
      <c r="M397" s="3">
        <v>0.7275124799164059</v>
      </c>
      <c r="N397" s="3">
        <v>0.0007279197670068004</v>
      </c>
      <c r="O397" s="3">
        <v>0.707861533427058</v>
      </c>
      <c r="P397" s="3">
        <v>0.001098056775009573</v>
      </c>
      <c r="Q397" s="3">
        <v>0.1861534977621673</v>
      </c>
      <c r="R397" s="3">
        <v>0.0197</v>
      </c>
      <c r="S397" s="3">
        <v>0.0318</v>
      </c>
      <c r="T397" s="3">
        <v>0.9499981045833948</v>
      </c>
      <c r="U397" s="3">
        <v>1.492791326922015</v>
      </c>
    </row>
    <row r="398" spans="1:21" s="3" customFormat="1" x14ac:dyDescent="0.25">
      <c r="A398" s="3" t="s">
        <v>28</v>
      </c>
      <c r="B398" s="3" t="s">
        <v>421</v>
      </c>
      <c r="C398" s="3" t="s">
        <v>421</v>
      </c>
      <c r="D398" s="3" t="s">
        <v>421</v>
      </c>
      <c r="E398" s="3">
        <v>30</v>
      </c>
      <c r="F398" s="3">
        <v>7754</v>
      </c>
      <c r="G398" s="3">
        <v>90</v>
      </c>
      <c r="H398" s="3">
        <v>16566</v>
      </c>
      <c r="I398" s="3">
        <v>0.3333333333333333</v>
      </c>
      <c r="J398" s="3">
        <v>0.4619903398258566</v>
      </c>
      <c r="K398" s="3">
        <v>0.4680671254376433</v>
      </c>
      <c r="L398" s="3">
        <v>0.002825656964978275</v>
      </c>
      <c r="M398" s="3">
        <v>0.7303381368813842</v>
      </c>
      <c r="N398" s="3">
        <v>0.004852798446712003</v>
      </c>
      <c r="O398" s="3">
        <v>0.7127143318737701</v>
      </c>
      <c r="P398" s="3">
        <v>0.00109600820831317</v>
      </c>
      <c r="Q398" s="3">
        <v>0.1861534977621673</v>
      </c>
      <c r="R398" s="3">
        <v>0.0176</v>
      </c>
      <c r="S398" s="3">
        <v>0.0318</v>
      </c>
      <c r="T398" s="3">
        <v>-0.5406668543804851</v>
      </c>
      <c r="U398" s="3">
        <v>0.7215158080123072</v>
      </c>
    </row>
    <row r="399" spans="1:21" s="3" customFormat="1" x14ac:dyDescent="0.25">
      <c r="A399" s="3" t="s">
        <v>28</v>
      </c>
      <c r="B399" s="3" t="s">
        <v>422</v>
      </c>
      <c r="C399" s="3" t="s">
        <v>422</v>
      </c>
      <c r="D399" s="3" t="s">
        <v>422</v>
      </c>
      <c r="E399" s="3">
        <v>17</v>
      </c>
      <c r="F399" s="3">
        <v>7771</v>
      </c>
      <c r="G399" s="3">
        <v>46</v>
      </c>
      <c r="H399" s="3">
        <v>16612</v>
      </c>
      <c r="I399" s="3">
        <v>0.3695652173913043</v>
      </c>
      <c r="J399" s="3">
        <v>0.4619903398258566</v>
      </c>
      <c r="K399" s="3">
        <v>0.467794365518902</v>
      </c>
      <c r="L399" s="3">
        <v>0.001601205613487689</v>
      </c>
      <c r="M399" s="3">
        <v>0.7319393424948718</v>
      </c>
      <c r="N399" s="3">
        <v>0.002345519249244135</v>
      </c>
      <c r="O399" s="3">
        <v>0.7150598511230142</v>
      </c>
      <c r="P399" s="3">
        <v>0.0002839942604819016</v>
      </c>
      <c r="Q399" s="3">
        <v>0.1861534977621673</v>
      </c>
      <c r="R399" s="3">
        <v>0.0169</v>
      </c>
      <c r="S399" s="3">
        <v>0.0318</v>
      </c>
      <c r="T399" s="3">
        <v>-0.3815518711991327</v>
      </c>
      <c r="U399" s="3">
        <v>0.7999414393179928</v>
      </c>
    </row>
    <row r="400" spans="1:21" s="3" customFormat="1" x14ac:dyDescent="0.25">
      <c r="A400" s="3" t="s">
        <v>28</v>
      </c>
      <c r="B400" s="3" t="s">
        <v>423</v>
      </c>
      <c r="C400" s="3" t="s">
        <v>423</v>
      </c>
      <c r="D400" s="3" t="s">
        <v>423</v>
      </c>
      <c r="E400" s="3">
        <v>26</v>
      </c>
      <c r="F400" s="3">
        <v>7797</v>
      </c>
      <c r="G400" s="3">
        <v>73</v>
      </c>
      <c r="H400" s="3">
        <v>16685</v>
      </c>
      <c r="I400" s="3">
        <v>0.3561643835616438</v>
      </c>
      <c r="J400" s="3">
        <v>0.4619903398258566</v>
      </c>
      <c r="K400" s="3">
        <v>0.4673059634402157</v>
      </c>
      <c r="L400" s="3">
        <v>0.002448902702981171</v>
      </c>
      <c r="M400" s="3">
        <v>0.734388245197853</v>
      </c>
      <c r="N400" s="3">
        <v>0.003801358783257735</v>
      </c>
      <c r="O400" s="3">
        <v>0.7188612099062719</v>
      </c>
      <c r="P400" s="3">
        <v>0.0005945035767600692</v>
      </c>
      <c r="Q400" s="3">
        <v>0.1861534977621673</v>
      </c>
      <c r="R400" s="3">
        <v>0.0155</v>
      </c>
      <c r="S400" s="3">
        <v>0.0318</v>
      </c>
      <c r="T400" s="3">
        <v>-0.4395732958947539</v>
      </c>
      <c r="U400" s="3">
        <v>0.7709346989720544</v>
      </c>
    </row>
    <row r="401" spans="1:21" s="3" customFormat="1" x14ac:dyDescent="0.25">
      <c r="A401" s="3" t="s">
        <v>28</v>
      </c>
      <c r="B401" s="3" t="s">
        <v>424</v>
      </c>
      <c r="C401" s="3" t="s">
        <v>424</v>
      </c>
      <c r="D401" s="3" t="s">
        <v>424</v>
      </c>
      <c r="E401" s="3">
        <v>10</v>
      </c>
      <c r="F401" s="3">
        <v>7807</v>
      </c>
      <c r="G401" s="3">
        <v>12</v>
      </c>
      <c r="H401" s="3">
        <v>16697</v>
      </c>
      <c r="I401" s="3">
        <v>0.8333333333333334</v>
      </c>
      <c r="J401" s="3">
        <v>0.4619903398258566</v>
      </c>
      <c r="K401" s="3">
        <v>0.4675690243756364</v>
      </c>
      <c r="L401" s="3">
        <v>0.0009418856549927582</v>
      </c>
      <c r="M401" s="3">
        <v>0.7353301308528457</v>
      </c>
      <c r="N401" s="3">
        <v>0.0001617599482237334</v>
      </c>
      <c r="O401" s="3">
        <v>0.7190229698544957</v>
      </c>
      <c r="P401" s="3">
        <v>0.001370422343764392</v>
      </c>
      <c r="Q401" s="3">
        <v>0.1861534977621673</v>
      </c>
      <c r="R401" s="3">
        <v>0.0163</v>
      </c>
      <c r="S401" s="3">
        <v>0.0318</v>
      </c>
      <c r="T401" s="3">
        <v>1.756668613626572</v>
      </c>
      <c r="U401" s="3">
        <v>1.803789520030768</v>
      </c>
    </row>
    <row r="402" spans="1:21" s="3" customFormat="1" x14ac:dyDescent="0.25">
      <c r="A402" s="3" t="s">
        <v>28</v>
      </c>
      <c r="B402" s="3" t="s">
        <v>425</v>
      </c>
      <c r="C402" s="3" t="s">
        <v>425</v>
      </c>
      <c r="D402" s="3" t="s">
        <v>425</v>
      </c>
      <c r="E402" s="3">
        <v>9</v>
      </c>
      <c r="F402" s="3">
        <v>7816</v>
      </c>
      <c r="G402" s="3">
        <v>16</v>
      </c>
      <c r="H402" s="3">
        <v>16713</v>
      </c>
      <c r="I402" s="3">
        <v>0.5625</v>
      </c>
      <c r="J402" s="3">
        <v>0.4619903398258566</v>
      </c>
      <c r="K402" s="3">
        <v>0.4676599054628134</v>
      </c>
      <c r="L402" s="3">
        <v>0.0008476970894934824</v>
      </c>
      <c r="M402" s="3">
        <v>0.7361778279423392</v>
      </c>
      <c r="N402" s="3">
        <v>0.000566159818783067</v>
      </c>
      <c r="O402" s="3">
        <v>0.7195891296732787</v>
      </c>
      <c r="P402" s="3">
        <v>0.0001134767519359244</v>
      </c>
      <c r="Q402" s="3">
        <v>0.1861534977621673</v>
      </c>
      <c r="R402" s="3">
        <v>0.0166</v>
      </c>
      <c r="S402" s="3">
        <v>0.0318</v>
      </c>
      <c r="T402" s="3">
        <v>0.4030612062466312</v>
      </c>
      <c r="U402" s="3">
        <v>1.217557926020769</v>
      </c>
    </row>
    <row r="403" spans="1:21" s="3" customFormat="1" x14ac:dyDescent="0.25">
      <c r="A403" s="3" t="s">
        <v>28</v>
      </c>
      <c r="B403" s="3" t="s">
        <v>426</v>
      </c>
      <c r="C403" s="3" t="s">
        <v>426</v>
      </c>
      <c r="D403" s="3" t="s">
        <v>426</v>
      </c>
      <c r="E403" s="3">
        <v>6</v>
      </c>
      <c r="F403" s="3">
        <v>7822</v>
      </c>
      <c r="G403" s="3">
        <v>11</v>
      </c>
      <c r="H403" s="3">
        <v>16724</v>
      </c>
      <c r="I403" s="3">
        <v>0.5454545454545454</v>
      </c>
      <c r="J403" s="3">
        <v>0.4619903398258566</v>
      </c>
      <c r="K403" s="3">
        <v>0.4677110739057642</v>
      </c>
      <c r="L403" s="3">
        <v>0.000565131392995655</v>
      </c>
      <c r="M403" s="3">
        <v>0.7367429593353348</v>
      </c>
      <c r="N403" s="3">
        <v>0.0004043998705593336</v>
      </c>
      <c r="O403" s="3">
        <v>0.719993529543838</v>
      </c>
      <c r="P403" s="3">
        <v>5.367665832719817E-05</v>
      </c>
      <c r="Q403" s="3">
        <v>0.1861534977621673</v>
      </c>
      <c r="R403" s="3">
        <v>0.0167</v>
      </c>
      <c r="S403" s="3">
        <v>0.0318</v>
      </c>
      <c r="T403" s="3">
        <v>0.333952279637392</v>
      </c>
      <c r="U403" s="3">
        <v>1.180662231292866</v>
      </c>
    </row>
    <row r="404" spans="1:21" s="3" customFormat="1" x14ac:dyDescent="0.25">
      <c r="A404" s="3" t="s">
        <v>28</v>
      </c>
      <c r="B404" s="3" t="s">
        <v>427</v>
      </c>
      <c r="C404" s="3" t="s">
        <v>427</v>
      </c>
      <c r="D404" s="3" t="s">
        <v>427</v>
      </c>
      <c r="E404" s="3">
        <v>20</v>
      </c>
      <c r="F404" s="3">
        <v>7842</v>
      </c>
      <c r="G404" s="3">
        <v>35</v>
      </c>
      <c r="H404" s="3">
        <v>16759</v>
      </c>
      <c r="I404" s="3">
        <v>0.5714285714285714</v>
      </c>
      <c r="J404" s="3">
        <v>0.4619903398258566</v>
      </c>
      <c r="K404" s="3">
        <v>0.4679276806492034</v>
      </c>
      <c r="L404" s="3">
        <v>0.001883771309985516</v>
      </c>
      <c r="M404" s="3">
        <v>0.7386267306453204</v>
      </c>
      <c r="N404" s="3">
        <v>0.001213199611678001</v>
      </c>
      <c r="O404" s="3">
        <v>0.721206729155516</v>
      </c>
      <c r="P404" s="3">
        <v>0.0002948647183895669</v>
      </c>
      <c r="Q404" s="3">
        <v>0.1861534977621673</v>
      </c>
      <c r="R404" s="3">
        <v>0.0174</v>
      </c>
      <c r="S404" s="3">
        <v>0.0318</v>
      </c>
      <c r="T404" s="3">
        <v>0.4397213886804176</v>
      </c>
      <c r="U404" s="3">
        <v>1.236884242306812</v>
      </c>
    </row>
    <row r="405" spans="1:21" s="3" customFormat="1" x14ac:dyDescent="0.25">
      <c r="A405" s="3" t="s">
        <v>28</v>
      </c>
      <c r="B405" s="3" t="s">
        <v>428</v>
      </c>
      <c r="C405" s="3" t="s">
        <v>428</v>
      </c>
      <c r="D405" s="3" t="s">
        <v>428</v>
      </c>
      <c r="E405" s="3">
        <v>10</v>
      </c>
      <c r="F405" s="3">
        <v>7852</v>
      </c>
      <c r="G405" s="3">
        <v>28</v>
      </c>
      <c r="H405" s="3">
        <v>16787</v>
      </c>
      <c r="I405" s="3">
        <v>0.3571428571428572</v>
      </c>
      <c r="J405" s="3">
        <v>0.4619903398258566</v>
      </c>
      <c r="K405" s="3">
        <v>0.4677428962887949</v>
      </c>
      <c r="L405" s="3">
        <v>0.0009418856549927582</v>
      </c>
      <c r="M405" s="3">
        <v>0.7395686163003131</v>
      </c>
      <c r="N405" s="3">
        <v>0.001455839534013601</v>
      </c>
      <c r="O405" s="3">
        <v>0.7226625686895296</v>
      </c>
      <c r="P405" s="3">
        <v>0.000223610872243498</v>
      </c>
      <c r="Q405" s="3">
        <v>0.1861534977621673</v>
      </c>
      <c r="R405" s="3">
        <v>0.0169</v>
      </c>
      <c r="S405" s="3">
        <v>0.0318</v>
      </c>
      <c r="T405" s="3">
        <v>-0.435079646970482</v>
      </c>
      <c r="U405" s="3">
        <v>0.7730526514417578</v>
      </c>
    </row>
    <row r="406" spans="1:21" s="3" customFormat="1" x14ac:dyDescent="0.25">
      <c r="A406" s="3" t="s">
        <v>28</v>
      </c>
      <c r="B406" s="3" t="s">
        <v>429</v>
      </c>
      <c r="C406" s="3" t="s">
        <v>429</v>
      </c>
      <c r="D406" s="3" t="s">
        <v>429</v>
      </c>
      <c r="E406" s="3">
        <v>4</v>
      </c>
      <c r="F406" s="3">
        <v>7856</v>
      </c>
      <c r="G406" s="3">
        <v>12</v>
      </c>
      <c r="H406" s="3">
        <v>16799</v>
      </c>
      <c r="I406" s="3">
        <v>0.3333333333333333</v>
      </c>
      <c r="J406" s="3">
        <v>0.4619903398258566</v>
      </c>
      <c r="K406" s="3">
        <v>0.4676468837430799</v>
      </c>
      <c r="L406" s="3">
        <v>0.0003767542619971033</v>
      </c>
      <c r="M406" s="3">
        <v>0.7399453705623102</v>
      </c>
      <c r="N406" s="3">
        <v>0.0006470397928949337</v>
      </c>
      <c r="O406" s="3">
        <v>0.7233096084824245</v>
      </c>
      <c r="P406" s="3">
        <v>0.0001458753226589596</v>
      </c>
      <c r="Q406" s="3">
        <v>0.1861534977621673</v>
      </c>
      <c r="R406" s="3">
        <v>0.0166</v>
      </c>
      <c r="S406" s="3">
        <v>0.0318</v>
      </c>
      <c r="T406" s="3">
        <v>-0.5397082195794689</v>
      </c>
      <c r="U406" s="3">
        <v>0.7215158080123072</v>
      </c>
    </row>
    <row r="407" spans="1:21" s="3" customFormat="1" x14ac:dyDescent="0.25">
      <c r="A407" s="3" t="s">
        <v>28</v>
      </c>
      <c r="B407" s="3" t="s">
        <v>430</v>
      </c>
      <c r="C407" s="3" t="s">
        <v>430</v>
      </c>
      <c r="D407" s="3" t="s">
        <v>430</v>
      </c>
      <c r="E407" s="3">
        <v>2</v>
      </c>
      <c r="F407" s="3">
        <v>7858</v>
      </c>
      <c r="G407" s="3">
        <v>11</v>
      </c>
      <c r="H407" s="3">
        <v>16810</v>
      </c>
      <c r="I407" s="3">
        <v>0.1818181818181818</v>
      </c>
      <c r="J407" s="3">
        <v>0.4619903398258566</v>
      </c>
      <c r="K407" s="3">
        <v>0.4674598453301606</v>
      </c>
      <c r="L407" s="3">
        <v>0.0001883771309985516</v>
      </c>
      <c r="M407" s="3">
        <v>0.7401337476933088</v>
      </c>
      <c r="N407" s="3">
        <v>0.0007279197670068004</v>
      </c>
      <c r="O407" s="3">
        <v>0.7240375282494314</v>
      </c>
      <c r="P407" s="3">
        <v>0.000727208102691925</v>
      </c>
      <c r="Q407" s="3">
        <v>0.1861534977621673</v>
      </c>
      <c r="R407" s="3">
        <v>0.0161</v>
      </c>
      <c r="S407" s="3">
        <v>0.0318</v>
      </c>
      <c r="T407" s="3">
        <v>-1.347823237978188</v>
      </c>
      <c r="U407" s="3">
        <v>0.3935540770976222</v>
      </c>
    </row>
    <row r="408" spans="1:21" s="3" customFormat="1" x14ac:dyDescent="0.25">
      <c r="A408" s="3" t="s">
        <v>28</v>
      </c>
      <c r="B408" s="3" t="s">
        <v>431</v>
      </c>
      <c r="C408" s="3" t="s">
        <v>431</v>
      </c>
      <c r="D408" s="3" t="s">
        <v>431</v>
      </c>
      <c r="E408" s="3">
        <v>0</v>
      </c>
      <c r="F408" s="3">
        <v>7858</v>
      </c>
      <c r="G408" s="3">
        <v>11</v>
      </c>
      <c r="H408" s="3">
        <v>16821</v>
      </c>
      <c r="I408" s="3">
        <v>0</v>
      </c>
      <c r="J408" s="3">
        <v>0.4619903398258566</v>
      </c>
      <c r="K408" s="3">
        <v>0.467154152547411</v>
      </c>
      <c r="L408" s="3">
        <v>0</v>
      </c>
      <c r="M408" s="3">
        <v>0.7401337476933088</v>
      </c>
      <c r="N408" s="3">
        <v>0.0008896797152305339</v>
      </c>
      <c r="O408" s="3">
        <v>0.7249272079646619</v>
      </c>
      <c r="P408" s="3">
        <v>0.006042691188314466</v>
      </c>
      <c r="Q408" s="3">
        <v>0.1861534977621673</v>
      </c>
      <c r="R408" s="3">
        <v>0.0152</v>
      </c>
      <c r="S408" s="3">
        <v>0.0318</v>
      </c>
      <c r="T408" s="3">
        <v>-6.791984896214795</v>
      </c>
      <c r="U408" s="3">
        <v>0</v>
      </c>
    </row>
    <row r="409" spans="1:21" s="3" customFormat="1" x14ac:dyDescent="0.25">
      <c r="A409" s="3" t="s">
        <v>28</v>
      </c>
      <c r="B409" s="3" t="s">
        <v>432</v>
      </c>
      <c r="C409" s="3" t="s">
        <v>432</v>
      </c>
      <c r="D409" s="3" t="s">
        <v>432</v>
      </c>
      <c r="E409" s="3">
        <v>4</v>
      </c>
      <c r="F409" s="3">
        <v>7862</v>
      </c>
      <c r="G409" s="3">
        <v>13</v>
      </c>
      <c r="H409" s="3">
        <v>16834</v>
      </c>
      <c r="I409" s="3">
        <v>0.3076923076923077</v>
      </c>
      <c r="J409" s="3">
        <v>0.4619903398258566</v>
      </c>
      <c r="K409" s="3">
        <v>0.4670310086729239</v>
      </c>
      <c r="L409" s="3">
        <v>0.0003767542619971033</v>
      </c>
      <c r="M409" s="3">
        <v>0.7405105019553059</v>
      </c>
      <c r="N409" s="3">
        <v>0.0007279197670068004</v>
      </c>
      <c r="O409" s="3">
        <v>0.7256551277316687</v>
      </c>
      <c r="P409" s="3">
        <v>0.0002308280336555148</v>
      </c>
      <c r="Q409" s="3">
        <v>0.1861534977621673</v>
      </c>
      <c r="R409" s="3">
        <v>0.0149</v>
      </c>
      <c r="S409" s="3">
        <v>0.0318</v>
      </c>
      <c r="T409" s="3">
        <v>-0.6573197833003009</v>
      </c>
      <c r="U409" s="3">
        <v>0.6660145920113606</v>
      </c>
    </row>
    <row r="410" spans="1:21" s="3" customFormat="1" x14ac:dyDescent="0.25">
      <c r="A410" s="3" t="s">
        <v>28</v>
      </c>
      <c r="B410" s="3" t="s">
        <v>433</v>
      </c>
      <c r="C410" s="3" t="s">
        <v>433</v>
      </c>
      <c r="D410" s="3" t="s">
        <v>433</v>
      </c>
      <c r="E410" s="3">
        <v>12</v>
      </c>
      <c r="F410" s="3">
        <v>7874</v>
      </c>
      <c r="G410" s="3">
        <v>15</v>
      </c>
      <c r="H410" s="3">
        <v>16849</v>
      </c>
      <c r="I410" s="3">
        <v>0.8</v>
      </c>
      <c r="J410" s="3">
        <v>0.4619903398258566</v>
      </c>
      <c r="K410" s="3">
        <v>0.4673274378301383</v>
      </c>
      <c r="L410" s="3">
        <v>0.00113026278599131</v>
      </c>
      <c r="M410" s="3">
        <v>0.7416407647412971</v>
      </c>
      <c r="N410" s="3">
        <v>0.0002426399223356001</v>
      </c>
      <c r="O410" s="3">
        <v>0.7258977676540044</v>
      </c>
      <c r="P410" s="3">
        <v>0.001362854716035201</v>
      </c>
      <c r="Q410" s="3">
        <v>0.1861534977621673</v>
      </c>
      <c r="R410" s="3">
        <v>0.0157</v>
      </c>
      <c r="S410" s="3">
        <v>0.0318</v>
      </c>
      <c r="T410" s="3">
        <v>1.535398390282817</v>
      </c>
      <c r="U410" s="3">
        <v>1.731637939229538</v>
      </c>
    </row>
    <row r="411" spans="1:21" s="3" customFormat="1" x14ac:dyDescent="0.25">
      <c r="A411" s="3" t="s">
        <v>28</v>
      </c>
      <c r="B411" s="3" t="s">
        <v>434</v>
      </c>
      <c r="C411" s="3" t="s">
        <v>434</v>
      </c>
      <c r="D411" s="3" t="s">
        <v>434</v>
      </c>
      <c r="E411" s="3">
        <v>7</v>
      </c>
      <c r="F411" s="3">
        <v>7881</v>
      </c>
      <c r="G411" s="3">
        <v>23</v>
      </c>
      <c r="H411" s="3">
        <v>16872</v>
      </c>
      <c r="I411" s="3">
        <v>0.3043478260869565</v>
      </c>
      <c r="J411" s="3">
        <v>0.4619903398258566</v>
      </c>
      <c r="K411" s="3">
        <v>0.4671052631578947</v>
      </c>
      <c r="L411" s="3">
        <v>0.0006593199584949308</v>
      </c>
      <c r="M411" s="3">
        <v>0.742300084699792</v>
      </c>
      <c r="N411" s="3">
        <v>0.001294079585789867</v>
      </c>
      <c r="O411" s="3">
        <v>0.7271918472397942</v>
      </c>
      <c r="P411" s="3">
        <v>0.0004275759418116332</v>
      </c>
      <c r="Q411" s="3">
        <v>0.1861534977621673</v>
      </c>
      <c r="R411" s="3">
        <v>0.0151</v>
      </c>
      <c r="S411" s="3">
        <v>0.0318</v>
      </c>
      <c r="T411" s="3">
        <v>-0.6736029253053976</v>
      </c>
      <c r="U411" s="3">
        <v>0.6587753029677589</v>
      </c>
    </row>
    <row r="412" spans="1:21" s="3" customFormat="1" x14ac:dyDescent="0.25">
      <c r="A412" s="3" t="s">
        <v>28</v>
      </c>
      <c r="B412" s="3" t="s">
        <v>435</v>
      </c>
      <c r="C412" s="3" t="s">
        <v>435</v>
      </c>
      <c r="D412" s="3" t="s">
        <v>435</v>
      </c>
      <c r="E412" s="3">
        <v>4</v>
      </c>
      <c r="F412" s="3">
        <v>7885</v>
      </c>
      <c r="G412" s="3">
        <v>12</v>
      </c>
      <c r="H412" s="3">
        <v>16884</v>
      </c>
      <c r="I412" s="3">
        <v>0.3333333333333333</v>
      </c>
      <c r="J412" s="3">
        <v>0.4619903398258566</v>
      </c>
      <c r="K412" s="3">
        <v>0.4670101871594409</v>
      </c>
      <c r="L412" s="3">
        <v>0.0003767542619971033</v>
      </c>
      <c r="M412" s="3">
        <v>0.7426768389617892</v>
      </c>
      <c r="N412" s="3">
        <v>0.0006470397928949337</v>
      </c>
      <c r="O412" s="3">
        <v>0.7278388870326892</v>
      </c>
      <c r="P412" s="3">
        <v>0.0001458753226589596</v>
      </c>
      <c r="Q412" s="3">
        <v>0.1861534977621673</v>
      </c>
      <c r="R412" s="3">
        <v>0.0148</v>
      </c>
      <c r="S412" s="3">
        <v>0.0318</v>
      </c>
      <c r="T412" s="3">
        <v>-0.5397082195794689</v>
      </c>
      <c r="U412" s="3">
        <v>0.7215158080123072</v>
      </c>
    </row>
    <row r="413" spans="1:21" s="3" customFormat="1" x14ac:dyDescent="0.25">
      <c r="A413" s="3" t="s">
        <v>28</v>
      </c>
      <c r="B413" s="3" t="s">
        <v>436</v>
      </c>
      <c r="C413" s="3" t="s">
        <v>436</v>
      </c>
      <c r="D413" s="3" t="s">
        <v>436</v>
      </c>
      <c r="E413" s="3">
        <v>8</v>
      </c>
      <c r="F413" s="3">
        <v>7893</v>
      </c>
      <c r="G413" s="3">
        <v>15</v>
      </c>
      <c r="H413" s="3">
        <v>16899</v>
      </c>
      <c r="I413" s="3">
        <v>0.5333333333333333</v>
      </c>
      <c r="J413" s="3">
        <v>0.4619903398258566</v>
      </c>
      <c r="K413" s="3">
        <v>0.4670690573406711</v>
      </c>
      <c r="L413" s="3">
        <v>0.0007535085239942066</v>
      </c>
      <c r="M413" s="3">
        <v>0.7434303474857834</v>
      </c>
      <c r="N413" s="3">
        <v>0.000566159818783067</v>
      </c>
      <c r="O413" s="3">
        <v>0.7284050468514722</v>
      </c>
      <c r="P413" s="3">
        <v>5.347408742983346E-05</v>
      </c>
      <c r="Q413" s="3">
        <v>0.1861534977621673</v>
      </c>
      <c r="R413" s="3">
        <v>0.015</v>
      </c>
      <c r="S413" s="3">
        <v>0.0318</v>
      </c>
      <c r="T413" s="3">
        <v>0.2854254443315679</v>
      </c>
      <c r="U413" s="3">
        <v>1.154425292819692</v>
      </c>
    </row>
    <row r="414" spans="1:21" s="3" customFormat="1" x14ac:dyDescent="0.25">
      <c r="A414" s="3" t="s">
        <v>28</v>
      </c>
      <c r="B414" s="3" t="s">
        <v>437</v>
      </c>
      <c r="C414" s="3" t="s">
        <v>437</v>
      </c>
      <c r="D414" s="3" t="s">
        <v>437</v>
      </c>
      <c r="E414" s="3">
        <v>12</v>
      </c>
      <c r="F414" s="3">
        <v>7905</v>
      </c>
      <c r="G414" s="3">
        <v>32</v>
      </c>
      <c r="H414" s="3">
        <v>16931</v>
      </c>
      <c r="I414" s="3">
        <v>0.375</v>
      </c>
      <c r="J414" s="3">
        <v>0.4619903398258566</v>
      </c>
      <c r="K414" s="3">
        <v>0.4668950445927588</v>
      </c>
      <c r="L414" s="3">
        <v>0.00113026278599131</v>
      </c>
      <c r="M414" s="3">
        <v>0.7445606102717747</v>
      </c>
      <c r="N414" s="3">
        <v>0.001617599482237334</v>
      </c>
      <c r="O414" s="3">
        <v>0.7300226463337096</v>
      </c>
      <c r="P414" s="3">
        <v>0.0001745770358297056</v>
      </c>
      <c r="Q414" s="3">
        <v>0.1861534977621673</v>
      </c>
      <c r="R414" s="3">
        <v>0.0145</v>
      </c>
      <c r="S414" s="3">
        <v>0.0318</v>
      </c>
      <c r="T414" s="3">
        <v>-0.358226739694507</v>
      </c>
      <c r="U414" s="3">
        <v>0.8117052840138457</v>
      </c>
    </row>
    <row r="415" spans="1:21" s="3" customFormat="1" x14ac:dyDescent="0.25">
      <c r="A415" s="3" t="s">
        <v>28</v>
      </c>
      <c r="B415" s="3" t="s">
        <v>438</v>
      </c>
      <c r="C415" s="3" t="s">
        <v>438</v>
      </c>
      <c r="D415" s="3" t="s">
        <v>438</v>
      </c>
      <c r="E415" s="3">
        <v>10</v>
      </c>
      <c r="F415" s="3">
        <v>7915</v>
      </c>
      <c r="G415" s="3">
        <v>16</v>
      </c>
      <c r="H415" s="3">
        <v>16947</v>
      </c>
      <c r="I415" s="3">
        <v>0.625</v>
      </c>
      <c r="J415" s="3">
        <v>0.4619903398258566</v>
      </c>
      <c r="K415" s="3">
        <v>0.4670443146279578</v>
      </c>
      <c r="L415" s="3">
        <v>0.0009418856549927582</v>
      </c>
      <c r="M415" s="3">
        <v>0.7455024959267674</v>
      </c>
      <c r="N415" s="3">
        <v>0.0004852798446712003</v>
      </c>
      <c r="O415" s="3">
        <v>0.7305079261783808</v>
      </c>
      <c r="P415" s="3">
        <v>0.0003023464450775565</v>
      </c>
      <c r="Q415" s="3">
        <v>0.1861534977621673</v>
      </c>
      <c r="R415" s="3">
        <v>0.015</v>
      </c>
      <c r="S415" s="3">
        <v>0.0318</v>
      </c>
      <c r="T415" s="3">
        <v>0.6621607483808263</v>
      </c>
      <c r="U415" s="3">
        <v>1.352842140023076</v>
      </c>
    </row>
    <row r="416" spans="1:21" s="3" customFormat="1" x14ac:dyDescent="0.25">
      <c r="A416" s="3" t="s">
        <v>28</v>
      </c>
      <c r="B416" s="3" t="s">
        <v>439</v>
      </c>
      <c r="C416" s="3" t="s">
        <v>439</v>
      </c>
      <c r="D416" s="3" t="s">
        <v>439</v>
      </c>
      <c r="E416" s="3">
        <v>4</v>
      </c>
      <c r="F416" s="3">
        <v>7919</v>
      </c>
      <c r="G416" s="3">
        <v>15</v>
      </c>
      <c r="H416" s="3">
        <v>16962</v>
      </c>
      <c r="I416" s="3">
        <v>0.2666666666666667</v>
      </c>
      <c r="J416" s="3">
        <v>0.4619903398258566</v>
      </c>
      <c r="K416" s="3">
        <v>0.4668671147270369</v>
      </c>
      <c r="L416" s="3">
        <v>0.0003767542619971033</v>
      </c>
      <c r="M416" s="3">
        <v>0.7458792501887646</v>
      </c>
      <c r="N416" s="3">
        <v>0.0008896797152305339</v>
      </c>
      <c r="O416" s="3">
        <v>0.7313976058936114</v>
      </c>
      <c r="P416" s="3">
        <v>0.0004399571976134445</v>
      </c>
      <c r="Q416" s="3">
        <v>0.1861534977621673</v>
      </c>
      <c r="R416" s="3">
        <v>0.0145</v>
      </c>
      <c r="S416" s="3">
        <v>0.0318</v>
      </c>
      <c r="T416" s="3">
        <v>-0.8577410125389536</v>
      </c>
      <c r="U416" s="3">
        <v>0.5772126464098458</v>
      </c>
    </row>
    <row r="417" spans="1:21" s="3" customFormat="1" x14ac:dyDescent="0.25">
      <c r="A417" s="3" t="s">
        <v>28</v>
      </c>
      <c r="B417" s="3" t="s">
        <v>440</v>
      </c>
      <c r="C417" s="3" t="s">
        <v>440</v>
      </c>
      <c r="D417" s="3" t="s">
        <v>440</v>
      </c>
      <c r="E417" s="3">
        <v>7</v>
      </c>
      <c r="F417" s="3">
        <v>7926</v>
      </c>
      <c r="G417" s="3">
        <v>12</v>
      </c>
      <c r="H417" s="3">
        <v>16974</v>
      </c>
      <c r="I417" s="3">
        <v>0.5833333333333334</v>
      </c>
      <c r="J417" s="3">
        <v>0.4619903398258566</v>
      </c>
      <c r="K417" s="3">
        <v>0.4669494521032167</v>
      </c>
      <c r="L417" s="3">
        <v>0.0006593199584949308</v>
      </c>
      <c r="M417" s="3">
        <v>0.7465385701472594</v>
      </c>
      <c r="N417" s="3">
        <v>0.0004043998705593336</v>
      </c>
      <c r="O417" s="3">
        <v>0.7318020057641706</v>
      </c>
      <c r="P417" s="3">
        <v>0.0001243629148998831</v>
      </c>
      <c r="Q417" s="3">
        <v>0.1861534977621673</v>
      </c>
      <c r="R417" s="3">
        <v>0.0147</v>
      </c>
      <c r="S417" s="3">
        <v>0.0318</v>
      </c>
      <c r="T417" s="3">
        <v>0.4878505884216625</v>
      </c>
      <c r="U417" s="3">
        <v>1.262652664021538</v>
      </c>
    </row>
    <row r="418" spans="1:21" s="3" customFormat="1" x14ac:dyDescent="0.25">
      <c r="A418" s="3" t="s">
        <v>28</v>
      </c>
      <c r="B418" s="3" t="s">
        <v>441</v>
      </c>
      <c r="C418" s="3" t="s">
        <v>441</v>
      </c>
      <c r="D418" s="3" t="s">
        <v>441</v>
      </c>
      <c r="E418" s="3">
        <v>7</v>
      </c>
      <c r="F418" s="3">
        <v>7933</v>
      </c>
      <c r="G418" s="3">
        <v>17</v>
      </c>
      <c r="H418" s="3">
        <v>16991</v>
      </c>
      <c r="I418" s="3">
        <v>0.4117647058823529</v>
      </c>
      <c r="J418" s="3">
        <v>0.4619903398258566</v>
      </c>
      <c r="K418" s="3">
        <v>0.4668942381260667</v>
      </c>
      <c r="L418" s="3">
        <v>0.0006593199584949308</v>
      </c>
      <c r="M418" s="3">
        <v>0.7471978901057543</v>
      </c>
      <c r="N418" s="3">
        <v>0.0008087997411186671</v>
      </c>
      <c r="O418" s="3">
        <v>0.7326108055052893</v>
      </c>
      <c r="P418" s="3">
        <v>3.050321526629512E-05</v>
      </c>
      <c r="Q418" s="3">
        <v>0.1861534977621673</v>
      </c>
      <c r="R418" s="3">
        <v>0.0146</v>
      </c>
      <c r="S418" s="3">
        <v>0.0318</v>
      </c>
      <c r="T418" s="3">
        <v>-0.2040624807642143</v>
      </c>
      <c r="U418" s="3">
        <v>0.8912842334269678</v>
      </c>
    </row>
    <row r="419" spans="1:21" s="3" customFormat="1" x14ac:dyDescent="0.25">
      <c r="A419" s="3" t="s">
        <v>28</v>
      </c>
      <c r="B419" s="3" t="s">
        <v>442</v>
      </c>
      <c r="C419" s="3" t="s">
        <v>442</v>
      </c>
      <c r="D419" s="3" t="s">
        <v>442</v>
      </c>
      <c r="E419" s="3">
        <v>0</v>
      </c>
      <c r="F419" s="3">
        <v>7933</v>
      </c>
      <c r="G419" s="3">
        <v>11</v>
      </c>
      <c r="H419" s="3">
        <v>17002</v>
      </c>
      <c r="I419" s="3">
        <v>0</v>
      </c>
      <c r="J419" s="3">
        <v>0.4619903398258566</v>
      </c>
      <c r="K419" s="3">
        <v>0.4665921656275732</v>
      </c>
      <c r="L419" s="3">
        <v>0</v>
      </c>
      <c r="M419" s="3">
        <v>0.7471978901057543</v>
      </c>
      <c r="N419" s="3">
        <v>0.0008896797152305339</v>
      </c>
      <c r="O419" s="3">
        <v>0.7335004852205199</v>
      </c>
      <c r="P419" s="3">
        <v>0.006042691188314466</v>
      </c>
      <c r="Q419" s="3">
        <v>0.1861534977621673</v>
      </c>
      <c r="R419" s="3">
        <v>0.0137</v>
      </c>
      <c r="S419" s="3">
        <v>0.0318</v>
      </c>
      <c r="T419" s="3">
        <v>-6.791984896214795</v>
      </c>
      <c r="U419" s="3">
        <v>0</v>
      </c>
    </row>
    <row r="420" spans="1:21" s="3" customFormat="1" x14ac:dyDescent="0.25">
      <c r="A420" s="3" t="s">
        <v>28</v>
      </c>
      <c r="B420" s="3" t="s">
        <v>443</v>
      </c>
      <c r="C420" s="3" t="s">
        <v>443</v>
      </c>
      <c r="D420" s="3" t="s">
        <v>443</v>
      </c>
      <c r="E420" s="3">
        <v>7</v>
      </c>
      <c r="F420" s="3">
        <v>7940</v>
      </c>
      <c r="G420" s="3">
        <v>17</v>
      </c>
      <c r="H420" s="3">
        <v>17019</v>
      </c>
      <c r="I420" s="3">
        <v>0.4117647058823529</v>
      </c>
      <c r="J420" s="3">
        <v>0.4619903398258566</v>
      </c>
      <c r="K420" s="3">
        <v>0.4665373993771667</v>
      </c>
      <c r="L420" s="3">
        <v>0.0006593199584949308</v>
      </c>
      <c r="M420" s="3">
        <v>0.7478572100642492</v>
      </c>
      <c r="N420" s="3">
        <v>0.0008087997411186671</v>
      </c>
      <c r="O420" s="3">
        <v>0.7343092849616386</v>
      </c>
      <c r="P420" s="3">
        <v>3.050321526629512E-05</v>
      </c>
      <c r="Q420" s="3">
        <v>0.1861534977621673</v>
      </c>
      <c r="R420" s="3">
        <v>0.0135</v>
      </c>
      <c r="S420" s="3">
        <v>0.0318</v>
      </c>
      <c r="T420" s="3">
        <v>-0.2040624807642143</v>
      </c>
      <c r="U420" s="3">
        <v>0.8912842334269678</v>
      </c>
    </row>
    <row r="421" spans="1:21" s="3" customFormat="1" x14ac:dyDescent="0.25">
      <c r="A421" s="3" t="s">
        <v>28</v>
      </c>
      <c r="B421" s="3" t="s">
        <v>444</v>
      </c>
      <c r="C421" s="3" t="s">
        <v>444</v>
      </c>
      <c r="D421" s="3" t="s">
        <v>444</v>
      </c>
      <c r="E421" s="3">
        <v>3</v>
      </c>
      <c r="F421" s="3">
        <v>7943</v>
      </c>
      <c r="G421" s="3">
        <v>12</v>
      </c>
      <c r="H421" s="3">
        <v>17031</v>
      </c>
      <c r="I421" s="3">
        <v>0.25</v>
      </c>
      <c r="J421" s="3">
        <v>0.4619903398258566</v>
      </c>
      <c r="K421" s="3">
        <v>0.4663848276671951</v>
      </c>
      <c r="L421" s="3">
        <v>0.0002825656964978275</v>
      </c>
      <c r="M421" s="3">
        <v>0.7481397757607471</v>
      </c>
      <c r="N421" s="3">
        <v>0.0007279197670068004</v>
      </c>
      <c r="O421" s="3">
        <v>0.7350372047286454</v>
      </c>
      <c r="P421" s="3">
        <v>0.0004204676124455442</v>
      </c>
      <c r="Q421" s="3">
        <v>0.1861534977621673</v>
      </c>
      <c r="R421" s="3">
        <v>0.0131</v>
      </c>
      <c r="S421" s="3">
        <v>0.0318</v>
      </c>
      <c r="T421" s="3">
        <v>-0.9441198369760331</v>
      </c>
      <c r="U421" s="3">
        <v>0.5411368560092304</v>
      </c>
    </row>
    <row r="422" spans="1:21" s="3" customFormat="1" x14ac:dyDescent="0.25">
      <c r="A422" s="3" t="s">
        <v>28</v>
      </c>
      <c r="B422" s="3" t="s">
        <v>445</v>
      </c>
      <c r="C422" s="3" t="s">
        <v>445</v>
      </c>
      <c r="D422" s="3" t="s">
        <v>445</v>
      </c>
      <c r="E422" s="3">
        <v>14</v>
      </c>
      <c r="F422" s="3">
        <v>7957</v>
      </c>
      <c r="G422" s="3">
        <v>25</v>
      </c>
      <c r="H422" s="3">
        <v>17056</v>
      </c>
      <c r="I422" s="3">
        <v>0.5600000000000001</v>
      </c>
      <c r="J422" s="3">
        <v>0.4619903398258566</v>
      </c>
      <c r="K422" s="3">
        <v>0.4665220450281426</v>
      </c>
      <c r="L422" s="3">
        <v>0.001318639916989862</v>
      </c>
      <c r="M422" s="3">
        <v>0.749458415677737</v>
      </c>
      <c r="N422" s="3">
        <v>0.0008896797152305339</v>
      </c>
      <c r="O422" s="3">
        <v>0.735926884443876</v>
      </c>
      <c r="P422" s="3">
        <v>0.0001686368204105712</v>
      </c>
      <c r="Q422" s="3">
        <v>0.1861534977621673</v>
      </c>
      <c r="R422" s="3">
        <v>0.0135</v>
      </c>
      <c r="S422" s="3">
        <v>0.0318</v>
      </c>
      <c r="T422" s="3">
        <v>0.3931292919924224</v>
      </c>
      <c r="U422" s="3">
        <v>1.212146557460676</v>
      </c>
    </row>
    <row r="423" spans="1:21" s="3" customFormat="1" x14ac:dyDescent="0.25">
      <c r="A423" s="3" t="s">
        <v>28</v>
      </c>
      <c r="B423" s="3" t="s">
        <v>446</v>
      </c>
      <c r="C423" s="3" t="s">
        <v>446</v>
      </c>
      <c r="D423" s="3" t="s">
        <v>446</v>
      </c>
      <c r="E423" s="3">
        <v>12</v>
      </c>
      <c r="F423" s="3">
        <v>7969</v>
      </c>
      <c r="G423" s="3">
        <v>30</v>
      </c>
      <c r="H423" s="3">
        <v>17086</v>
      </c>
      <c r="I423" s="3">
        <v>0.4</v>
      </c>
      <c r="J423" s="3">
        <v>0.4619903398258566</v>
      </c>
      <c r="K423" s="3">
        <v>0.4664052440594639</v>
      </c>
      <c r="L423" s="3">
        <v>0.00113026278599131</v>
      </c>
      <c r="M423" s="3">
        <v>0.7505886784637282</v>
      </c>
      <c r="N423" s="3">
        <v>0.001455839534013601</v>
      </c>
      <c r="O423" s="3">
        <v>0.7373827239778896</v>
      </c>
      <c r="P423" s="3">
        <v>8.234971182795431E-05</v>
      </c>
      <c r="Q423" s="3">
        <v>0.1861534977621673</v>
      </c>
      <c r="R423" s="3">
        <v>0.0132</v>
      </c>
      <c r="S423" s="3">
        <v>0.0318</v>
      </c>
      <c r="T423" s="3">
        <v>-0.2529348681322789</v>
      </c>
      <c r="U423" s="3">
        <v>0.8658189696147688</v>
      </c>
    </row>
    <row r="424" spans="1:21" s="3" customFormat="1" x14ac:dyDescent="0.25">
      <c r="A424" s="3" t="s">
        <v>28</v>
      </c>
      <c r="B424" s="3" t="s">
        <v>447</v>
      </c>
      <c r="C424" s="3" t="s">
        <v>447</v>
      </c>
      <c r="D424" s="3" t="s">
        <v>447</v>
      </c>
      <c r="E424" s="3">
        <v>1</v>
      </c>
      <c r="F424" s="3">
        <v>7970</v>
      </c>
      <c r="G424" s="3">
        <v>11</v>
      </c>
      <c r="H424" s="3">
        <v>17097</v>
      </c>
      <c r="I424" s="3">
        <v>0.09090909090909091</v>
      </c>
      <c r="J424" s="3">
        <v>0.4619903398258566</v>
      </c>
      <c r="K424" s="3">
        <v>0.4661636544422998</v>
      </c>
      <c r="L424" s="3">
        <v>9.418856549927582E-05</v>
      </c>
      <c r="M424" s="3">
        <v>0.7506828670292275</v>
      </c>
      <c r="N424" s="3">
        <v>0.0008087997411186671</v>
      </c>
      <c r="O424" s="3">
        <v>0.7381915237190083</v>
      </c>
      <c r="P424" s="3">
        <v>0.00152993047445919</v>
      </c>
      <c r="Q424" s="3">
        <v>0.1861534977621673</v>
      </c>
      <c r="R424" s="3">
        <v>0.0125</v>
      </c>
      <c r="S424" s="3">
        <v>0.0318</v>
      </c>
      <c r="T424" s="3">
        <v>-2.140927159630716</v>
      </c>
      <c r="U424" s="3">
        <v>0.1967770385488111</v>
      </c>
    </row>
    <row r="425" spans="1:21" s="3" customFormat="1" x14ac:dyDescent="0.25">
      <c r="A425" s="3" t="s">
        <v>28</v>
      </c>
      <c r="B425" s="3" t="s">
        <v>448</v>
      </c>
      <c r="C425" s="3" t="s">
        <v>448</v>
      </c>
      <c r="D425" s="3" t="s">
        <v>448</v>
      </c>
      <c r="E425" s="3">
        <v>20</v>
      </c>
      <c r="F425" s="3">
        <v>7990</v>
      </c>
      <c r="G425" s="3">
        <v>49</v>
      </c>
      <c r="H425" s="3">
        <v>17146</v>
      </c>
      <c r="I425" s="3">
        <v>0.4081632653061225</v>
      </c>
      <c r="J425" s="3">
        <v>0.4619903398258566</v>
      </c>
      <c r="K425" s="3">
        <v>0.4659979003849294</v>
      </c>
      <c r="L425" s="3">
        <v>0.001883771309985516</v>
      </c>
      <c r="M425" s="3">
        <v>0.752566638339213</v>
      </c>
      <c r="N425" s="3">
        <v>0.002345519249244135</v>
      </c>
      <c r="O425" s="3">
        <v>0.7405370429682524</v>
      </c>
      <c r="P425" s="3">
        <v>0.0001011812407614464</v>
      </c>
      <c r="Q425" s="3">
        <v>0.1861534977621673</v>
      </c>
      <c r="R425" s="3">
        <v>0.012</v>
      </c>
      <c r="S425" s="3">
        <v>0.0318</v>
      </c>
      <c r="T425" s="3">
        <v>-0.2191265670268129</v>
      </c>
      <c r="U425" s="3">
        <v>0.883488744504866</v>
      </c>
    </row>
    <row r="426" spans="1:21" s="3" customFormat="1" x14ac:dyDescent="0.25">
      <c r="A426" s="3" t="s">
        <v>28</v>
      </c>
      <c r="B426" s="3" t="s">
        <v>449</v>
      </c>
      <c r="C426" s="3" t="s">
        <v>449</v>
      </c>
      <c r="D426" s="3" t="s">
        <v>449</v>
      </c>
      <c r="E426" s="3">
        <v>16</v>
      </c>
      <c r="F426" s="3">
        <v>8006</v>
      </c>
      <c r="G426" s="3">
        <v>41</v>
      </c>
      <c r="H426" s="3">
        <v>17187</v>
      </c>
      <c r="I426" s="3">
        <v>0.3902439024390244</v>
      </c>
      <c r="J426" s="3">
        <v>0.4619903398258566</v>
      </c>
      <c r="K426" s="3">
        <v>0.4658171874090883</v>
      </c>
      <c r="L426" s="3">
        <v>0.001507017047988413</v>
      </c>
      <c r="M426" s="3">
        <v>0.7540736553872014</v>
      </c>
      <c r="N426" s="3">
        <v>0.002021999352796668</v>
      </c>
      <c r="O426" s="3">
        <v>0.7425590423210491</v>
      </c>
      <c r="P426" s="3">
        <v>0.0001512944182165009</v>
      </c>
      <c r="Q426" s="3">
        <v>0.1861534977621673</v>
      </c>
      <c r="R426" s="3">
        <v>0.0115</v>
      </c>
      <c r="S426" s="3">
        <v>0.0318</v>
      </c>
      <c r="T426" s="3">
        <v>-0.2937856637090335</v>
      </c>
      <c r="U426" s="3">
        <v>0.8447014337705061</v>
      </c>
    </row>
    <row r="427" spans="1:21" s="3" customFormat="1" x14ac:dyDescent="0.25">
      <c r="A427" s="3" t="s">
        <v>28</v>
      </c>
      <c r="B427" s="3" t="s">
        <v>450</v>
      </c>
      <c r="C427" s="3" t="s">
        <v>450</v>
      </c>
      <c r="D427" s="3" t="s">
        <v>450</v>
      </c>
      <c r="E427" s="3">
        <v>12</v>
      </c>
      <c r="F427" s="3">
        <v>8018</v>
      </c>
      <c r="G427" s="3">
        <v>29</v>
      </c>
      <c r="H427" s="3">
        <v>17216</v>
      </c>
      <c r="I427" s="3">
        <v>0.4137931034482759</v>
      </c>
      <c r="J427" s="3">
        <v>0.4619903398258566</v>
      </c>
      <c r="K427" s="3">
        <v>0.4657295539033457</v>
      </c>
      <c r="L427" s="3">
        <v>0.00113026278599131</v>
      </c>
      <c r="M427" s="3">
        <v>0.7552039181731927</v>
      </c>
      <c r="N427" s="3">
        <v>0.001374959559901734</v>
      </c>
      <c r="O427" s="3">
        <v>0.7439340018809508</v>
      </c>
      <c r="P427" s="3">
        <v>4.791574681598876E-05</v>
      </c>
      <c r="Q427" s="3">
        <v>0.1861534977621673</v>
      </c>
      <c r="R427" s="3">
        <v>0.0113</v>
      </c>
      <c r="S427" s="3">
        <v>0.0318</v>
      </c>
      <c r="T427" s="3">
        <v>-0.1958168309710908</v>
      </c>
      <c r="U427" s="3">
        <v>0.895674796153209</v>
      </c>
    </row>
    <row r="428" spans="1:21" s="3" customFormat="1" x14ac:dyDescent="0.25">
      <c r="A428" s="3" t="s">
        <v>28</v>
      </c>
      <c r="B428" s="3" t="s">
        <v>451</v>
      </c>
      <c r="C428" s="3" t="s">
        <v>451</v>
      </c>
      <c r="D428" s="3" t="s">
        <v>451</v>
      </c>
      <c r="E428" s="3">
        <v>30</v>
      </c>
      <c r="F428" s="3">
        <v>8048</v>
      </c>
      <c r="G428" s="3">
        <v>66</v>
      </c>
      <c r="H428" s="3">
        <v>17282</v>
      </c>
      <c r="I428" s="3">
        <v>0.4545454545454545</v>
      </c>
      <c r="J428" s="3">
        <v>0.4619903398258566</v>
      </c>
      <c r="K428" s="3">
        <v>0.4656868418007175</v>
      </c>
      <c r="L428" s="3">
        <v>0.002825656964978275</v>
      </c>
      <c r="M428" s="3">
        <v>0.7580295751381709</v>
      </c>
      <c r="N428" s="3">
        <v>0.002911679068027201</v>
      </c>
      <c r="O428" s="3">
        <v>0.7468456809489781</v>
      </c>
      <c r="P428" s="3">
        <v>2.578819694364097E-06</v>
      </c>
      <c r="Q428" s="3">
        <v>0.1861534977621673</v>
      </c>
      <c r="R428" s="3">
        <v>0.0112</v>
      </c>
      <c r="S428" s="3">
        <v>0.0318</v>
      </c>
      <c r="T428" s="3">
        <v>-0.02997857065755925</v>
      </c>
      <c r="U428" s="3">
        <v>0.9838851927440554</v>
      </c>
    </row>
    <row r="429" spans="1:21" s="3" customFormat="1" x14ac:dyDescent="0.25">
      <c r="A429" s="3" t="s">
        <v>28</v>
      </c>
      <c r="B429" s="3" t="s">
        <v>452</v>
      </c>
      <c r="C429" s="3" t="s">
        <v>452</v>
      </c>
      <c r="D429" s="3" t="s">
        <v>452</v>
      </c>
      <c r="E429" s="3">
        <v>15</v>
      </c>
      <c r="F429" s="3">
        <v>8063</v>
      </c>
      <c r="G429" s="3">
        <v>25</v>
      </c>
      <c r="H429" s="3">
        <v>17307</v>
      </c>
      <c r="I429" s="3">
        <v>0.6</v>
      </c>
      <c r="J429" s="3">
        <v>0.4619903398258566</v>
      </c>
      <c r="K429" s="3">
        <v>0.4658808574565205</v>
      </c>
      <c r="L429" s="3">
        <v>0.001412828482489137</v>
      </c>
      <c r="M429" s="3">
        <v>0.7594424036206601</v>
      </c>
      <c r="N429" s="3">
        <v>0.0008087997411186671</v>
      </c>
      <c r="O429" s="3">
        <v>0.7476544806900968</v>
      </c>
      <c r="P429" s="3">
        <v>0.0003366068283178554</v>
      </c>
      <c r="Q429" s="3">
        <v>0.1861534977621673</v>
      </c>
      <c r="R429" s="3">
        <v>0.0118</v>
      </c>
      <c r="S429" s="3">
        <v>0.0318</v>
      </c>
      <c r="T429" s="3">
        <v>0.5572695556740133</v>
      </c>
      <c r="U429" s="3">
        <v>1.298728454422153</v>
      </c>
    </row>
    <row r="430" spans="1:21" s="3" customFormat="1" x14ac:dyDescent="0.25">
      <c r="A430" s="3" t="s">
        <v>28</v>
      </c>
      <c r="B430" s="3" t="s">
        <v>453</v>
      </c>
      <c r="C430" s="3" t="s">
        <v>453</v>
      </c>
      <c r="D430" s="3" t="s">
        <v>453</v>
      </c>
      <c r="E430" s="3">
        <v>6</v>
      </c>
      <c r="F430" s="3">
        <v>8069</v>
      </c>
      <c r="G430" s="3">
        <v>12</v>
      </c>
      <c r="H430" s="3">
        <v>17319</v>
      </c>
      <c r="I430" s="3">
        <v>0.5</v>
      </c>
      <c r="J430" s="3">
        <v>0.4619903398258566</v>
      </c>
      <c r="K430" s="3">
        <v>0.4659044979502281</v>
      </c>
      <c r="L430" s="3">
        <v>0.000565131392995655</v>
      </c>
      <c r="M430" s="3">
        <v>0.7600075350136557</v>
      </c>
      <c r="N430" s="3">
        <v>0.0004852798446712003</v>
      </c>
      <c r="O430" s="3">
        <v>0.7481397605347679</v>
      </c>
      <c r="P430" s="3">
        <v>1.214078304953586E-05</v>
      </c>
      <c r="Q430" s="3">
        <v>0.1861534977621673</v>
      </c>
      <c r="R430" s="3">
        <v>0.0119</v>
      </c>
      <c r="S430" s="3">
        <v>0.0318</v>
      </c>
      <c r="T430" s="3">
        <v>0.1520419240990186</v>
      </c>
      <c r="U430" s="3">
        <v>1.082273712018461</v>
      </c>
    </row>
    <row r="431" spans="1:21" s="3" customFormat="1" x14ac:dyDescent="0.25">
      <c r="A431" s="3" t="s">
        <v>28</v>
      </c>
      <c r="B431" s="3" t="s">
        <v>454</v>
      </c>
      <c r="C431" s="3" t="s">
        <v>454</v>
      </c>
      <c r="D431" s="3" t="s">
        <v>454</v>
      </c>
      <c r="E431" s="3">
        <v>42</v>
      </c>
      <c r="F431" s="3">
        <v>8111</v>
      </c>
      <c r="G431" s="3">
        <v>116</v>
      </c>
      <c r="H431" s="3">
        <v>17435</v>
      </c>
      <c r="I431" s="3">
        <v>0.3620689655172414</v>
      </c>
      <c r="J431" s="3">
        <v>0.4619903398258566</v>
      </c>
      <c r="K431" s="3">
        <v>0.4652136507026097</v>
      </c>
      <c r="L431" s="3">
        <v>0.003955919750969585</v>
      </c>
      <c r="M431" s="3">
        <v>0.7639634547646252</v>
      </c>
      <c r="N431" s="3">
        <v>0.005985118084278137</v>
      </c>
      <c r="O431" s="3">
        <v>0.7541248786190461</v>
      </c>
      <c r="P431" s="3">
        <v>0.0008400419539477316</v>
      </c>
      <c r="Q431" s="3">
        <v>0.1861534977621673</v>
      </c>
      <c r="R431" s="3">
        <v>0.0098</v>
      </c>
      <c r="S431" s="3">
        <v>0.0318</v>
      </c>
      <c r="T431" s="3">
        <v>-0.4139772540508972</v>
      </c>
      <c r="U431" s="3">
        <v>0.7837154466340579</v>
      </c>
    </row>
    <row r="432" spans="1:21" s="3" customFormat="1" x14ac:dyDescent="0.25">
      <c r="A432" s="3" t="s">
        <v>28</v>
      </c>
      <c r="B432" s="3" t="s">
        <v>455</v>
      </c>
      <c r="C432" s="3" t="s">
        <v>455</v>
      </c>
      <c r="D432" s="3" t="s">
        <v>455</v>
      </c>
      <c r="E432" s="3">
        <v>3</v>
      </c>
      <c r="F432" s="3">
        <v>8114</v>
      </c>
      <c r="G432" s="3">
        <v>19</v>
      </c>
      <c r="H432" s="3">
        <v>17454</v>
      </c>
      <c r="I432" s="3">
        <v>0.1578947368421053</v>
      </c>
      <c r="J432" s="3">
        <v>0.4619903398258566</v>
      </c>
      <c r="K432" s="3">
        <v>0.464879110805546</v>
      </c>
      <c r="L432" s="3">
        <v>0.0002825656964978275</v>
      </c>
      <c r="M432" s="3">
        <v>0.7642460204611231</v>
      </c>
      <c r="N432" s="3">
        <v>0.001294079585789867</v>
      </c>
      <c r="O432" s="3">
        <v>0.755418958204836</v>
      </c>
      <c r="P432" s="3">
        <v>0.001536371856053655</v>
      </c>
      <c r="Q432" s="3">
        <v>0.1861534977621673</v>
      </c>
      <c r="R432" s="3">
        <v>0.008800000000000001</v>
      </c>
      <c r="S432" s="3">
        <v>0.0318</v>
      </c>
      <c r="T432" s="3">
        <v>-1.518883598453565</v>
      </c>
      <c r="U432" s="3">
        <v>0.3417706459005666</v>
      </c>
    </row>
    <row r="433" spans="1:21" s="3" customFormat="1" x14ac:dyDescent="0.25">
      <c r="A433" s="3" t="s">
        <v>28</v>
      </c>
      <c r="B433" s="3" t="s">
        <v>456</v>
      </c>
      <c r="C433" s="3" t="s">
        <v>456</v>
      </c>
      <c r="D433" s="3" t="s">
        <v>456</v>
      </c>
      <c r="E433" s="3">
        <v>3</v>
      </c>
      <c r="F433" s="3">
        <v>8117</v>
      </c>
      <c r="G433" s="3">
        <v>11</v>
      </c>
      <c r="H433" s="3">
        <v>17465</v>
      </c>
      <c r="I433" s="3">
        <v>0.2727272727272727</v>
      </c>
      <c r="J433" s="3">
        <v>0.4619903398258566</v>
      </c>
      <c r="K433" s="3">
        <v>0.464758087603779</v>
      </c>
      <c r="L433" s="3">
        <v>0.0002825656964978275</v>
      </c>
      <c r="M433" s="3">
        <v>0.764528586157621</v>
      </c>
      <c r="N433" s="3">
        <v>0.0006470397928949337</v>
      </c>
      <c r="O433" s="3">
        <v>0.7560659979977309</v>
      </c>
      <c r="P433" s="3">
        <v>0.000301240856059422</v>
      </c>
      <c r="Q433" s="3">
        <v>0.1861534977621673</v>
      </c>
      <c r="R433" s="3">
        <v>0.008500000000000001</v>
      </c>
      <c r="S433" s="3">
        <v>0.0318</v>
      </c>
      <c r="T433" s="3">
        <v>-0.826508273255201</v>
      </c>
      <c r="U433" s="3">
        <v>0.5903311156464331</v>
      </c>
    </row>
    <row r="434" spans="1:21" s="3" customFormat="1" x14ac:dyDescent="0.25">
      <c r="A434" s="3" t="s">
        <v>28</v>
      </c>
      <c r="B434" s="3" t="s">
        <v>457</v>
      </c>
      <c r="C434" s="3" t="s">
        <v>457</v>
      </c>
      <c r="D434" s="3" t="s">
        <v>457</v>
      </c>
      <c r="E434" s="3">
        <v>40</v>
      </c>
      <c r="F434" s="3">
        <v>8157</v>
      </c>
      <c r="G434" s="3">
        <v>131</v>
      </c>
      <c r="H434" s="3">
        <v>17596</v>
      </c>
      <c r="I434" s="3">
        <v>0.3053435114503817</v>
      </c>
      <c r="J434" s="3">
        <v>0.4619903398258566</v>
      </c>
      <c r="K434" s="3">
        <v>0.4635712661968629</v>
      </c>
      <c r="L434" s="3">
        <v>0.003767542619971033</v>
      </c>
      <c r="M434" s="3">
        <v>0.768296128777592</v>
      </c>
      <c r="N434" s="3">
        <v>0.00736007764417987</v>
      </c>
      <c r="O434" s="3">
        <v>0.7634260756419108</v>
      </c>
      <c r="P434" s="3">
        <v>0.002405266818710857</v>
      </c>
      <c r="Q434" s="3">
        <v>0.1861534977621673</v>
      </c>
      <c r="R434" s="3">
        <v>0.0049</v>
      </c>
      <c r="S434" s="3">
        <v>0.0318</v>
      </c>
      <c r="T434" s="3">
        <v>-0.6695179872993873</v>
      </c>
      <c r="U434" s="3">
        <v>0.6609305111563121</v>
      </c>
    </row>
    <row r="435" spans="1:21" s="3" customFormat="1" x14ac:dyDescent="0.25">
      <c r="A435" s="3" t="s">
        <v>28</v>
      </c>
      <c r="B435" s="3" t="s">
        <v>458</v>
      </c>
      <c r="C435" s="3" t="s">
        <v>458</v>
      </c>
      <c r="D435" s="3" t="s">
        <v>458</v>
      </c>
      <c r="E435" s="3">
        <v>7</v>
      </c>
      <c r="F435" s="3">
        <v>8164</v>
      </c>
      <c r="G435" s="3">
        <v>14</v>
      </c>
      <c r="H435" s="3">
        <v>17610</v>
      </c>
      <c r="I435" s="3">
        <v>0.5</v>
      </c>
      <c r="J435" s="3">
        <v>0.4619903398258566</v>
      </c>
      <c r="K435" s="3">
        <v>0.4636002271436684</v>
      </c>
      <c r="L435" s="3">
        <v>0.0006593199584949308</v>
      </c>
      <c r="M435" s="3">
        <v>0.7689554487360869</v>
      </c>
      <c r="N435" s="3">
        <v>0.000566159818783067</v>
      </c>
      <c r="O435" s="3">
        <v>0.7639922354606938</v>
      </c>
      <c r="P435" s="3">
        <v>1.416810816430997E-05</v>
      </c>
      <c r="Q435" s="3">
        <v>0.1861534977621673</v>
      </c>
      <c r="R435" s="3">
        <v>0.005</v>
      </c>
      <c r="S435" s="3">
        <v>0.0318</v>
      </c>
      <c r="T435" s="3">
        <v>0.1520833717953912</v>
      </c>
      <c r="U435" s="3">
        <v>1.082273712018461</v>
      </c>
    </row>
    <row r="436" spans="1:21" s="3" customFormat="1" x14ac:dyDescent="0.25">
      <c r="A436" s="3" t="s">
        <v>28</v>
      </c>
      <c r="B436" s="3" t="s">
        <v>459</v>
      </c>
      <c r="C436" s="3" t="s">
        <v>459</v>
      </c>
      <c r="D436" s="3" t="s">
        <v>459</v>
      </c>
      <c r="E436" s="3">
        <v>27</v>
      </c>
      <c r="F436" s="3">
        <v>8191</v>
      </c>
      <c r="G436" s="3">
        <v>69</v>
      </c>
      <c r="H436" s="3">
        <v>17679</v>
      </c>
      <c r="I436" s="3">
        <v>0.391304347826087</v>
      </c>
      <c r="J436" s="3">
        <v>0.4619903398258566</v>
      </c>
      <c r="K436" s="3">
        <v>0.4633180609762996</v>
      </c>
      <c r="L436" s="3">
        <v>0.002543091268480447</v>
      </c>
      <c r="M436" s="3">
        <v>0.7714985400045673</v>
      </c>
      <c r="N436" s="3">
        <v>0.003396958912698402</v>
      </c>
      <c r="O436" s="3">
        <v>0.7673891943733923</v>
      </c>
      <c r="P436" s="3">
        <v>0.0002471105008339439</v>
      </c>
      <c r="Q436" s="3">
        <v>0.1861534977621673</v>
      </c>
      <c r="R436" s="3">
        <v>0.0041</v>
      </c>
      <c r="S436" s="3">
        <v>0.0318</v>
      </c>
      <c r="T436" s="3">
        <v>-0.2894014107540857</v>
      </c>
      <c r="U436" s="3">
        <v>0.8469968181014043</v>
      </c>
    </row>
    <row r="437" spans="1:21" s="3" customFormat="1" x14ac:dyDescent="0.25">
      <c r="A437" s="3" t="s">
        <v>28</v>
      </c>
      <c r="B437" s="3" t="s">
        <v>460</v>
      </c>
      <c r="C437" s="3" t="s">
        <v>460</v>
      </c>
      <c r="D437" s="3" t="s">
        <v>460</v>
      </c>
      <c r="E437" s="3">
        <v>11</v>
      </c>
      <c r="F437" s="3">
        <v>8202</v>
      </c>
      <c r="G437" s="3">
        <v>19</v>
      </c>
      <c r="H437" s="3">
        <v>17698</v>
      </c>
      <c r="I437" s="3">
        <v>0.5789473684210527</v>
      </c>
      <c r="J437" s="3">
        <v>0.4619903398258566</v>
      </c>
      <c r="K437" s="3">
        <v>0.4634421968584021</v>
      </c>
      <c r="L437" s="3">
        <v>0.001036074220492034</v>
      </c>
      <c r="M437" s="3">
        <v>0.7725346142250593</v>
      </c>
      <c r="N437" s="3">
        <v>0.0006470397928949337</v>
      </c>
      <c r="O437" s="3">
        <v>0.7680362341662872</v>
      </c>
      <c r="P437" s="3">
        <v>0.0001829265845556767</v>
      </c>
      <c r="Q437" s="3">
        <v>0.1861534977621673</v>
      </c>
      <c r="R437" s="3">
        <v>0.0045</v>
      </c>
      <c r="S437" s="3">
        <v>0.0318</v>
      </c>
      <c r="T437" s="3">
        <v>0.4702066747293708</v>
      </c>
      <c r="U437" s="3">
        <v>1.253159034968744</v>
      </c>
    </row>
    <row r="438" spans="1:21" s="3" customFormat="1" x14ac:dyDescent="0.25">
      <c r="A438" s="3" t="s">
        <v>28</v>
      </c>
      <c r="B438" s="3" t="s">
        <v>461</v>
      </c>
      <c r="C438" s="3" t="s">
        <v>461</v>
      </c>
      <c r="D438" s="3" t="s">
        <v>461</v>
      </c>
      <c r="E438" s="3">
        <v>16</v>
      </c>
      <c r="F438" s="3">
        <v>8218</v>
      </c>
      <c r="G438" s="3">
        <v>34</v>
      </c>
      <c r="H438" s="3">
        <v>17732</v>
      </c>
      <c r="I438" s="3">
        <v>0.4705882352941176</v>
      </c>
      <c r="J438" s="3">
        <v>0.4619903398258566</v>
      </c>
      <c r="K438" s="3">
        <v>0.4634558989397699</v>
      </c>
      <c r="L438" s="3">
        <v>0.001507017047988413</v>
      </c>
      <c r="M438" s="3">
        <v>0.7740416312730477</v>
      </c>
      <c r="N438" s="3">
        <v>0.001455839534013601</v>
      </c>
      <c r="O438" s="3">
        <v>0.7694920737003008</v>
      </c>
      <c r="P438" s="3">
        <v>1.76696446476298E-06</v>
      </c>
      <c r="Q438" s="3">
        <v>0.1861534977621673</v>
      </c>
      <c r="R438" s="3">
        <v>0.0045</v>
      </c>
      <c r="S438" s="3">
        <v>0.0318</v>
      </c>
      <c r="T438" s="3">
        <v>0.03452618791980808</v>
      </c>
      <c r="U438" s="3">
        <v>1.018610552487963</v>
      </c>
    </row>
    <row r="439" spans="1:21" s="3" customFormat="1" x14ac:dyDescent="0.25">
      <c r="A439" s="3" t="s">
        <v>28</v>
      </c>
      <c r="B439" s="3" t="s">
        <v>462</v>
      </c>
      <c r="C439" s="3" t="s">
        <v>462</v>
      </c>
      <c r="D439" s="3" t="s">
        <v>462</v>
      </c>
      <c r="E439" s="3">
        <v>10</v>
      </c>
      <c r="F439" s="3">
        <v>8228</v>
      </c>
      <c r="G439" s="3">
        <v>17</v>
      </c>
      <c r="H439" s="3">
        <v>17749</v>
      </c>
      <c r="I439" s="3">
        <v>0.5882352941176471</v>
      </c>
      <c r="J439" s="3">
        <v>0.4619903398258566</v>
      </c>
      <c r="K439" s="3">
        <v>0.463575412699307</v>
      </c>
      <c r="L439" s="3">
        <v>0.0009418856549927582</v>
      </c>
      <c r="M439" s="3">
        <v>0.7749835169280405</v>
      </c>
      <c r="N439" s="3">
        <v>0.000566159818783067</v>
      </c>
      <c r="O439" s="3">
        <v>0.7700582335190839</v>
      </c>
      <c r="P439" s="3">
        <v>0.0001909829031017722</v>
      </c>
      <c r="Q439" s="3">
        <v>0.1861534977621673</v>
      </c>
      <c r="R439" s="3">
        <v>0.0049</v>
      </c>
      <c r="S439" s="3">
        <v>0.0318</v>
      </c>
      <c r="T439" s="3">
        <v>0.5083038872929285</v>
      </c>
      <c r="U439" s="3">
        <v>1.273263190609954</v>
      </c>
    </row>
    <row r="440" spans="1:21" s="3" customFormat="1" x14ac:dyDescent="0.25">
      <c r="A440" s="3" t="s">
        <v>28</v>
      </c>
      <c r="B440" s="3" t="s">
        <v>463</v>
      </c>
      <c r="C440" s="3" t="s">
        <v>463</v>
      </c>
      <c r="D440" s="3" t="s">
        <v>463</v>
      </c>
      <c r="E440" s="3">
        <v>4</v>
      </c>
      <c r="F440" s="3">
        <v>8232</v>
      </c>
      <c r="G440" s="3">
        <v>16</v>
      </c>
      <c r="H440" s="3">
        <v>17765</v>
      </c>
      <c r="I440" s="3">
        <v>0.25</v>
      </c>
      <c r="J440" s="3">
        <v>0.4619903398258566</v>
      </c>
      <c r="K440" s="3">
        <v>0.463383056571911</v>
      </c>
      <c r="L440" s="3">
        <v>0.0003767542619971033</v>
      </c>
      <c r="M440" s="3">
        <v>0.7753602711900376</v>
      </c>
      <c r="N440" s="3">
        <v>0.0009705596893424005</v>
      </c>
      <c r="O440" s="3">
        <v>0.7710287932084263</v>
      </c>
      <c r="P440" s="3">
        <v>0.0005609435364717401</v>
      </c>
      <c r="Q440" s="3">
        <v>0.1861534977621673</v>
      </c>
      <c r="R440" s="3">
        <v>0.0043</v>
      </c>
      <c r="S440" s="3">
        <v>0.0318</v>
      </c>
      <c r="T440" s="3">
        <v>-0.9446588236478886</v>
      </c>
      <c r="U440" s="3">
        <v>0.5411368560092304</v>
      </c>
    </row>
    <row r="441" spans="1:21" s="3" customFormat="1" x14ac:dyDescent="0.25">
      <c r="A441" s="3" t="s">
        <v>28</v>
      </c>
      <c r="B441" s="3" t="s">
        <v>464</v>
      </c>
      <c r="C441" s="3" t="s">
        <v>464</v>
      </c>
      <c r="D441" s="3" t="s">
        <v>464</v>
      </c>
      <c r="E441" s="3">
        <v>10</v>
      </c>
      <c r="F441" s="3">
        <v>8242</v>
      </c>
      <c r="G441" s="3">
        <v>24</v>
      </c>
      <c r="H441" s="3">
        <v>17789</v>
      </c>
      <c r="I441" s="3">
        <v>0.4166666666666667</v>
      </c>
      <c r="J441" s="3">
        <v>0.4619903398258566</v>
      </c>
      <c r="K441" s="3">
        <v>0.4633200292315476</v>
      </c>
      <c r="L441" s="3">
        <v>0.0009418856549927582</v>
      </c>
      <c r="M441" s="3">
        <v>0.7763021568450303</v>
      </c>
      <c r="N441" s="3">
        <v>0.001132319637566134</v>
      </c>
      <c r="O441" s="3">
        <v>0.7721611128459924</v>
      </c>
      <c r="P441" s="3">
        <v>3.503248656269802E-05</v>
      </c>
      <c r="Q441" s="3">
        <v>0.1861534977621673</v>
      </c>
      <c r="R441" s="3">
        <v>0.0041</v>
      </c>
      <c r="S441" s="3">
        <v>0.0318</v>
      </c>
      <c r="T441" s="3">
        <v>-0.1839613187168405</v>
      </c>
      <c r="U441" s="3">
        <v>0.9018947600153842</v>
      </c>
    </row>
    <row r="442" spans="1:21" s="3" customFormat="1" x14ac:dyDescent="0.25">
      <c r="A442" s="3" t="s">
        <v>28</v>
      </c>
      <c r="B442" s="3" t="s">
        <v>465</v>
      </c>
      <c r="C442" s="3" t="s">
        <v>465</v>
      </c>
      <c r="D442" s="3" t="s">
        <v>465</v>
      </c>
      <c r="E442" s="3">
        <v>18</v>
      </c>
      <c r="F442" s="3">
        <v>8260</v>
      </c>
      <c r="G442" s="3">
        <v>33</v>
      </c>
      <c r="H442" s="3">
        <v>17822</v>
      </c>
      <c r="I442" s="3">
        <v>0.5454545454545454</v>
      </c>
      <c r="J442" s="3">
        <v>0.4619903398258566</v>
      </c>
      <c r="K442" s="3">
        <v>0.4634721131186174</v>
      </c>
      <c r="L442" s="3">
        <v>0.001695394178986965</v>
      </c>
      <c r="M442" s="3">
        <v>0.7779975510240174</v>
      </c>
      <c r="N442" s="3">
        <v>0.001213199611678001</v>
      </c>
      <c r="O442" s="3">
        <v>0.7733743124576704</v>
      </c>
      <c r="P442" s="3">
        <v>0.0001612554220070815</v>
      </c>
      <c r="Q442" s="3">
        <v>0.1861534977621673</v>
      </c>
      <c r="R442" s="3">
        <v>0.0046</v>
      </c>
      <c r="S442" s="3">
        <v>0.0318</v>
      </c>
      <c r="T442" s="3">
        <v>0.3344198233236373</v>
      </c>
      <c r="U442" s="3">
        <v>1.180662231292866</v>
      </c>
    </row>
    <row r="443" spans="1:21" s="3" customFormat="1" x14ac:dyDescent="0.25">
      <c r="A443" s="3" t="s">
        <v>28</v>
      </c>
      <c r="B443" s="3" t="s">
        <v>466</v>
      </c>
      <c r="C443" s="3" t="s">
        <v>466</v>
      </c>
      <c r="D443" s="3" t="s">
        <v>466</v>
      </c>
      <c r="E443" s="3">
        <v>34</v>
      </c>
      <c r="F443" s="3">
        <v>8294</v>
      </c>
      <c r="G443" s="3">
        <v>92</v>
      </c>
      <c r="H443" s="3">
        <v>17914</v>
      </c>
      <c r="I443" s="3">
        <v>0.3695652173913043</v>
      </c>
      <c r="J443" s="3">
        <v>0.4619903398258566</v>
      </c>
      <c r="K443" s="3">
        <v>0.4629898403483309</v>
      </c>
      <c r="L443" s="3">
        <v>0.003202411226975378</v>
      </c>
      <c r="M443" s="3">
        <v>0.7811999622509928</v>
      </c>
      <c r="N443" s="3">
        <v>0.00469103849848827</v>
      </c>
      <c r="O443" s="3">
        <v>0.7780653509561587</v>
      </c>
      <c r="P443" s="3">
        <v>0.0005681359162622775</v>
      </c>
      <c r="Q443" s="3">
        <v>0.1861534977621673</v>
      </c>
      <c r="R443" s="3">
        <v>0.0031</v>
      </c>
      <c r="S443" s="3">
        <v>0.0318</v>
      </c>
      <c r="T443" s="3">
        <v>-0.3816508854394969</v>
      </c>
      <c r="U443" s="3">
        <v>0.7999414393179928</v>
      </c>
    </row>
    <row r="444" spans="1:21" s="3" customFormat="1" x14ac:dyDescent="0.25">
      <c r="A444" s="3" t="s">
        <v>28</v>
      </c>
      <c r="B444" s="3" t="s">
        <v>467</v>
      </c>
      <c r="C444" s="3" t="s">
        <v>467</v>
      </c>
      <c r="D444" s="3" t="s">
        <v>467</v>
      </c>
      <c r="E444" s="3">
        <v>12</v>
      </c>
      <c r="F444" s="3">
        <v>8306</v>
      </c>
      <c r="G444" s="3">
        <v>18</v>
      </c>
      <c r="H444" s="3">
        <v>17932</v>
      </c>
      <c r="I444" s="3">
        <v>0.6666666666666666</v>
      </c>
      <c r="J444" s="3">
        <v>0.4619903398258566</v>
      </c>
      <c r="K444" s="3">
        <v>0.4631942895382556</v>
      </c>
      <c r="L444" s="3">
        <v>0.00113026278599131</v>
      </c>
      <c r="M444" s="3">
        <v>0.782330225036984</v>
      </c>
      <c r="N444" s="3">
        <v>0.0004852798446712003</v>
      </c>
      <c r="O444" s="3">
        <v>0.7785506308008299</v>
      </c>
      <c r="P444" s="3">
        <v>0.0005445626623185554</v>
      </c>
      <c r="Q444" s="3">
        <v>0.1861534977621673</v>
      </c>
      <c r="R444" s="3">
        <v>0.0038</v>
      </c>
      <c r="S444" s="3">
        <v>0.0318</v>
      </c>
      <c r="T444" s="3">
        <v>0.8443055272190294</v>
      </c>
      <c r="U444" s="3">
        <v>1.443031616024614</v>
      </c>
    </row>
    <row r="445" spans="1:21" s="3" customFormat="1" x14ac:dyDescent="0.25">
      <c r="A445" s="3" t="s">
        <v>28</v>
      </c>
      <c r="B445" s="3" t="s">
        <v>468</v>
      </c>
      <c r="C445" s="3" t="s">
        <v>468</v>
      </c>
      <c r="D445" s="3" t="s">
        <v>468</v>
      </c>
      <c r="E445" s="3">
        <v>21</v>
      </c>
      <c r="F445" s="3">
        <v>8327</v>
      </c>
      <c r="G445" s="3">
        <v>38</v>
      </c>
      <c r="H445" s="3">
        <v>17970</v>
      </c>
      <c r="I445" s="3">
        <v>0.5526315789473685</v>
      </c>
      <c r="J445" s="3">
        <v>0.4619903398258566</v>
      </c>
      <c r="K445" s="3">
        <v>0.4633834168057874</v>
      </c>
      <c r="L445" s="3">
        <v>0.001977959875484792</v>
      </c>
      <c r="M445" s="3">
        <v>0.7843081849124688</v>
      </c>
      <c r="N445" s="3">
        <v>0.001374959559901734</v>
      </c>
      <c r="O445" s="3">
        <v>0.7799255903607316</v>
      </c>
      <c r="P445" s="3">
        <v>0.0002191423998917563</v>
      </c>
      <c r="Q445" s="3">
        <v>0.1861534977621673</v>
      </c>
      <c r="R445" s="3">
        <v>0.0044</v>
      </c>
      <c r="S445" s="3">
        <v>0.0318</v>
      </c>
      <c r="T445" s="3">
        <v>0.3634200417952705</v>
      </c>
      <c r="U445" s="3">
        <v>1.196197260651983</v>
      </c>
    </row>
    <row r="446" spans="1:21" s="3" customFormat="1" x14ac:dyDescent="0.25">
      <c r="A446" s="3" t="s">
        <v>28</v>
      </c>
      <c r="B446" s="3" t="s">
        <v>469</v>
      </c>
      <c r="C446" s="3" t="s">
        <v>469</v>
      </c>
      <c r="D446" s="3" t="s">
        <v>469</v>
      </c>
      <c r="E446" s="3">
        <v>5</v>
      </c>
      <c r="F446" s="3">
        <v>8332</v>
      </c>
      <c r="G446" s="3">
        <v>11</v>
      </c>
      <c r="H446" s="3">
        <v>17981</v>
      </c>
      <c r="I446" s="3">
        <v>0.4545454545454545</v>
      </c>
      <c r="J446" s="3">
        <v>0.4619903398258566</v>
      </c>
      <c r="K446" s="3">
        <v>0.4633780101217952</v>
      </c>
      <c r="L446" s="3">
        <v>0.0004709428274963791</v>
      </c>
      <c r="M446" s="3">
        <v>0.7847791277399652</v>
      </c>
      <c r="N446" s="3">
        <v>0.0004852798446712003</v>
      </c>
      <c r="O446" s="3">
        <v>0.7804108702054028</v>
      </c>
      <c r="P446" s="3">
        <v>4.290556004124159E-07</v>
      </c>
      <c r="Q446" s="3">
        <v>0.1861534977621673</v>
      </c>
      <c r="R446" s="3">
        <v>0.0044</v>
      </c>
      <c r="S446" s="3">
        <v>0.0318</v>
      </c>
      <c r="T446" s="3">
        <v>-0.02992642020168106</v>
      </c>
      <c r="U446" s="3">
        <v>0.9838851927440554</v>
      </c>
    </row>
    <row r="447" spans="1:21" s="3" customFormat="1" x14ac:dyDescent="0.25">
      <c r="A447" s="3" t="s">
        <v>28</v>
      </c>
      <c r="B447" s="3" t="s">
        <v>470</v>
      </c>
      <c r="C447" s="3" t="s">
        <v>470</v>
      </c>
      <c r="D447" s="3" t="s">
        <v>470</v>
      </c>
      <c r="E447" s="3">
        <v>18</v>
      </c>
      <c r="F447" s="3">
        <v>8350</v>
      </c>
      <c r="G447" s="3">
        <v>31</v>
      </c>
      <c r="H447" s="3">
        <v>18012</v>
      </c>
      <c r="I447" s="3">
        <v>0.5806451612903226</v>
      </c>
      <c r="J447" s="3">
        <v>0.4619903398258566</v>
      </c>
      <c r="K447" s="3">
        <v>0.4635798356651121</v>
      </c>
      <c r="L447" s="3">
        <v>0.001695394178986965</v>
      </c>
      <c r="M447" s="3">
        <v>0.7864745219189522</v>
      </c>
      <c r="N447" s="3">
        <v>0.001051439663454267</v>
      </c>
      <c r="O447" s="3">
        <v>0.781462309868857</v>
      </c>
      <c r="P447" s="3">
        <v>0.0003074200021375304</v>
      </c>
      <c r="Q447" s="3">
        <v>0.1861534977621673</v>
      </c>
      <c r="R447" s="3">
        <v>0.005</v>
      </c>
      <c r="S447" s="3">
        <v>0.0318</v>
      </c>
      <c r="T447" s="3">
        <v>0.4773939691737758</v>
      </c>
      <c r="U447" s="3">
        <v>1.256833988150471</v>
      </c>
    </row>
    <row r="448" spans="1:21" s="3" customFormat="1" x14ac:dyDescent="0.25">
      <c r="A448" s="3" t="s">
        <v>28</v>
      </c>
      <c r="B448" s="3" t="s">
        <v>471</v>
      </c>
      <c r="C448" s="3" t="s">
        <v>471</v>
      </c>
      <c r="D448" s="3" t="s">
        <v>471</v>
      </c>
      <c r="E448" s="3">
        <v>1</v>
      </c>
      <c r="F448" s="3">
        <v>8351</v>
      </c>
      <c r="G448" s="3">
        <v>11</v>
      </c>
      <c r="H448" s="3">
        <v>18023</v>
      </c>
      <c r="I448" s="3">
        <v>0.09090909090909091</v>
      </c>
      <c r="J448" s="3">
        <v>0.4619903398258566</v>
      </c>
      <c r="K448" s="3">
        <v>0.4633523830660822</v>
      </c>
      <c r="L448" s="3">
        <v>9.418856549927582E-05</v>
      </c>
      <c r="M448" s="3">
        <v>0.7865687104844514</v>
      </c>
      <c r="N448" s="3">
        <v>0.0008087997411186671</v>
      </c>
      <c r="O448" s="3">
        <v>0.7822711096099757</v>
      </c>
      <c r="P448" s="3">
        <v>0.00152993047445919</v>
      </c>
      <c r="Q448" s="3">
        <v>0.1861534977621673</v>
      </c>
      <c r="R448" s="3">
        <v>0.0043</v>
      </c>
      <c r="S448" s="3">
        <v>0.0318</v>
      </c>
      <c r="T448" s="3">
        <v>-2.140927159630716</v>
      </c>
      <c r="U448" s="3">
        <v>0.1967770385488111</v>
      </c>
    </row>
    <row r="449" spans="1:21" s="3" customFormat="1" x14ac:dyDescent="0.25">
      <c r="A449" s="3" t="s">
        <v>28</v>
      </c>
      <c r="B449" s="3" t="s">
        <v>472</v>
      </c>
      <c r="C449" s="3" t="s">
        <v>472</v>
      </c>
      <c r="D449" s="3" t="s">
        <v>472</v>
      </c>
      <c r="E449" s="3">
        <v>10</v>
      </c>
      <c r="F449" s="3">
        <v>8361</v>
      </c>
      <c r="G449" s="3">
        <v>23</v>
      </c>
      <c r="H449" s="3">
        <v>18046</v>
      </c>
      <c r="I449" s="3">
        <v>0.4347826086956522</v>
      </c>
      <c r="J449" s="3">
        <v>0.4619903398258566</v>
      </c>
      <c r="K449" s="3">
        <v>0.463315970298127</v>
      </c>
      <c r="L449" s="3">
        <v>0.0009418856549927582</v>
      </c>
      <c r="M449" s="3">
        <v>0.7875105961394442</v>
      </c>
      <c r="N449" s="3">
        <v>0.001051439663454267</v>
      </c>
      <c r="O449" s="3">
        <v>0.7833225492734299</v>
      </c>
      <c r="P449" s="3">
        <v>1.204231008884883E-05</v>
      </c>
      <c r="Q449" s="3">
        <v>0.1861534977621673</v>
      </c>
      <c r="R449" s="3">
        <v>0.0042</v>
      </c>
      <c r="S449" s="3">
        <v>0.0318</v>
      </c>
      <c r="T449" s="3">
        <v>-0.1099212183831668</v>
      </c>
      <c r="U449" s="3">
        <v>0.9411075756682269</v>
      </c>
    </row>
    <row r="450" spans="1:21" s="3" customFormat="1" x14ac:dyDescent="0.25">
      <c r="A450" s="3" t="s">
        <v>28</v>
      </c>
      <c r="B450" s="3" t="s">
        <v>473</v>
      </c>
      <c r="C450" s="3" t="s">
        <v>473</v>
      </c>
      <c r="D450" s="3" t="s">
        <v>473</v>
      </c>
      <c r="E450" s="3">
        <v>3</v>
      </c>
      <c r="F450" s="3">
        <v>8364</v>
      </c>
      <c r="G450" s="3">
        <v>11</v>
      </c>
      <c r="H450" s="3">
        <v>18057</v>
      </c>
      <c r="I450" s="3">
        <v>0.2727272727272727</v>
      </c>
      <c r="J450" s="3">
        <v>0.4619903398258566</v>
      </c>
      <c r="K450" s="3">
        <v>0.4631998670875561</v>
      </c>
      <c r="L450" s="3">
        <v>0.0002825656964978275</v>
      </c>
      <c r="M450" s="3">
        <v>0.7877931618359421</v>
      </c>
      <c r="N450" s="3">
        <v>0.0006470397928949337</v>
      </c>
      <c r="O450" s="3">
        <v>0.7839695890663249</v>
      </c>
      <c r="P450" s="3">
        <v>0.000301240856059422</v>
      </c>
      <c r="Q450" s="3">
        <v>0.1861534977621673</v>
      </c>
      <c r="R450" s="3">
        <v>0.0038</v>
      </c>
      <c r="S450" s="3">
        <v>0.0318</v>
      </c>
      <c r="T450" s="3">
        <v>-0.826508273255201</v>
      </c>
      <c r="U450" s="3">
        <v>0.5903311156464331</v>
      </c>
    </row>
    <row r="451" spans="1:21" s="3" customFormat="1" x14ac:dyDescent="0.25">
      <c r="A451" s="3" t="s">
        <v>28</v>
      </c>
      <c r="B451" s="3" t="s">
        <v>474</v>
      </c>
      <c r="C451" s="3" t="s">
        <v>474</v>
      </c>
      <c r="D451" s="3" t="s">
        <v>474</v>
      </c>
      <c r="E451" s="3">
        <v>8</v>
      </c>
      <c r="F451" s="3">
        <v>8372</v>
      </c>
      <c r="G451" s="3">
        <v>23</v>
      </c>
      <c r="H451" s="3">
        <v>18080</v>
      </c>
      <c r="I451" s="3">
        <v>0.3478260869565217</v>
      </c>
      <c r="J451" s="3">
        <v>0.4619903398258566</v>
      </c>
      <c r="K451" s="3">
        <v>0.4630530973451327</v>
      </c>
      <c r="L451" s="3">
        <v>0.0007535085239942066</v>
      </c>
      <c r="M451" s="3">
        <v>0.7885466703599363</v>
      </c>
      <c r="N451" s="3">
        <v>0.001213199611678001</v>
      </c>
      <c r="O451" s="3">
        <v>0.7851827886780028</v>
      </c>
      <c r="P451" s="3">
        <v>0.0002187089789207757</v>
      </c>
      <c r="Q451" s="3">
        <v>0.1861534977621673</v>
      </c>
      <c r="R451" s="3">
        <v>0.0034</v>
      </c>
      <c r="S451" s="3">
        <v>0.0318</v>
      </c>
      <c r="T451" s="3">
        <v>-0.4757738071946659</v>
      </c>
      <c r="U451" s="3">
        <v>0.7528860605345815</v>
      </c>
    </row>
    <row r="452" spans="1:21" s="3" customFormat="1" x14ac:dyDescent="0.25">
      <c r="A452" s="3" t="s">
        <v>28</v>
      </c>
      <c r="B452" s="3" t="s">
        <v>475</v>
      </c>
      <c r="C452" s="3" t="s">
        <v>475</v>
      </c>
      <c r="D452" s="3" t="s">
        <v>475</v>
      </c>
      <c r="E452" s="3">
        <v>14</v>
      </c>
      <c r="F452" s="3">
        <v>8386</v>
      </c>
      <c r="G452" s="3">
        <v>21</v>
      </c>
      <c r="H452" s="3">
        <v>18101</v>
      </c>
      <c r="I452" s="3">
        <v>0.6666666666666666</v>
      </c>
      <c r="J452" s="3">
        <v>0.4619903398258566</v>
      </c>
      <c r="K452" s="3">
        <v>0.4632893210319872</v>
      </c>
      <c r="L452" s="3">
        <v>0.001318639916989862</v>
      </c>
      <c r="M452" s="3">
        <v>0.7898653102769262</v>
      </c>
      <c r="N452" s="3">
        <v>0.000566159818783067</v>
      </c>
      <c r="O452" s="3">
        <v>0.7857489484967859</v>
      </c>
      <c r="P452" s="3">
        <v>0.0006354491687547395</v>
      </c>
      <c r="Q452" s="3">
        <v>0.1861534977621673</v>
      </c>
      <c r="R452" s="3">
        <v>0.0041</v>
      </c>
      <c r="S452" s="3">
        <v>0.0318</v>
      </c>
      <c r="T452" s="3">
        <v>0.8444730568543316</v>
      </c>
      <c r="U452" s="3">
        <v>1.443031616024614</v>
      </c>
    </row>
    <row r="453" spans="1:21" s="3" customFormat="1" x14ac:dyDescent="0.25">
      <c r="A453" s="3" t="s">
        <v>28</v>
      </c>
      <c r="B453" s="3" t="s">
        <v>476</v>
      </c>
      <c r="C453" s="3" t="s">
        <v>476</v>
      </c>
      <c r="D453" s="3" t="s">
        <v>476</v>
      </c>
      <c r="E453" s="3">
        <v>12</v>
      </c>
      <c r="F453" s="3">
        <v>8398</v>
      </c>
      <c r="G453" s="3">
        <v>22</v>
      </c>
      <c r="H453" s="3">
        <v>18123</v>
      </c>
      <c r="I453" s="3">
        <v>0.5454545454545454</v>
      </c>
      <c r="J453" s="3">
        <v>0.4619903398258566</v>
      </c>
      <c r="K453" s="3">
        <v>0.4633890636208133</v>
      </c>
      <c r="L453" s="3">
        <v>0.00113026278599131</v>
      </c>
      <c r="M453" s="3">
        <v>0.7909955730629175</v>
      </c>
      <c r="N453" s="3">
        <v>0.0008087997411186671</v>
      </c>
      <c r="O453" s="3">
        <v>0.7865577482379046</v>
      </c>
      <c r="P453" s="3">
        <v>0.0001074660003601943</v>
      </c>
      <c r="Q453" s="3">
        <v>0.1861534977621673</v>
      </c>
      <c r="R453" s="3">
        <v>0.0044</v>
      </c>
      <c r="S453" s="3">
        <v>0.0318</v>
      </c>
      <c r="T453" s="3">
        <v>0.3343028135715262</v>
      </c>
      <c r="U453" s="3">
        <v>1.180662231292866</v>
      </c>
    </row>
    <row r="454" spans="1:21" s="3" customFormat="1" x14ac:dyDescent="0.25">
      <c r="A454" s="3" t="s">
        <v>28</v>
      </c>
      <c r="B454" s="3" t="s">
        <v>477</v>
      </c>
      <c r="C454" s="3" t="s">
        <v>477</v>
      </c>
      <c r="D454" s="3" t="s">
        <v>477</v>
      </c>
      <c r="E454" s="3">
        <v>44</v>
      </c>
      <c r="F454" s="3">
        <v>8442</v>
      </c>
      <c r="G454" s="3">
        <v>67</v>
      </c>
      <c r="H454" s="3">
        <v>18190</v>
      </c>
      <c r="I454" s="3">
        <v>0.6567164179104478</v>
      </c>
      <c r="J454" s="3">
        <v>0.4619903398258566</v>
      </c>
      <c r="K454" s="3">
        <v>0.4641011544804838</v>
      </c>
      <c r="L454" s="3">
        <v>0.004144296881968136</v>
      </c>
      <c r="M454" s="3">
        <v>0.7951398699448856</v>
      </c>
      <c r="N454" s="3">
        <v>0.001860239404572934</v>
      </c>
      <c r="O454" s="3">
        <v>0.7884179876424775</v>
      </c>
      <c r="P454" s="3">
        <v>0.001828917450109168</v>
      </c>
      <c r="Q454" s="3">
        <v>0.1861534977621673</v>
      </c>
      <c r="R454" s="3">
        <v>0.0067</v>
      </c>
      <c r="S454" s="3">
        <v>0.0318</v>
      </c>
      <c r="T454" s="3">
        <v>0.8007317977807253</v>
      </c>
      <c r="U454" s="3">
        <v>1.421493830710814</v>
      </c>
    </row>
    <row r="455" spans="1:21" s="3" customFormat="1" x14ac:dyDescent="0.25">
      <c r="A455" s="3" t="s">
        <v>28</v>
      </c>
      <c r="B455" s="3" t="s">
        <v>478</v>
      </c>
      <c r="C455" s="3" t="s">
        <v>478</v>
      </c>
      <c r="D455" s="3" t="s">
        <v>478</v>
      </c>
      <c r="E455" s="3">
        <v>8</v>
      </c>
      <c r="F455" s="3">
        <v>8450</v>
      </c>
      <c r="G455" s="3">
        <v>21</v>
      </c>
      <c r="H455" s="3">
        <v>18211</v>
      </c>
      <c r="I455" s="3">
        <v>0.3809523809523809</v>
      </c>
      <c r="J455" s="3">
        <v>0.4619903398258566</v>
      </c>
      <c r="K455" s="3">
        <v>0.4640052715391796</v>
      </c>
      <c r="L455" s="3">
        <v>0.0007535085239942066</v>
      </c>
      <c r="M455" s="3">
        <v>0.7958933784688799</v>
      </c>
      <c r="N455" s="3">
        <v>0.001051439663454267</v>
      </c>
      <c r="O455" s="3">
        <v>0.7894694273059317</v>
      </c>
      <c r="P455" s="3">
        <v>9.915138231629735E-05</v>
      </c>
      <c r="Q455" s="3">
        <v>0.1861534977621673</v>
      </c>
      <c r="R455" s="3">
        <v>0.0064</v>
      </c>
      <c r="S455" s="3">
        <v>0.0318</v>
      </c>
      <c r="T455" s="3">
        <v>-0.3327996613445275</v>
      </c>
      <c r="U455" s="3">
        <v>0.8245894948712083</v>
      </c>
    </row>
    <row r="456" spans="1:21" s="3" customFormat="1" x14ac:dyDescent="0.25">
      <c r="A456" s="3" t="s">
        <v>28</v>
      </c>
      <c r="B456" s="3" t="s">
        <v>479</v>
      </c>
      <c r="C456" s="3" t="s">
        <v>479</v>
      </c>
      <c r="D456" s="3" t="s">
        <v>479</v>
      </c>
      <c r="E456" s="3">
        <v>10</v>
      </c>
      <c r="F456" s="3">
        <v>8460</v>
      </c>
      <c r="G456" s="3">
        <v>22</v>
      </c>
      <c r="H456" s="3">
        <v>18233</v>
      </c>
      <c r="I456" s="3">
        <v>0.4545454545454545</v>
      </c>
      <c r="J456" s="3">
        <v>0.4619903398258566</v>
      </c>
      <c r="K456" s="3">
        <v>0.4639938572917238</v>
      </c>
      <c r="L456" s="3">
        <v>0.0009418856549927582</v>
      </c>
      <c r="M456" s="3">
        <v>0.7968352641238726</v>
      </c>
      <c r="N456" s="3">
        <v>0.0009705596893424005</v>
      </c>
      <c r="O456" s="3">
        <v>0.7904399869952742</v>
      </c>
      <c r="P456" s="3">
        <v>8.590077941864404E-07</v>
      </c>
      <c r="Q456" s="3">
        <v>0.1861534977621673</v>
      </c>
      <c r="R456" s="3">
        <v>0.0064</v>
      </c>
      <c r="S456" s="3">
        <v>0.0318</v>
      </c>
      <c r="T456" s="3">
        <v>-0.02995768867791555</v>
      </c>
      <c r="U456" s="3">
        <v>0.9838851927440554</v>
      </c>
    </row>
    <row r="457" spans="1:21" s="3" customFormat="1" x14ac:dyDescent="0.25">
      <c r="A457" s="3" t="s">
        <v>28</v>
      </c>
      <c r="B457" s="3" t="s">
        <v>480</v>
      </c>
      <c r="C457" s="3" t="s">
        <v>480</v>
      </c>
      <c r="D457" s="3" t="s">
        <v>480</v>
      </c>
      <c r="E457" s="3">
        <v>26</v>
      </c>
      <c r="F457" s="3">
        <v>8486</v>
      </c>
      <c r="G457" s="3">
        <v>44</v>
      </c>
      <c r="H457" s="3">
        <v>18277</v>
      </c>
      <c r="I457" s="3">
        <v>0.5909090909090909</v>
      </c>
      <c r="J457" s="3">
        <v>0.4619903398258566</v>
      </c>
      <c r="K457" s="3">
        <v>0.4642993926793237</v>
      </c>
      <c r="L457" s="3">
        <v>0.002448902702981171</v>
      </c>
      <c r="M457" s="3">
        <v>0.7992841668268538</v>
      </c>
      <c r="N457" s="3">
        <v>0.001455839534013601</v>
      </c>
      <c r="O457" s="3">
        <v>0.7918958265292878</v>
      </c>
      <c r="P457" s="3">
        <v>0.0005161733054945254</v>
      </c>
      <c r="Q457" s="3">
        <v>0.1861534977621673</v>
      </c>
      <c r="R457" s="3">
        <v>0.0074</v>
      </c>
      <c r="S457" s="3">
        <v>0.0318</v>
      </c>
      <c r="T457" s="3">
        <v>0.5197789240649822</v>
      </c>
      <c r="U457" s="3">
        <v>1.279050750567272</v>
      </c>
    </row>
    <row r="458" spans="1:21" s="3" customFormat="1" x14ac:dyDescent="0.25">
      <c r="A458" s="3" t="s">
        <v>28</v>
      </c>
      <c r="B458" s="3" t="s">
        <v>481</v>
      </c>
      <c r="C458" s="3" t="s">
        <v>481</v>
      </c>
      <c r="D458" s="3" t="s">
        <v>481</v>
      </c>
      <c r="E458" s="3">
        <v>8</v>
      </c>
      <c r="F458" s="3">
        <v>8494</v>
      </c>
      <c r="G458" s="3">
        <v>12</v>
      </c>
      <c r="H458" s="3">
        <v>18289</v>
      </c>
      <c r="I458" s="3">
        <v>0.6666666666666666</v>
      </c>
      <c r="J458" s="3">
        <v>0.4619903398258566</v>
      </c>
      <c r="K458" s="3">
        <v>0.4644321723440319</v>
      </c>
      <c r="L458" s="3">
        <v>0.0007535085239942066</v>
      </c>
      <c r="M458" s="3">
        <v>0.800037675350848</v>
      </c>
      <c r="N458" s="3">
        <v>0.0003235198964474669</v>
      </c>
      <c r="O458" s="3">
        <v>0.7922193464257353</v>
      </c>
      <c r="P458" s="3">
        <v>0.0003627898875552387</v>
      </c>
      <c r="Q458" s="3">
        <v>0.1861534977621673</v>
      </c>
      <c r="R458" s="3">
        <v>0.0078</v>
      </c>
      <c r="S458" s="3">
        <v>0.0318</v>
      </c>
      <c r="T458" s="3">
        <v>0.843719727252097</v>
      </c>
      <c r="U458" s="3">
        <v>1.443031616024614</v>
      </c>
    </row>
    <row r="459" spans="1:21" s="3" customFormat="1" x14ac:dyDescent="0.25">
      <c r="A459" s="3" t="s">
        <v>28</v>
      </c>
      <c r="B459" s="3" t="s">
        <v>482</v>
      </c>
      <c r="C459" s="3" t="s">
        <v>482</v>
      </c>
      <c r="D459" s="3" t="s">
        <v>482</v>
      </c>
      <c r="E459" s="3">
        <v>18</v>
      </c>
      <c r="F459" s="3">
        <v>8512</v>
      </c>
      <c r="G459" s="3">
        <v>36</v>
      </c>
      <c r="H459" s="3">
        <v>18325</v>
      </c>
      <c r="I459" s="3">
        <v>0.5</v>
      </c>
      <c r="J459" s="3">
        <v>0.4619903398258566</v>
      </c>
      <c r="K459" s="3">
        <v>0.4645020463847203</v>
      </c>
      <c r="L459" s="3">
        <v>0.001695394178986965</v>
      </c>
      <c r="M459" s="3">
        <v>0.801733069529835</v>
      </c>
      <c r="N459" s="3">
        <v>0.001455839534013601</v>
      </c>
      <c r="O459" s="3">
        <v>0.793675185959749</v>
      </c>
      <c r="P459" s="3">
        <v>3.646873087751775E-05</v>
      </c>
      <c r="Q459" s="3">
        <v>0.1861534977621673</v>
      </c>
      <c r="R459" s="3">
        <v>0.0081</v>
      </c>
      <c r="S459" s="3">
        <v>0.0318</v>
      </c>
      <c r="T459" s="3">
        <v>0.1522355405864607</v>
      </c>
      <c r="U459" s="3">
        <v>1.082273712018461</v>
      </c>
    </row>
    <row r="460" spans="1:21" s="3" customFormat="1" x14ac:dyDescent="0.25">
      <c r="A460" s="3" t="s">
        <v>28</v>
      </c>
      <c r="B460" s="3" t="s">
        <v>483</v>
      </c>
      <c r="C460" s="3" t="s">
        <v>483</v>
      </c>
      <c r="D460" s="3" t="s">
        <v>483</v>
      </c>
      <c r="E460" s="3">
        <v>43</v>
      </c>
      <c r="F460" s="3">
        <v>8555</v>
      </c>
      <c r="G460" s="3">
        <v>130</v>
      </c>
      <c r="H460" s="3">
        <v>18455</v>
      </c>
      <c r="I460" s="3">
        <v>0.3307692307692308</v>
      </c>
      <c r="J460" s="3">
        <v>0.4619903398258566</v>
      </c>
      <c r="K460" s="3">
        <v>0.4635600108371715</v>
      </c>
      <c r="L460" s="3">
        <v>0.00405010831646886</v>
      </c>
      <c r="M460" s="3">
        <v>0.8057831778463039</v>
      </c>
      <c r="N460" s="3">
        <v>0.007036557747732403</v>
      </c>
      <c r="O460" s="3">
        <v>0.8007117437074813</v>
      </c>
      <c r="P460" s="3">
        <v>0.0016493285092005</v>
      </c>
      <c r="Q460" s="3">
        <v>0.1861534977621673</v>
      </c>
      <c r="R460" s="3">
        <v>0.0051</v>
      </c>
      <c r="S460" s="3">
        <v>0.0318</v>
      </c>
      <c r="T460" s="3">
        <v>-0.5522706970808082</v>
      </c>
      <c r="U460" s="3">
        <v>0.7159656864122126</v>
      </c>
    </row>
    <row r="461" spans="1:21" s="3" customFormat="1" x14ac:dyDescent="0.25">
      <c r="A461" s="3" t="s">
        <v>28</v>
      </c>
      <c r="B461" s="3" t="s">
        <v>484</v>
      </c>
      <c r="C461" s="3" t="s">
        <v>484</v>
      </c>
      <c r="D461" s="3" t="s">
        <v>484</v>
      </c>
      <c r="E461" s="3">
        <v>8</v>
      </c>
      <c r="F461" s="3">
        <v>8563</v>
      </c>
      <c r="G461" s="3">
        <v>13</v>
      </c>
      <c r="H461" s="3">
        <v>18468</v>
      </c>
      <c r="I461" s="3">
        <v>0.6153846153846154</v>
      </c>
      <c r="J461" s="3">
        <v>0.4619903398258566</v>
      </c>
      <c r="K461" s="3">
        <v>0.4636668832575265</v>
      </c>
      <c r="L461" s="3">
        <v>0.0007535085239942066</v>
      </c>
      <c r="M461" s="3">
        <v>0.8065366863702982</v>
      </c>
      <c r="N461" s="3">
        <v>0.0004043998705593336</v>
      </c>
      <c r="O461" s="3">
        <v>0.8011161435780406</v>
      </c>
      <c r="P461" s="3">
        <v>0.0002168637333906169</v>
      </c>
      <c r="Q461" s="3">
        <v>0.1861534977621673</v>
      </c>
      <c r="R461" s="3">
        <v>0.0054</v>
      </c>
      <c r="S461" s="3">
        <v>0.0318</v>
      </c>
      <c r="T461" s="3">
        <v>0.6211926609578392</v>
      </c>
      <c r="U461" s="3">
        <v>1.332029184022721</v>
      </c>
    </row>
    <row r="462" spans="1:21" s="3" customFormat="1" x14ac:dyDescent="0.25">
      <c r="A462" s="3" t="s">
        <v>28</v>
      </c>
      <c r="B462" s="3" t="s">
        <v>485</v>
      </c>
      <c r="C462" s="3" t="s">
        <v>485</v>
      </c>
      <c r="D462" s="3" t="s">
        <v>485</v>
      </c>
      <c r="E462" s="3">
        <v>9</v>
      </c>
      <c r="F462" s="3">
        <v>8572</v>
      </c>
      <c r="G462" s="3">
        <v>21</v>
      </c>
      <c r="H462" s="3">
        <v>18489</v>
      </c>
      <c r="I462" s="3">
        <v>0.4285714285714285</v>
      </c>
      <c r="J462" s="3">
        <v>0.4619903398258566</v>
      </c>
      <c r="K462" s="3">
        <v>0.4636270214722267</v>
      </c>
      <c r="L462" s="3">
        <v>0.0008476970894934824</v>
      </c>
      <c r="M462" s="3">
        <v>0.8073843834597917</v>
      </c>
      <c r="N462" s="3">
        <v>0.0009705596893424005</v>
      </c>
      <c r="O462" s="3">
        <v>0.8020867032673831</v>
      </c>
      <c r="P462" s="3">
        <v>1.661106892485175E-05</v>
      </c>
      <c r="Q462" s="3">
        <v>0.1861534977621673</v>
      </c>
      <c r="R462" s="3">
        <v>0.0053</v>
      </c>
      <c r="S462" s="3">
        <v>0.0318</v>
      </c>
      <c r="T462" s="3">
        <v>-0.1352003697242129</v>
      </c>
      <c r="U462" s="3">
        <v>0.9276631817301093</v>
      </c>
    </row>
    <row r="463" spans="1:21" s="3" customFormat="1" x14ac:dyDescent="0.25">
      <c r="A463" s="3" t="s">
        <v>28</v>
      </c>
      <c r="B463" s="3" t="s">
        <v>486</v>
      </c>
      <c r="C463" s="3" t="s">
        <v>486</v>
      </c>
      <c r="D463" s="3" t="s">
        <v>486</v>
      </c>
      <c r="E463" s="3">
        <v>15</v>
      </c>
      <c r="F463" s="3">
        <v>8587</v>
      </c>
      <c r="G463" s="3">
        <v>26</v>
      </c>
      <c r="H463" s="3">
        <v>18515</v>
      </c>
      <c r="I463" s="3">
        <v>0.5769230769230769</v>
      </c>
      <c r="J463" s="3">
        <v>0.4619903398258566</v>
      </c>
      <c r="K463" s="3">
        <v>0.4637861193626789</v>
      </c>
      <c r="L463" s="3">
        <v>0.001412828482489137</v>
      </c>
      <c r="M463" s="3">
        <v>0.8087972119422808</v>
      </c>
      <c r="N463" s="3">
        <v>0.0008896797152305339</v>
      </c>
      <c r="O463" s="3">
        <v>0.8029763829826136</v>
      </c>
      <c r="P463" s="3">
        <v>0.0002417322106150669</v>
      </c>
      <c r="Q463" s="3">
        <v>0.1861534977621673</v>
      </c>
      <c r="R463" s="3">
        <v>0.0058</v>
      </c>
      <c r="S463" s="3">
        <v>0.0318</v>
      </c>
      <c r="T463" s="3">
        <v>0.4620716433717095</v>
      </c>
      <c r="U463" s="3">
        <v>1.248777360021301</v>
      </c>
    </row>
    <row r="464" spans="1:21" s="3" customFormat="1" x14ac:dyDescent="0.25">
      <c r="A464" s="3" t="s">
        <v>28</v>
      </c>
      <c r="B464" s="3" t="s">
        <v>487</v>
      </c>
      <c r="C464" s="3" t="s">
        <v>487</v>
      </c>
      <c r="D464" s="3" t="s">
        <v>487</v>
      </c>
      <c r="E464" s="3">
        <v>7</v>
      </c>
      <c r="F464" s="3">
        <v>8594</v>
      </c>
      <c r="G464" s="3">
        <v>12</v>
      </c>
      <c r="H464" s="3">
        <v>18527</v>
      </c>
      <c r="I464" s="3">
        <v>0.5833333333333334</v>
      </c>
      <c r="J464" s="3">
        <v>0.4619903398258566</v>
      </c>
      <c r="K464" s="3">
        <v>0.4638635504938738</v>
      </c>
      <c r="L464" s="3">
        <v>0.0006593199584949308</v>
      </c>
      <c r="M464" s="3">
        <v>0.8094565319007757</v>
      </c>
      <c r="N464" s="3">
        <v>0.0004043998705593336</v>
      </c>
      <c r="O464" s="3">
        <v>0.8033807828531729</v>
      </c>
      <c r="P464" s="3">
        <v>0.0001243629148998831</v>
      </c>
      <c r="Q464" s="3">
        <v>0.1861534977621673</v>
      </c>
      <c r="R464" s="3">
        <v>0.0061</v>
      </c>
      <c r="S464" s="3">
        <v>0.0318</v>
      </c>
      <c r="T464" s="3">
        <v>0.4878505884216625</v>
      </c>
      <c r="U464" s="3">
        <v>1.262652664021538</v>
      </c>
    </row>
    <row r="465" spans="1:21" s="3" customFormat="1" x14ac:dyDescent="0.25">
      <c r="A465" s="3" t="s">
        <v>28</v>
      </c>
      <c r="B465" s="3" t="s">
        <v>488</v>
      </c>
      <c r="C465" s="3" t="s">
        <v>488</v>
      </c>
      <c r="D465" s="3" t="s">
        <v>488</v>
      </c>
      <c r="E465" s="3">
        <v>7</v>
      </c>
      <c r="F465" s="3">
        <v>8601</v>
      </c>
      <c r="G465" s="3">
        <v>16</v>
      </c>
      <c r="H465" s="3">
        <v>18543</v>
      </c>
      <c r="I465" s="3">
        <v>0.4375</v>
      </c>
      <c r="J465" s="3">
        <v>0.4619903398258566</v>
      </c>
      <c r="K465" s="3">
        <v>0.463840802459149</v>
      </c>
      <c r="L465" s="3">
        <v>0.0006593199584949308</v>
      </c>
      <c r="M465" s="3">
        <v>0.8101158518592706</v>
      </c>
      <c r="N465" s="3">
        <v>0.0007279197670068004</v>
      </c>
      <c r="O465" s="3">
        <v>0.8041087026201797</v>
      </c>
      <c r="P465" s="3">
        <v>6.780347712064865E-06</v>
      </c>
      <c r="Q465" s="3">
        <v>0.1861534977621673</v>
      </c>
      <c r="R465" s="3">
        <v>0.006</v>
      </c>
      <c r="S465" s="3">
        <v>0.0318</v>
      </c>
      <c r="T465" s="3">
        <v>-0.09883916382786531</v>
      </c>
      <c r="U465" s="3">
        <v>0.9469894980161533</v>
      </c>
    </row>
    <row r="466" spans="1:21" s="3" customFormat="1" x14ac:dyDescent="0.25">
      <c r="A466" s="3" t="s">
        <v>28</v>
      </c>
      <c r="B466" s="3" t="s">
        <v>489</v>
      </c>
      <c r="C466" s="3" t="s">
        <v>489</v>
      </c>
      <c r="D466" s="3" t="s">
        <v>489</v>
      </c>
      <c r="E466" s="3">
        <v>22</v>
      </c>
      <c r="F466" s="3">
        <v>8623</v>
      </c>
      <c r="G466" s="3">
        <v>41</v>
      </c>
      <c r="H466" s="3">
        <v>18584</v>
      </c>
      <c r="I466" s="3">
        <v>0.5365853658536586</v>
      </c>
      <c r="J466" s="3">
        <v>0.4619903398258566</v>
      </c>
      <c r="K466" s="3">
        <v>0.4640012914334912</v>
      </c>
      <c r="L466" s="3">
        <v>0.002072148440984068</v>
      </c>
      <c r="M466" s="3">
        <v>0.8121880003002546</v>
      </c>
      <c r="N466" s="3">
        <v>0.001536719508125467</v>
      </c>
      <c r="O466" s="3">
        <v>0.8056454221283053</v>
      </c>
      <c r="P466" s="3">
        <v>0.000159969008769998</v>
      </c>
      <c r="Q466" s="3">
        <v>0.1861534977621673</v>
      </c>
      <c r="R466" s="3">
        <v>0.0065</v>
      </c>
      <c r="S466" s="3">
        <v>0.0318</v>
      </c>
      <c r="T466" s="3">
        <v>0.2987679577118474</v>
      </c>
      <c r="U466" s="3">
        <v>1.161464471434446</v>
      </c>
    </row>
    <row r="467" spans="1:21" s="3" customFormat="1" x14ac:dyDescent="0.25">
      <c r="A467" s="3" t="s">
        <v>28</v>
      </c>
      <c r="B467" s="3" t="s">
        <v>490</v>
      </c>
      <c r="C467" s="3" t="s">
        <v>490</v>
      </c>
      <c r="D467" s="3" t="s">
        <v>490</v>
      </c>
      <c r="E467" s="3">
        <v>8</v>
      </c>
      <c r="F467" s="3">
        <v>8631</v>
      </c>
      <c r="G467" s="3">
        <v>14</v>
      </c>
      <c r="H467" s="3">
        <v>18598</v>
      </c>
      <c r="I467" s="3">
        <v>0.5714285714285714</v>
      </c>
      <c r="J467" s="3">
        <v>0.4619903398258566</v>
      </c>
      <c r="K467" s="3">
        <v>0.4640821593719755</v>
      </c>
      <c r="L467" s="3">
        <v>0.0007535085239942066</v>
      </c>
      <c r="M467" s="3">
        <v>0.8129415088242489</v>
      </c>
      <c r="N467" s="3">
        <v>0.0004852798446712003</v>
      </c>
      <c r="O467" s="3">
        <v>0.8061307019729764</v>
      </c>
      <c r="P467" s="3">
        <v>0.0001178281126326288</v>
      </c>
      <c r="Q467" s="3">
        <v>0.1861534977621673</v>
      </c>
      <c r="R467" s="3">
        <v>0.0068</v>
      </c>
      <c r="S467" s="3">
        <v>0.0318</v>
      </c>
      <c r="T467" s="3">
        <v>0.4392823054194657</v>
      </c>
      <c r="U467" s="3">
        <v>1.236884242306812</v>
      </c>
    </row>
    <row r="468" spans="1:21" s="3" customFormat="1" x14ac:dyDescent="0.25">
      <c r="A468" s="3" t="s">
        <v>28</v>
      </c>
      <c r="B468" s="3" t="s">
        <v>491</v>
      </c>
      <c r="C468" s="3" t="s">
        <v>491</v>
      </c>
      <c r="D468" s="3" t="s">
        <v>491</v>
      </c>
      <c r="E468" s="3">
        <v>14</v>
      </c>
      <c r="F468" s="3">
        <v>8645</v>
      </c>
      <c r="G468" s="3">
        <v>36</v>
      </c>
      <c r="H468" s="3">
        <v>18634</v>
      </c>
      <c r="I468" s="3">
        <v>0.3888888888888889</v>
      </c>
      <c r="J468" s="3">
        <v>0.4619903398258566</v>
      </c>
      <c r="K468" s="3">
        <v>0.4639368895567242</v>
      </c>
      <c r="L468" s="3">
        <v>0.001318639916989862</v>
      </c>
      <c r="M468" s="3">
        <v>0.8142601487412388</v>
      </c>
      <c r="N468" s="3">
        <v>0.001779359430461068</v>
      </c>
      <c r="O468" s="3">
        <v>0.8079100614034375</v>
      </c>
      <c r="P468" s="3">
        <v>0.0001379653893694898</v>
      </c>
      <c r="Q468" s="3">
        <v>0.1861534977621673</v>
      </c>
      <c r="R468" s="3">
        <v>0.0064</v>
      </c>
      <c r="S468" s="3">
        <v>0.0318</v>
      </c>
      <c r="T468" s="3">
        <v>-0.2994563619196743</v>
      </c>
      <c r="U468" s="3">
        <v>0.8417684426810251</v>
      </c>
    </row>
    <row r="469" spans="1:21" s="3" customFormat="1" x14ac:dyDescent="0.25">
      <c r="A469" s="3" t="s">
        <v>28</v>
      </c>
      <c r="B469" s="3" t="s">
        <v>492</v>
      </c>
      <c r="C469" s="3" t="s">
        <v>492</v>
      </c>
      <c r="D469" s="3" t="s">
        <v>492</v>
      </c>
      <c r="E469" s="3">
        <v>21</v>
      </c>
      <c r="F469" s="3">
        <v>8666</v>
      </c>
      <c r="G469" s="3">
        <v>45</v>
      </c>
      <c r="H469" s="3">
        <v>18679</v>
      </c>
      <c r="I469" s="3">
        <v>0.4666666666666667</v>
      </c>
      <c r="J469" s="3">
        <v>0.4619903398258566</v>
      </c>
      <c r="K469" s="3">
        <v>0.4639434659243</v>
      </c>
      <c r="L469" s="3">
        <v>0.001977959875484792</v>
      </c>
      <c r="M469" s="3">
        <v>0.8162381086167235</v>
      </c>
      <c r="N469" s="3">
        <v>0.001941119378684801</v>
      </c>
      <c r="O469" s="3">
        <v>0.8098511807821223</v>
      </c>
      <c r="P469" s="3">
        <v>6.922900839550945E-07</v>
      </c>
      <c r="Q469" s="3">
        <v>0.1861534977621673</v>
      </c>
      <c r="R469" s="3">
        <v>0.0064</v>
      </c>
      <c r="S469" s="3">
        <v>0.0318</v>
      </c>
      <c r="T469" s="3">
        <v>0.01879155125712792</v>
      </c>
      <c r="U469" s="3">
        <v>1.01012213121723</v>
      </c>
    </row>
    <row r="470" spans="1:21" s="3" customFormat="1" x14ac:dyDescent="0.25">
      <c r="A470" s="3" t="s">
        <v>28</v>
      </c>
      <c r="B470" s="3" t="s">
        <v>493</v>
      </c>
      <c r="C470" s="3" t="s">
        <v>493</v>
      </c>
      <c r="D470" s="3" t="s">
        <v>493</v>
      </c>
      <c r="E470" s="3">
        <v>8</v>
      </c>
      <c r="F470" s="3">
        <v>8674</v>
      </c>
      <c r="G470" s="3">
        <v>13</v>
      </c>
      <c r="H470" s="3">
        <v>18692</v>
      </c>
      <c r="I470" s="3">
        <v>0.6153846153846154</v>
      </c>
      <c r="J470" s="3">
        <v>0.4619903398258566</v>
      </c>
      <c r="K470" s="3">
        <v>0.4640487909265996</v>
      </c>
      <c r="L470" s="3">
        <v>0.0007535085239942066</v>
      </c>
      <c r="M470" s="3">
        <v>0.8169916171407178</v>
      </c>
      <c r="N470" s="3">
        <v>0.0004043998705593336</v>
      </c>
      <c r="O470" s="3">
        <v>0.8102555806526816</v>
      </c>
      <c r="P470" s="3">
        <v>0.0002168637333906169</v>
      </c>
      <c r="Q470" s="3">
        <v>0.1861534977621673</v>
      </c>
      <c r="R470" s="3">
        <v>0.0067</v>
      </c>
      <c r="S470" s="3">
        <v>0.0318</v>
      </c>
      <c r="T470" s="3">
        <v>0.6211926609578392</v>
      </c>
      <c r="U470" s="3">
        <v>1.332029184022721</v>
      </c>
    </row>
    <row r="471" spans="1:21" s="3" customFormat="1" x14ac:dyDescent="0.25">
      <c r="A471" s="3" t="s">
        <v>28</v>
      </c>
      <c r="B471" s="3" t="s">
        <v>494</v>
      </c>
      <c r="C471" s="3" t="s">
        <v>494</v>
      </c>
      <c r="D471" s="3" t="s">
        <v>494</v>
      </c>
      <c r="E471" s="3">
        <v>9</v>
      </c>
      <c r="F471" s="3">
        <v>8683</v>
      </c>
      <c r="G471" s="3">
        <v>16</v>
      </c>
      <c r="H471" s="3">
        <v>18708</v>
      </c>
      <c r="I471" s="3">
        <v>0.5625</v>
      </c>
      <c r="J471" s="3">
        <v>0.4619903398258566</v>
      </c>
      <c r="K471" s="3">
        <v>0.4641329912336968</v>
      </c>
      <c r="L471" s="3">
        <v>0.0008476970894934824</v>
      </c>
      <c r="M471" s="3">
        <v>0.8178393142302113</v>
      </c>
      <c r="N471" s="3">
        <v>0.000566159818783067</v>
      </c>
      <c r="O471" s="3">
        <v>0.8108217404714646</v>
      </c>
      <c r="P471" s="3">
        <v>0.0001134767519359244</v>
      </c>
      <c r="Q471" s="3">
        <v>0.1861534977621673</v>
      </c>
      <c r="R471" s="3">
        <v>0.007</v>
      </c>
      <c r="S471" s="3">
        <v>0.0318</v>
      </c>
      <c r="T471" s="3">
        <v>0.4030612062466312</v>
      </c>
      <c r="U471" s="3">
        <v>1.217557926020769</v>
      </c>
    </row>
    <row r="472" spans="1:21" s="3" customFormat="1" x14ac:dyDescent="0.25">
      <c r="A472" s="3" t="s">
        <v>28</v>
      </c>
      <c r="B472" s="3" t="s">
        <v>495</v>
      </c>
      <c r="C472" s="3" t="s">
        <v>495</v>
      </c>
      <c r="D472" s="3" t="s">
        <v>495</v>
      </c>
      <c r="E472" s="3">
        <v>16</v>
      </c>
      <c r="F472" s="3">
        <v>8699</v>
      </c>
      <c r="G472" s="3">
        <v>27</v>
      </c>
      <c r="H472" s="3">
        <v>18735</v>
      </c>
      <c r="I472" s="3">
        <v>0.5925925925925926</v>
      </c>
      <c r="J472" s="3">
        <v>0.4619903398258566</v>
      </c>
      <c r="K472" s="3">
        <v>0.4643181211635976</v>
      </c>
      <c r="L472" s="3">
        <v>0.001507017047988413</v>
      </c>
      <c r="M472" s="3">
        <v>0.8193463312781997</v>
      </c>
      <c r="N472" s="3">
        <v>0.0008896797152305339</v>
      </c>
      <c r="O472" s="3">
        <v>0.8117114201866952</v>
      </c>
      <c r="P472" s="3">
        <v>0.0003250688236138364</v>
      </c>
      <c r="Q472" s="3">
        <v>0.1861534977621673</v>
      </c>
      <c r="R472" s="3">
        <v>0.0076</v>
      </c>
      <c r="S472" s="3">
        <v>0.0318</v>
      </c>
      <c r="T472" s="3">
        <v>0.5265659573213094</v>
      </c>
      <c r="U472" s="3">
        <v>1.282694769799657</v>
      </c>
    </row>
    <row r="473" spans="1:21" s="3" customFormat="1" x14ac:dyDescent="0.25">
      <c r="A473" s="3" t="s">
        <v>28</v>
      </c>
      <c r="B473" s="3" t="s">
        <v>496</v>
      </c>
      <c r="C473" s="3" t="s">
        <v>496</v>
      </c>
      <c r="D473" s="3" t="s">
        <v>496</v>
      </c>
      <c r="E473" s="3">
        <v>6</v>
      </c>
      <c r="F473" s="3">
        <v>8705</v>
      </c>
      <c r="G473" s="3">
        <v>18</v>
      </c>
      <c r="H473" s="3">
        <v>18753</v>
      </c>
      <c r="I473" s="3">
        <v>0.3333333333333333</v>
      </c>
      <c r="J473" s="3">
        <v>0.4619903398258566</v>
      </c>
      <c r="K473" s="3">
        <v>0.4641923958833253</v>
      </c>
      <c r="L473" s="3">
        <v>0.000565131392995655</v>
      </c>
      <c r="M473" s="3">
        <v>0.8199114626711953</v>
      </c>
      <c r="N473" s="3">
        <v>0.0009705596893424005</v>
      </c>
      <c r="O473" s="3">
        <v>0.8126819798760376</v>
      </c>
      <c r="P473" s="3">
        <v>0.0002189623005461517</v>
      </c>
      <c r="Q473" s="3">
        <v>0.1861534977621673</v>
      </c>
      <c r="R473" s="3">
        <v>0.0072</v>
      </c>
      <c r="S473" s="3">
        <v>0.0318</v>
      </c>
      <c r="T473" s="3">
        <v>-0.5400765129597234</v>
      </c>
      <c r="U473" s="3">
        <v>0.7215158080123072</v>
      </c>
    </row>
    <row r="474" spans="1:21" s="3" customFormat="1" x14ac:dyDescent="0.25">
      <c r="A474" s="3" t="s">
        <v>28</v>
      </c>
      <c r="B474" s="3" t="s">
        <v>497</v>
      </c>
      <c r="C474" s="3" t="s">
        <v>497</v>
      </c>
      <c r="D474" s="3" t="s">
        <v>497</v>
      </c>
      <c r="E474" s="3">
        <v>11</v>
      </c>
      <c r="F474" s="3">
        <v>8716</v>
      </c>
      <c r="G474" s="3">
        <v>33</v>
      </c>
      <c r="H474" s="3">
        <v>18786</v>
      </c>
      <c r="I474" s="3">
        <v>0.3333333333333333</v>
      </c>
      <c r="J474" s="3">
        <v>0.4619903398258566</v>
      </c>
      <c r="K474" s="3">
        <v>0.4639625252847865</v>
      </c>
      <c r="L474" s="3">
        <v>0.001036074220492034</v>
      </c>
      <c r="M474" s="3">
        <v>0.8209475368916873</v>
      </c>
      <c r="N474" s="3">
        <v>0.001779359430461068</v>
      </c>
      <c r="O474" s="3">
        <v>0.8144613393064987</v>
      </c>
      <c r="P474" s="3">
        <v>0.0004016800775264607</v>
      </c>
      <c r="Q474" s="3">
        <v>0.1861534977621673</v>
      </c>
      <c r="R474" s="3">
        <v>0.0065</v>
      </c>
      <c r="S474" s="3">
        <v>0.0318</v>
      </c>
      <c r="T474" s="3">
        <v>-0.5404117721422107</v>
      </c>
      <c r="U474" s="3">
        <v>0.7215158080123072</v>
      </c>
    </row>
    <row r="475" spans="1:21" s="3" customFormat="1" x14ac:dyDescent="0.25">
      <c r="A475" s="3" t="s">
        <v>28</v>
      </c>
      <c r="B475" s="3" t="s">
        <v>498</v>
      </c>
      <c r="C475" s="3" t="s">
        <v>498</v>
      </c>
      <c r="D475" s="3" t="s">
        <v>498</v>
      </c>
      <c r="E475" s="3">
        <v>8</v>
      </c>
      <c r="F475" s="3">
        <v>8724</v>
      </c>
      <c r="G475" s="3">
        <v>20</v>
      </c>
      <c r="H475" s="3">
        <v>18806</v>
      </c>
      <c r="I475" s="3">
        <v>0.4</v>
      </c>
      <c r="J475" s="3">
        <v>0.4619903398258566</v>
      </c>
      <c r="K475" s="3">
        <v>0.4638945017547591</v>
      </c>
      <c r="L475" s="3">
        <v>0.0007535085239942066</v>
      </c>
      <c r="M475" s="3">
        <v>0.8217010454156816</v>
      </c>
      <c r="N475" s="3">
        <v>0.0009705596893424005</v>
      </c>
      <c r="O475" s="3">
        <v>0.8154318989958411</v>
      </c>
      <c r="P475" s="3">
        <v>5.487837701443429E-05</v>
      </c>
      <c r="Q475" s="3">
        <v>0.1861534977621673</v>
      </c>
      <c r="R475" s="3">
        <v>0.0063</v>
      </c>
      <c r="S475" s="3">
        <v>0.0318</v>
      </c>
      <c r="T475" s="3">
        <v>-0.2528361316392763</v>
      </c>
      <c r="U475" s="3">
        <v>0.8658189696147688</v>
      </c>
    </row>
    <row r="476" spans="1:21" s="3" customFormat="1" x14ac:dyDescent="0.25">
      <c r="A476" s="3" t="s">
        <v>28</v>
      </c>
      <c r="B476" s="3" t="s">
        <v>499</v>
      </c>
      <c r="C476" s="3" t="s">
        <v>499</v>
      </c>
      <c r="D476" s="3" t="s">
        <v>499</v>
      </c>
      <c r="E476" s="3">
        <v>13</v>
      </c>
      <c r="F476" s="3">
        <v>8737</v>
      </c>
      <c r="G476" s="3">
        <v>24</v>
      </c>
      <c r="H476" s="3">
        <v>18830</v>
      </c>
      <c r="I476" s="3">
        <v>0.5416666666666666</v>
      </c>
      <c r="J476" s="3">
        <v>0.4619903398258566</v>
      </c>
      <c r="K476" s="3">
        <v>0.4639936271906532</v>
      </c>
      <c r="L476" s="3">
        <v>0.001224451351490586</v>
      </c>
      <c r="M476" s="3">
        <v>0.8229254967671722</v>
      </c>
      <c r="N476" s="3">
        <v>0.0008896797152305339</v>
      </c>
      <c r="O476" s="3">
        <v>0.8163215787110717</v>
      </c>
      <c r="P476" s="3">
        <v>0.0001068188028353983</v>
      </c>
      <c r="Q476" s="3">
        <v>0.1861534977621673</v>
      </c>
      <c r="R476" s="3">
        <v>0.0066</v>
      </c>
      <c r="S476" s="3">
        <v>0.0318</v>
      </c>
      <c r="T476" s="3">
        <v>0.3190796090993237</v>
      </c>
      <c r="U476" s="3">
        <v>1.172463188019999</v>
      </c>
    </row>
    <row r="477" spans="1:21" s="3" customFormat="1" x14ac:dyDescent="0.25">
      <c r="A477" s="3" t="s">
        <v>28</v>
      </c>
      <c r="B477" s="3" t="s">
        <v>500</v>
      </c>
      <c r="C477" s="3" t="s">
        <v>500</v>
      </c>
      <c r="D477" s="3" t="s">
        <v>500</v>
      </c>
      <c r="E477" s="3">
        <v>8</v>
      </c>
      <c r="F477" s="3">
        <v>8745</v>
      </c>
      <c r="G477" s="3">
        <v>20</v>
      </c>
      <c r="H477" s="3">
        <v>18850</v>
      </c>
      <c r="I477" s="3">
        <v>0.4</v>
      </c>
      <c r="J477" s="3">
        <v>0.4619903398258566</v>
      </c>
      <c r="K477" s="3">
        <v>0.4639257294429708</v>
      </c>
      <c r="L477" s="3">
        <v>0.0007535085239942066</v>
      </c>
      <c r="M477" s="3">
        <v>0.8236790052911664</v>
      </c>
      <c r="N477" s="3">
        <v>0.0009705596893424005</v>
      </c>
      <c r="O477" s="3">
        <v>0.8172921384004141</v>
      </c>
      <c r="P477" s="3">
        <v>5.487837701443429E-05</v>
      </c>
      <c r="Q477" s="3">
        <v>0.1861534977621673</v>
      </c>
      <c r="R477" s="3">
        <v>0.0064</v>
      </c>
      <c r="S477" s="3">
        <v>0.0318</v>
      </c>
      <c r="T477" s="3">
        <v>-0.2528361316392763</v>
      </c>
      <c r="U477" s="3">
        <v>0.8658189696147688</v>
      </c>
    </row>
    <row r="478" spans="1:21" s="3" customFormat="1" x14ac:dyDescent="0.25">
      <c r="A478" s="3" t="s">
        <v>28</v>
      </c>
      <c r="B478" s="3" t="s">
        <v>501</v>
      </c>
      <c r="C478" s="3" t="s">
        <v>501</v>
      </c>
      <c r="D478" s="3" t="s">
        <v>501</v>
      </c>
      <c r="E478" s="3">
        <v>32</v>
      </c>
      <c r="F478" s="3">
        <v>8777</v>
      </c>
      <c r="G478" s="3">
        <v>64</v>
      </c>
      <c r="H478" s="3">
        <v>18914</v>
      </c>
      <c r="I478" s="3">
        <v>0.5</v>
      </c>
      <c r="J478" s="3">
        <v>0.4619903398258566</v>
      </c>
      <c r="K478" s="3">
        <v>0.4640477952839167</v>
      </c>
      <c r="L478" s="3">
        <v>0.003014034095976826</v>
      </c>
      <c r="M478" s="3">
        <v>0.8266930393871432</v>
      </c>
      <c r="N478" s="3">
        <v>0.002588159171579735</v>
      </c>
      <c r="O478" s="3">
        <v>0.8198802975719939</v>
      </c>
      <c r="P478" s="3">
        <v>6.485136473279185E-05</v>
      </c>
      <c r="Q478" s="3">
        <v>0.1861534977621673</v>
      </c>
      <c r="R478" s="3">
        <v>0.0068</v>
      </c>
      <c r="S478" s="3">
        <v>0.0318</v>
      </c>
      <c r="T478" s="3">
        <v>0.1522779600714964</v>
      </c>
      <c r="U478" s="3">
        <v>1.082273712018461</v>
      </c>
    </row>
    <row r="479" spans="1:21" s="3" customFormat="1" x14ac:dyDescent="0.25">
      <c r="A479" s="3" t="s">
        <v>28</v>
      </c>
      <c r="B479" s="3" t="s">
        <v>502</v>
      </c>
      <c r="C479" s="3" t="s">
        <v>502</v>
      </c>
      <c r="D479" s="3" t="s">
        <v>502</v>
      </c>
      <c r="E479" s="3">
        <v>22</v>
      </c>
      <c r="F479" s="3">
        <v>8799</v>
      </c>
      <c r="G479" s="3">
        <v>59</v>
      </c>
      <c r="H479" s="3">
        <v>18973</v>
      </c>
      <c r="I479" s="3">
        <v>0.3728813559322034</v>
      </c>
      <c r="J479" s="3">
        <v>0.4619903398258566</v>
      </c>
      <c r="K479" s="3">
        <v>0.4637642966320561</v>
      </c>
      <c r="L479" s="3">
        <v>0.002072148440984068</v>
      </c>
      <c r="M479" s="3">
        <v>0.8287651878281272</v>
      </c>
      <c r="N479" s="3">
        <v>0.002992559042139068</v>
      </c>
      <c r="O479" s="3">
        <v>0.8228728566141329</v>
      </c>
      <c r="P479" s="3">
        <v>0.0003381538449807524</v>
      </c>
      <c r="Q479" s="3">
        <v>0.1861534977621673</v>
      </c>
      <c r="R479" s="3">
        <v>0.0059</v>
      </c>
      <c r="S479" s="3">
        <v>0.0318</v>
      </c>
      <c r="T479" s="3">
        <v>-0.367394556903638</v>
      </c>
      <c r="U479" s="3">
        <v>0.8071193784544455</v>
      </c>
    </row>
    <row r="480" spans="1:21" s="3" customFormat="1" x14ac:dyDescent="0.25">
      <c r="A480" s="3" t="s">
        <v>28</v>
      </c>
      <c r="B480" s="3" t="s">
        <v>503</v>
      </c>
      <c r="C480" s="3" t="s">
        <v>503</v>
      </c>
      <c r="D480" s="3" t="s">
        <v>503</v>
      </c>
      <c r="E480" s="3">
        <v>10</v>
      </c>
      <c r="F480" s="3">
        <v>8809</v>
      </c>
      <c r="G480" s="3">
        <v>33</v>
      </c>
      <c r="H480" s="3">
        <v>19006</v>
      </c>
      <c r="I480" s="3">
        <v>0.303030303030303</v>
      </c>
      <c r="J480" s="3">
        <v>0.4619903398258566</v>
      </c>
      <c r="K480" s="3">
        <v>0.4634852151952015</v>
      </c>
      <c r="L480" s="3">
        <v>0.0009418856549927582</v>
      </c>
      <c r="M480" s="3">
        <v>0.82970707348312</v>
      </c>
      <c r="N480" s="3">
        <v>0.001860239404572934</v>
      </c>
      <c r="O480" s="3">
        <v>0.8247330960187058</v>
      </c>
      <c r="P480" s="3">
        <v>0.0006245291055528995</v>
      </c>
      <c r="Q480" s="3">
        <v>0.1861534977621673</v>
      </c>
      <c r="R480" s="3">
        <v>0.005</v>
      </c>
      <c r="S480" s="3">
        <v>0.0318</v>
      </c>
      <c r="T480" s="3">
        <v>-0.6800528726957362</v>
      </c>
      <c r="U480" s="3">
        <v>0.6559234618293702</v>
      </c>
    </row>
    <row r="481" spans="1:21" s="3" customFormat="1" x14ac:dyDescent="0.25">
      <c r="A481" s="3" t="s">
        <v>28</v>
      </c>
      <c r="B481" s="3" t="s">
        <v>504</v>
      </c>
      <c r="C481" s="3" t="s">
        <v>504</v>
      </c>
      <c r="D481" s="3" t="s">
        <v>504</v>
      </c>
      <c r="E481" s="3">
        <v>46</v>
      </c>
      <c r="F481" s="3">
        <v>8855</v>
      </c>
      <c r="G481" s="3">
        <v>74</v>
      </c>
      <c r="H481" s="3">
        <v>19080</v>
      </c>
      <c r="I481" s="3">
        <v>0.6216216216216216</v>
      </c>
      <c r="J481" s="3">
        <v>0.4619903398258566</v>
      </c>
      <c r="K481" s="3">
        <v>0.4640985324947589</v>
      </c>
      <c r="L481" s="3">
        <v>0.004332674012966688</v>
      </c>
      <c r="M481" s="3">
        <v>0.8340397474960867</v>
      </c>
      <c r="N481" s="3">
        <v>0.002264639275132268</v>
      </c>
      <c r="O481" s="3">
        <v>0.8269977352938381</v>
      </c>
      <c r="P481" s="3">
        <v>0.001341241971359372</v>
      </c>
      <c r="Q481" s="3">
        <v>0.1861534977621673</v>
      </c>
      <c r="R481" s="3">
        <v>0.007</v>
      </c>
      <c r="S481" s="3">
        <v>0.0318</v>
      </c>
      <c r="T481" s="3">
        <v>0.6485587242910039</v>
      </c>
      <c r="U481" s="3">
        <v>1.345529479806735</v>
      </c>
    </row>
    <row r="482" spans="1:21" s="3" customFormat="1" x14ac:dyDescent="0.25">
      <c r="A482" s="3" t="s">
        <v>28</v>
      </c>
      <c r="B482" s="3" t="s">
        <v>505</v>
      </c>
      <c r="C482" s="3" t="s">
        <v>505</v>
      </c>
      <c r="D482" s="3" t="s">
        <v>505</v>
      </c>
      <c r="E482" s="3">
        <v>13</v>
      </c>
      <c r="F482" s="3">
        <v>8868</v>
      </c>
      <c r="G482" s="3">
        <v>19</v>
      </c>
      <c r="H482" s="3">
        <v>19099</v>
      </c>
      <c r="I482" s="3">
        <v>0.6842105263157895</v>
      </c>
      <c r="J482" s="3">
        <v>0.4619903398258566</v>
      </c>
      <c r="K482" s="3">
        <v>0.4643175035342165</v>
      </c>
      <c r="L482" s="3">
        <v>0.001224451351490586</v>
      </c>
      <c r="M482" s="3">
        <v>0.8352641988475773</v>
      </c>
      <c r="N482" s="3">
        <v>0.0004852798446712003</v>
      </c>
      <c r="O482" s="3">
        <v>0.8274830151385093</v>
      </c>
      <c r="P482" s="3">
        <v>0.0006832016140646416</v>
      </c>
      <c r="Q482" s="3">
        <v>0.1861534977621673</v>
      </c>
      <c r="R482" s="3">
        <v>0.0078</v>
      </c>
      <c r="S482" s="3">
        <v>0.0318</v>
      </c>
      <c r="T482" s="3">
        <v>0.9242802350491307</v>
      </c>
      <c r="U482" s="3">
        <v>1.481006132235789</v>
      </c>
    </row>
    <row r="483" spans="1:21" s="3" customFormat="1" x14ac:dyDescent="0.25">
      <c r="A483" s="3" t="s">
        <v>28</v>
      </c>
      <c r="B483" s="3" t="s">
        <v>506</v>
      </c>
      <c r="C483" s="3" t="s">
        <v>506</v>
      </c>
      <c r="D483" s="3" t="s">
        <v>506</v>
      </c>
      <c r="E483" s="3">
        <v>9</v>
      </c>
      <c r="F483" s="3">
        <v>8877</v>
      </c>
      <c r="G483" s="3">
        <v>26</v>
      </c>
      <c r="H483" s="3">
        <v>19125</v>
      </c>
      <c r="I483" s="3">
        <v>0.3461538461538461</v>
      </c>
      <c r="J483" s="3">
        <v>0.4619903398258566</v>
      </c>
      <c r="K483" s="3">
        <v>0.464156862745098</v>
      </c>
      <c r="L483" s="3">
        <v>0.0008476970894934824</v>
      </c>
      <c r="M483" s="3">
        <v>0.8361118959370708</v>
      </c>
      <c r="N483" s="3">
        <v>0.001374959559901734</v>
      </c>
      <c r="O483" s="3">
        <v>0.828857974698411</v>
      </c>
      <c r="P483" s="3">
        <v>0.0002547754881083864</v>
      </c>
      <c r="Q483" s="3">
        <v>0.1861534977621673</v>
      </c>
      <c r="R483" s="3">
        <v>0.0073</v>
      </c>
      <c r="S483" s="3">
        <v>0.0318</v>
      </c>
      <c r="T483" s="3">
        <v>-0.4832042908555912</v>
      </c>
      <c r="U483" s="3">
        <v>0.7492664160127807</v>
      </c>
    </row>
    <row r="484" spans="1:21" s="3" customFormat="1" x14ac:dyDescent="0.25">
      <c r="A484" s="3" t="s">
        <v>28</v>
      </c>
      <c r="B484" s="3" t="s">
        <v>507</v>
      </c>
      <c r="C484" s="3" t="s">
        <v>507</v>
      </c>
      <c r="D484" s="3" t="s">
        <v>507</v>
      </c>
      <c r="E484" s="3">
        <v>12</v>
      </c>
      <c r="F484" s="3">
        <v>8889</v>
      </c>
      <c r="G484" s="3">
        <v>35</v>
      </c>
      <c r="H484" s="3">
        <v>19160</v>
      </c>
      <c r="I484" s="3">
        <v>0.3428571428571429</v>
      </c>
      <c r="J484" s="3">
        <v>0.4619903398258566</v>
      </c>
      <c r="K484" s="3">
        <v>0.4639352818371608</v>
      </c>
      <c r="L484" s="3">
        <v>0.00113026278599131</v>
      </c>
      <c r="M484" s="3">
        <v>0.8372421587230621</v>
      </c>
      <c r="N484" s="3">
        <v>0.001860239404572934</v>
      </c>
      <c r="O484" s="3">
        <v>0.830718214102984</v>
      </c>
      <c r="P484" s="3">
        <v>0.000363461266718544</v>
      </c>
      <c r="Q484" s="3">
        <v>0.1861534977621673</v>
      </c>
      <c r="R484" s="3">
        <v>0.0065</v>
      </c>
      <c r="S484" s="3">
        <v>0.0318</v>
      </c>
      <c r="T484" s="3">
        <v>-0.497908093857533</v>
      </c>
      <c r="U484" s="3">
        <v>0.7421305453840875</v>
      </c>
    </row>
    <row r="485" spans="1:21" s="3" customFormat="1" x14ac:dyDescent="0.25">
      <c r="A485" s="3" t="s">
        <v>28</v>
      </c>
      <c r="B485" s="3" t="s">
        <v>508</v>
      </c>
      <c r="C485" s="3" t="s">
        <v>508</v>
      </c>
      <c r="D485" s="3" t="s">
        <v>508</v>
      </c>
      <c r="E485" s="3">
        <v>32</v>
      </c>
      <c r="F485" s="3">
        <v>8921</v>
      </c>
      <c r="G485" s="3">
        <v>77</v>
      </c>
      <c r="H485" s="3">
        <v>19237</v>
      </c>
      <c r="I485" s="3">
        <v>0.4155844155844156</v>
      </c>
      <c r="J485" s="3">
        <v>0.4619903398258566</v>
      </c>
      <c r="K485" s="3">
        <v>0.4637417476737537</v>
      </c>
      <c r="L485" s="3">
        <v>0.003014034095976826</v>
      </c>
      <c r="M485" s="3">
        <v>0.8402561928190388</v>
      </c>
      <c r="N485" s="3">
        <v>0.003639598835034002</v>
      </c>
      <c r="O485" s="3">
        <v>0.8343578129380179</v>
      </c>
      <c r="P485" s="3">
        <v>0.0001179421269450676</v>
      </c>
      <c r="Q485" s="3">
        <v>0.1861534977621673</v>
      </c>
      <c r="R485" s="3">
        <v>0.0059</v>
      </c>
      <c r="S485" s="3">
        <v>0.0318</v>
      </c>
      <c r="T485" s="3">
        <v>-0.1885370443398471</v>
      </c>
      <c r="U485" s="3">
        <v>0.8995521762231364</v>
      </c>
    </row>
    <row r="486" spans="1:21" s="3" customFormat="1" x14ac:dyDescent="0.25">
      <c r="A486" s="3" t="s">
        <v>28</v>
      </c>
      <c r="B486" s="3" t="s">
        <v>509</v>
      </c>
      <c r="C486" s="3" t="s">
        <v>509</v>
      </c>
      <c r="D486" s="3" t="s">
        <v>509</v>
      </c>
      <c r="E486" s="3">
        <v>14</v>
      </c>
      <c r="F486" s="3">
        <v>8935</v>
      </c>
      <c r="G486" s="3">
        <v>40</v>
      </c>
      <c r="H486" s="3">
        <v>19277</v>
      </c>
      <c r="I486" s="3">
        <v>0.35</v>
      </c>
      <c r="J486" s="3">
        <v>0.4619903398258566</v>
      </c>
      <c r="K486" s="3">
        <v>0.4635057322197437</v>
      </c>
      <c r="L486" s="3">
        <v>0.001318639916989862</v>
      </c>
      <c r="M486" s="3">
        <v>0.8415748327360287</v>
      </c>
      <c r="N486" s="3">
        <v>0.002102879326908534</v>
      </c>
      <c r="O486" s="3">
        <v>0.8364606922649265</v>
      </c>
      <c r="P486" s="3">
        <v>0.0003657881059607828</v>
      </c>
      <c r="Q486" s="3">
        <v>0.1861534977621673</v>
      </c>
      <c r="R486" s="3">
        <v>0.0051</v>
      </c>
      <c r="S486" s="3">
        <v>0.0318</v>
      </c>
      <c r="T486" s="3">
        <v>-0.4664240298746473</v>
      </c>
      <c r="U486" s="3">
        <v>0.7575915984129226</v>
      </c>
    </row>
    <row r="487" spans="1:21" s="3" customFormat="1" x14ac:dyDescent="0.25">
      <c r="A487" s="3" t="s">
        <v>28</v>
      </c>
      <c r="B487" s="3" t="s">
        <v>510</v>
      </c>
      <c r="C487" s="3" t="s">
        <v>510</v>
      </c>
      <c r="D487" s="3" t="s">
        <v>510</v>
      </c>
      <c r="E487" s="3">
        <v>24</v>
      </c>
      <c r="F487" s="3">
        <v>8959</v>
      </c>
      <c r="G487" s="3">
        <v>39</v>
      </c>
      <c r="H487" s="3">
        <v>19316</v>
      </c>
      <c r="I487" s="3">
        <v>0.6153846153846154</v>
      </c>
      <c r="J487" s="3">
        <v>0.4619903398258566</v>
      </c>
      <c r="K487" s="3">
        <v>0.463812383516256</v>
      </c>
      <c r="L487" s="3">
        <v>0.00226052557198262</v>
      </c>
      <c r="M487" s="3">
        <v>0.8438353583080114</v>
      </c>
      <c r="N487" s="3">
        <v>0.001213199611678001</v>
      </c>
      <c r="O487" s="3">
        <v>0.8376738918766045</v>
      </c>
      <c r="P487" s="3">
        <v>0.0006513891081238905</v>
      </c>
      <c r="Q487" s="3">
        <v>0.1861534977621673</v>
      </c>
      <c r="R487" s="3">
        <v>0.0062</v>
      </c>
      <c r="S487" s="3">
        <v>0.0318</v>
      </c>
      <c r="T487" s="3">
        <v>0.6219545135064075</v>
      </c>
      <c r="U487" s="3">
        <v>1.332029184022721</v>
      </c>
    </row>
    <row r="488" spans="1:21" s="3" customFormat="1" x14ac:dyDescent="0.25">
      <c r="A488" s="3" t="s">
        <v>28</v>
      </c>
      <c r="B488" s="3" t="s">
        <v>511</v>
      </c>
      <c r="C488" s="3" t="s">
        <v>511</v>
      </c>
      <c r="D488" s="3" t="s">
        <v>511</v>
      </c>
      <c r="E488" s="3">
        <v>17</v>
      </c>
      <c r="F488" s="3">
        <v>8976</v>
      </c>
      <c r="G488" s="3">
        <v>34</v>
      </c>
      <c r="H488" s="3">
        <v>19350</v>
      </c>
      <c r="I488" s="3">
        <v>0.5</v>
      </c>
      <c r="J488" s="3">
        <v>0.4619903398258566</v>
      </c>
      <c r="K488" s="3">
        <v>0.4638759689922481</v>
      </c>
      <c r="L488" s="3">
        <v>0.001601205613487689</v>
      </c>
      <c r="M488" s="3">
        <v>0.845436563921499</v>
      </c>
      <c r="N488" s="3">
        <v>0.001374959559901734</v>
      </c>
      <c r="O488" s="3">
        <v>0.8390488514365062</v>
      </c>
      <c r="P488" s="3">
        <v>3.444140029641526E-05</v>
      </c>
      <c r="Q488" s="3">
        <v>0.1861534977621673</v>
      </c>
      <c r="R488" s="3">
        <v>0.0064</v>
      </c>
      <c r="S488" s="3">
        <v>0.0318</v>
      </c>
      <c r="T488" s="3">
        <v>0.1522298389321093</v>
      </c>
      <c r="U488" s="3">
        <v>1.082273712018461</v>
      </c>
    </row>
    <row r="489" spans="1:21" s="3" customFormat="1" x14ac:dyDescent="0.25">
      <c r="A489" s="3" t="s">
        <v>28</v>
      </c>
      <c r="B489" s="3" t="s">
        <v>512</v>
      </c>
      <c r="C489" s="3" t="s">
        <v>512</v>
      </c>
      <c r="D489" s="3" t="s">
        <v>512</v>
      </c>
      <c r="E489" s="3">
        <v>7</v>
      </c>
      <c r="F489" s="3">
        <v>8983</v>
      </c>
      <c r="G489" s="3">
        <v>22</v>
      </c>
      <c r="H489" s="3">
        <v>19372</v>
      </c>
      <c r="I489" s="3">
        <v>0.3181818181818182</v>
      </c>
      <c r="J489" s="3">
        <v>0.4619903398258566</v>
      </c>
      <c r="K489" s="3">
        <v>0.4637105100144538</v>
      </c>
      <c r="L489" s="3">
        <v>0.0006593199584949308</v>
      </c>
      <c r="M489" s="3">
        <v>0.8460958838799939</v>
      </c>
      <c r="N489" s="3">
        <v>0.001213199611678001</v>
      </c>
      <c r="O489" s="3">
        <v>0.8402620510481842</v>
      </c>
      <c r="P489" s="3">
        <v>0.0003373768922136196</v>
      </c>
      <c r="Q489" s="3">
        <v>0.1861534977621673</v>
      </c>
      <c r="R489" s="3">
        <v>0.0058</v>
      </c>
      <c r="S489" s="3">
        <v>0.0318</v>
      </c>
      <c r="T489" s="3">
        <v>-0.6091158797308426</v>
      </c>
      <c r="U489" s="3">
        <v>0.6887196349208388</v>
      </c>
    </row>
    <row r="490" spans="1:21" s="3" customFormat="1" x14ac:dyDescent="0.25">
      <c r="A490" s="3" t="s">
        <v>28</v>
      </c>
      <c r="B490" s="3" t="s">
        <v>513</v>
      </c>
      <c r="C490" s="3" t="s">
        <v>513</v>
      </c>
      <c r="D490" s="3" t="s">
        <v>513</v>
      </c>
      <c r="E490" s="3">
        <v>13</v>
      </c>
      <c r="F490" s="3">
        <v>8996</v>
      </c>
      <c r="G490" s="3">
        <v>22</v>
      </c>
      <c r="H490" s="3">
        <v>19394</v>
      </c>
      <c r="I490" s="3">
        <v>0.5909090909090909</v>
      </c>
      <c r="J490" s="3">
        <v>0.4619903398258566</v>
      </c>
      <c r="K490" s="3">
        <v>0.4638548004537486</v>
      </c>
      <c r="L490" s="3">
        <v>0.001224451351490586</v>
      </c>
      <c r="M490" s="3">
        <v>0.8473203352314845</v>
      </c>
      <c r="N490" s="3">
        <v>0.0007279197670068004</v>
      </c>
      <c r="O490" s="3">
        <v>0.840989970815191</v>
      </c>
      <c r="P490" s="3">
        <v>0.0002579485744006102</v>
      </c>
      <c r="Q490" s="3">
        <v>0.1861534977621673</v>
      </c>
      <c r="R490" s="3">
        <v>0.0063</v>
      </c>
      <c r="S490" s="3">
        <v>0.0318</v>
      </c>
      <c r="T490" s="3">
        <v>0.5195008383379763</v>
      </c>
      <c r="U490" s="3">
        <v>1.279050750567272</v>
      </c>
    </row>
    <row r="491" spans="1:21" s="3" customFormat="1" x14ac:dyDescent="0.25">
      <c r="A491" s="3" t="s">
        <v>28</v>
      </c>
      <c r="B491" s="3" t="s">
        <v>514</v>
      </c>
      <c r="C491" s="3" t="s">
        <v>514</v>
      </c>
      <c r="D491" s="3" t="s">
        <v>514</v>
      </c>
      <c r="E491" s="3">
        <v>23</v>
      </c>
      <c r="F491" s="3">
        <v>9019</v>
      </c>
      <c r="G491" s="3">
        <v>69</v>
      </c>
      <c r="H491" s="3">
        <v>19463</v>
      </c>
      <c r="I491" s="3">
        <v>0.3333333333333333</v>
      </c>
      <c r="J491" s="3">
        <v>0.4619903398258566</v>
      </c>
      <c r="K491" s="3">
        <v>0.4633920772748292</v>
      </c>
      <c r="L491" s="3">
        <v>0.002166337006483344</v>
      </c>
      <c r="M491" s="3">
        <v>0.8494866722379679</v>
      </c>
      <c r="N491" s="3">
        <v>0.003720478809145869</v>
      </c>
      <c r="O491" s="3">
        <v>0.8447104496243368</v>
      </c>
      <c r="P491" s="3">
        <v>0.0008402030796792937</v>
      </c>
      <c r="Q491" s="3">
        <v>0.1861534977621673</v>
      </c>
      <c r="R491" s="3">
        <v>0.0048</v>
      </c>
      <c r="S491" s="3">
        <v>0.0318</v>
      </c>
      <c r="T491" s="3">
        <v>-0.5406218906407861</v>
      </c>
      <c r="U491" s="3">
        <v>0.7215158080123072</v>
      </c>
    </row>
    <row r="492" spans="1:21" s="3" customFormat="1" x14ac:dyDescent="0.25">
      <c r="A492" s="3" t="s">
        <v>28</v>
      </c>
      <c r="B492" s="3" t="s">
        <v>515</v>
      </c>
      <c r="C492" s="3" t="s">
        <v>515</v>
      </c>
      <c r="D492" s="3" t="s">
        <v>515</v>
      </c>
      <c r="E492" s="3">
        <v>36</v>
      </c>
      <c r="F492" s="3">
        <v>9055</v>
      </c>
      <c r="G492" s="3">
        <v>51</v>
      </c>
      <c r="H492" s="3">
        <v>19514</v>
      </c>
      <c r="I492" s="3">
        <v>0.7058823529411765</v>
      </c>
      <c r="J492" s="3">
        <v>0.4619903398258566</v>
      </c>
      <c r="K492" s="3">
        <v>0.464025827610946</v>
      </c>
      <c r="L492" s="3">
        <v>0.00339078835797393</v>
      </c>
      <c r="M492" s="3">
        <v>0.8528774605959418</v>
      </c>
      <c r="N492" s="3">
        <v>0.001213199611678001</v>
      </c>
      <c r="O492" s="3">
        <v>0.8459236492360148</v>
      </c>
      <c r="P492" s="3">
        <v>0.002236976420473572</v>
      </c>
      <c r="Q492" s="3">
        <v>0.1861534977621673</v>
      </c>
      <c r="R492" s="3">
        <v>0.007</v>
      </c>
      <c r="S492" s="3">
        <v>0.0318</v>
      </c>
      <c r="T492" s="3">
        <v>1.027272217620826</v>
      </c>
      <c r="U492" s="3">
        <v>1.527915828731945</v>
      </c>
    </row>
    <row r="493" spans="1:21" s="3" customFormat="1" x14ac:dyDescent="0.25">
      <c r="A493" s="3" t="s">
        <v>28</v>
      </c>
      <c r="B493" s="3" t="s">
        <v>516</v>
      </c>
      <c r="C493" s="3" t="s">
        <v>516</v>
      </c>
      <c r="D493" s="3" t="s">
        <v>516</v>
      </c>
      <c r="E493" s="3">
        <v>3</v>
      </c>
      <c r="F493" s="3">
        <v>9058</v>
      </c>
      <c r="G493" s="3">
        <v>22</v>
      </c>
      <c r="H493" s="3">
        <v>19536</v>
      </c>
      <c r="I493" s="3">
        <v>0.1363636363636364</v>
      </c>
      <c r="J493" s="3">
        <v>0.4619903398258566</v>
      </c>
      <c r="K493" s="3">
        <v>0.4636568386568387</v>
      </c>
      <c r="L493" s="3">
        <v>0.0002825656964978275</v>
      </c>
      <c r="M493" s="3">
        <v>0.8531600262924397</v>
      </c>
      <c r="N493" s="3">
        <v>0.001536719508125467</v>
      </c>
      <c r="O493" s="3">
        <v>0.8474603687441403</v>
      </c>
      <c r="P493" s="3">
        <v>0.002120287394741599</v>
      </c>
      <c r="Q493" s="3">
        <v>0.1861534977621673</v>
      </c>
      <c r="R493" s="3">
        <v>0.0057</v>
      </c>
      <c r="S493" s="3">
        <v>0.0318</v>
      </c>
      <c r="T493" s="3">
        <v>-1.690611929002466</v>
      </c>
      <c r="U493" s="3">
        <v>0.2951655578232166</v>
      </c>
    </row>
    <row r="494" spans="1:21" s="3" customFormat="1" x14ac:dyDescent="0.25">
      <c r="A494" s="3" t="s">
        <v>28</v>
      </c>
      <c r="B494" s="3" t="s">
        <v>517</v>
      </c>
      <c r="C494" s="3" t="s">
        <v>517</v>
      </c>
      <c r="D494" s="3" t="s">
        <v>517</v>
      </c>
      <c r="E494" s="3">
        <v>5</v>
      </c>
      <c r="F494" s="3">
        <v>9063</v>
      </c>
      <c r="G494" s="3">
        <v>16</v>
      </c>
      <c r="H494" s="3">
        <v>19552</v>
      </c>
      <c r="I494" s="3">
        <v>0.3125</v>
      </c>
      <c r="J494" s="3">
        <v>0.4619903398258566</v>
      </c>
      <c r="K494" s="3">
        <v>0.4635331423895254</v>
      </c>
      <c r="L494" s="3">
        <v>0.0004709428274963791</v>
      </c>
      <c r="M494" s="3">
        <v>0.8536309691199361</v>
      </c>
      <c r="N494" s="3">
        <v>0.0008896797152305339</v>
      </c>
      <c r="O494" s="3">
        <v>0.8483500484593709</v>
      </c>
      <c r="P494" s="3">
        <v>0.0002659511226212609</v>
      </c>
      <c r="Q494" s="3">
        <v>0.1861534977621673</v>
      </c>
      <c r="R494" s="3">
        <v>0.0053</v>
      </c>
      <c r="S494" s="3">
        <v>0.0318</v>
      </c>
      <c r="T494" s="3">
        <v>-0.635127046151488</v>
      </c>
      <c r="U494" s="3">
        <v>0.6764210700115381</v>
      </c>
    </row>
    <row r="495" spans="1:21" s="3" customFormat="1" x14ac:dyDescent="0.25">
      <c r="A495" s="3" t="s">
        <v>28</v>
      </c>
      <c r="B495" s="3" t="s">
        <v>518</v>
      </c>
      <c r="C495" s="3" t="s">
        <v>518</v>
      </c>
      <c r="D495" s="3" t="s">
        <v>518</v>
      </c>
      <c r="E495" s="3">
        <v>45</v>
      </c>
      <c r="F495" s="3">
        <v>9108</v>
      </c>
      <c r="G495" s="3">
        <v>109</v>
      </c>
      <c r="H495" s="3">
        <v>19661</v>
      </c>
      <c r="I495" s="3">
        <v>0.4128440366972477</v>
      </c>
      <c r="J495" s="3">
        <v>0.4619903398258566</v>
      </c>
      <c r="K495" s="3">
        <v>0.4632521234932099</v>
      </c>
      <c r="L495" s="3">
        <v>0.004238485447467412</v>
      </c>
      <c r="M495" s="3">
        <v>0.8578694545674035</v>
      </c>
      <c r="N495" s="3">
        <v>0.00517631834315947</v>
      </c>
      <c r="O495" s="3">
        <v>0.8535263668025304</v>
      </c>
      <c r="P495" s="3">
        <v>0.0001874215176787018</v>
      </c>
      <c r="Q495" s="3">
        <v>0.1861534977621673</v>
      </c>
      <c r="R495" s="3">
        <v>0.0043</v>
      </c>
      <c r="S495" s="3">
        <v>0.0318</v>
      </c>
      <c r="T495" s="3">
        <v>-0.1998453227004768</v>
      </c>
      <c r="U495" s="3">
        <v>0.893620496162032</v>
      </c>
    </row>
    <row r="496" spans="1:21" s="3" customFormat="1" x14ac:dyDescent="0.25">
      <c r="A496" s="3" t="s">
        <v>28</v>
      </c>
      <c r="B496" s="3" t="s">
        <v>519</v>
      </c>
      <c r="C496" s="3" t="s">
        <v>519</v>
      </c>
      <c r="D496" s="3" t="s">
        <v>519</v>
      </c>
      <c r="E496" s="3">
        <v>49</v>
      </c>
      <c r="F496" s="3">
        <v>9157</v>
      </c>
      <c r="G496" s="3">
        <v>105</v>
      </c>
      <c r="H496" s="3">
        <v>19766</v>
      </c>
      <c r="I496" s="3">
        <v>0.4666666666666667</v>
      </c>
      <c r="J496" s="3">
        <v>0.4619903398258566</v>
      </c>
      <c r="K496" s="3">
        <v>0.4632702620661742</v>
      </c>
      <c r="L496" s="3">
        <v>0.004615239709464515</v>
      </c>
      <c r="M496" s="3">
        <v>0.862484694276868</v>
      </c>
      <c r="N496" s="3">
        <v>0.004529278550264536</v>
      </c>
      <c r="O496" s="3">
        <v>0.8580556453527949</v>
      </c>
      <c r="P496" s="3">
        <v>1.615814510235175E-06</v>
      </c>
      <c r="Q496" s="3">
        <v>0.1861534977621673</v>
      </c>
      <c r="R496" s="3">
        <v>0.0044</v>
      </c>
      <c r="S496" s="3">
        <v>0.0318</v>
      </c>
      <c r="T496" s="3">
        <v>0.01879703025498011</v>
      </c>
      <c r="U496" s="3">
        <v>1.01012213121723</v>
      </c>
    </row>
    <row r="497" spans="1:21" s="3" customFormat="1" x14ac:dyDescent="0.25">
      <c r="A497" s="3" t="s">
        <v>28</v>
      </c>
      <c r="B497" s="3" t="s">
        <v>520</v>
      </c>
      <c r="C497" s="3" t="s">
        <v>520</v>
      </c>
      <c r="D497" s="3" t="s">
        <v>520</v>
      </c>
      <c r="E497" s="3">
        <v>21</v>
      </c>
      <c r="F497" s="3">
        <v>9178</v>
      </c>
      <c r="G497" s="3">
        <v>56</v>
      </c>
      <c r="H497" s="3">
        <v>19822</v>
      </c>
      <c r="I497" s="3">
        <v>0.375</v>
      </c>
      <c r="J497" s="3">
        <v>0.4619903398258566</v>
      </c>
      <c r="K497" s="3">
        <v>0.4630208858843709</v>
      </c>
      <c r="L497" s="3">
        <v>0.001977959875484792</v>
      </c>
      <c r="M497" s="3">
        <v>0.8644626541523528</v>
      </c>
      <c r="N497" s="3">
        <v>0.002830799093915335</v>
      </c>
      <c r="O497" s="3">
        <v>0.8608864444467103</v>
      </c>
      <c r="P497" s="3">
        <v>0.0003056071224569304</v>
      </c>
      <c r="Q497" s="3">
        <v>0.1861534977621673</v>
      </c>
      <c r="R497" s="3">
        <v>0.0036</v>
      </c>
      <c r="S497" s="3">
        <v>0.0318</v>
      </c>
      <c r="T497" s="3">
        <v>-0.3583408406326941</v>
      </c>
      <c r="U497" s="3">
        <v>0.8117052840138457</v>
      </c>
    </row>
    <row r="498" spans="1:21" s="3" customFormat="1" x14ac:dyDescent="0.25">
      <c r="A498" s="3" t="s">
        <v>28</v>
      </c>
      <c r="B498" s="3" t="s">
        <v>521</v>
      </c>
      <c r="C498" s="3" t="s">
        <v>521</v>
      </c>
      <c r="D498" s="3" t="s">
        <v>521</v>
      </c>
      <c r="E498" s="3">
        <v>20</v>
      </c>
      <c r="F498" s="3">
        <v>9198</v>
      </c>
      <c r="G498" s="3">
        <v>58</v>
      </c>
      <c r="H498" s="3">
        <v>19880</v>
      </c>
      <c r="I498" s="3">
        <v>0.3448275862068966</v>
      </c>
      <c r="J498" s="3">
        <v>0.4619903398258566</v>
      </c>
      <c r="K498" s="3">
        <v>0.4626760563380282</v>
      </c>
      <c r="L498" s="3">
        <v>0.001883771309985516</v>
      </c>
      <c r="M498" s="3">
        <v>0.8663464254623383</v>
      </c>
      <c r="N498" s="3">
        <v>0.003073439016250935</v>
      </c>
      <c r="O498" s="3">
        <v>0.8639598834629612</v>
      </c>
      <c r="P498" s="3">
        <v>0.0005821233937480285</v>
      </c>
      <c r="Q498" s="3">
        <v>0.1861534977621673</v>
      </c>
      <c r="R498" s="3">
        <v>0.0024</v>
      </c>
      <c r="S498" s="3">
        <v>0.0318</v>
      </c>
      <c r="T498" s="3">
        <v>-0.489315958298489</v>
      </c>
      <c r="U498" s="3">
        <v>0.7463956634610076</v>
      </c>
    </row>
    <row r="499" spans="1:21" s="3" customFormat="1" x14ac:dyDescent="0.25">
      <c r="A499" s="3" t="s">
        <v>28</v>
      </c>
      <c r="B499" s="3" t="s">
        <v>522</v>
      </c>
      <c r="C499" s="3" t="s">
        <v>522</v>
      </c>
      <c r="D499" s="3" t="s">
        <v>522</v>
      </c>
      <c r="E499" s="3">
        <v>10</v>
      </c>
      <c r="F499" s="3">
        <v>9208</v>
      </c>
      <c r="G499" s="3">
        <v>25</v>
      </c>
      <c r="H499" s="3">
        <v>19905</v>
      </c>
      <c r="I499" s="3">
        <v>0.4</v>
      </c>
      <c r="J499" s="3">
        <v>0.4619903398258566</v>
      </c>
      <c r="K499" s="3">
        <v>0.462597337352424</v>
      </c>
      <c r="L499" s="3">
        <v>0.0009418856549927582</v>
      </c>
      <c r="M499" s="3">
        <v>0.8672883111173311</v>
      </c>
      <c r="N499" s="3">
        <v>0.001213199611678001</v>
      </c>
      <c r="O499" s="3">
        <v>0.8651730830746391</v>
      </c>
      <c r="P499" s="3">
        <v>6.861404189749362E-05</v>
      </c>
      <c r="Q499" s="3">
        <v>0.1861534977621673</v>
      </c>
      <c r="R499" s="3">
        <v>0.0021</v>
      </c>
      <c r="S499" s="3">
        <v>0.0318</v>
      </c>
      <c r="T499" s="3">
        <v>-0.2528953642333053</v>
      </c>
      <c r="U499" s="3">
        <v>0.8658189696147688</v>
      </c>
    </row>
    <row r="500" spans="1:21" s="3" customFormat="1" x14ac:dyDescent="0.25">
      <c r="A500" s="3" t="s">
        <v>28</v>
      </c>
      <c r="B500" s="3" t="s">
        <v>523</v>
      </c>
      <c r="C500" s="3" t="s">
        <v>523</v>
      </c>
      <c r="D500" s="3" t="s">
        <v>523</v>
      </c>
      <c r="E500" s="3">
        <v>38</v>
      </c>
      <c r="F500" s="3">
        <v>9246</v>
      </c>
      <c r="G500" s="3">
        <v>89</v>
      </c>
      <c r="H500" s="3">
        <v>19994</v>
      </c>
      <c r="I500" s="3">
        <v>0.4269662921348314</v>
      </c>
      <c r="J500" s="3">
        <v>0.4619903398258566</v>
      </c>
      <c r="K500" s="3">
        <v>0.4624387316194858</v>
      </c>
      <c r="L500" s="3">
        <v>0.003579165488972481</v>
      </c>
      <c r="M500" s="3">
        <v>0.8708674766063036</v>
      </c>
      <c r="N500" s="3">
        <v>0.004124878679705202</v>
      </c>
      <c r="O500" s="3">
        <v>0.8692979617543444</v>
      </c>
      <c r="P500" s="3">
        <v>7.742032221095868E-05</v>
      </c>
      <c r="Q500" s="3">
        <v>0.1861534977621673</v>
      </c>
      <c r="R500" s="3">
        <v>0.0016</v>
      </c>
      <c r="S500" s="3">
        <v>0.0318</v>
      </c>
      <c r="T500" s="3">
        <v>-0.1418699850502194</v>
      </c>
      <c r="U500" s="3">
        <v>0.9241887877910453</v>
      </c>
    </row>
    <row r="501" spans="1:21" s="3" customFormat="1" x14ac:dyDescent="0.25">
      <c r="A501" s="3" t="s">
        <v>28</v>
      </c>
      <c r="B501" s="3" t="s">
        <v>524</v>
      </c>
      <c r="C501" s="3" t="s">
        <v>524</v>
      </c>
      <c r="D501" s="3" t="s">
        <v>524</v>
      </c>
      <c r="E501" s="3">
        <v>20</v>
      </c>
      <c r="F501" s="3">
        <v>9266</v>
      </c>
      <c r="G501" s="3">
        <v>53</v>
      </c>
      <c r="H501" s="3">
        <v>20047</v>
      </c>
      <c r="I501" s="3">
        <v>0.3773584905660378</v>
      </c>
      <c r="J501" s="3">
        <v>0.4619903398258566</v>
      </c>
      <c r="K501" s="3">
        <v>0.4622137975756971</v>
      </c>
      <c r="L501" s="3">
        <v>0.001883771309985516</v>
      </c>
      <c r="M501" s="3">
        <v>0.8727512479162891</v>
      </c>
      <c r="N501" s="3">
        <v>0.002669039145691601</v>
      </c>
      <c r="O501" s="3">
        <v>0.871967000900036</v>
      </c>
      <c r="P501" s="3">
        <v>0.0002734982968108951</v>
      </c>
      <c r="Q501" s="3">
        <v>0.1861534977621673</v>
      </c>
      <c r="R501" s="3">
        <v>0.0008</v>
      </c>
      <c r="S501" s="3">
        <v>0.0318</v>
      </c>
      <c r="T501" s="3">
        <v>-0.3482866410349981</v>
      </c>
      <c r="U501" s="3">
        <v>0.8168103486931781</v>
      </c>
    </row>
    <row r="502" spans="1:21" s="3" customFormat="1" x14ac:dyDescent="0.25">
      <c r="A502" s="3" t="s">
        <v>28</v>
      </c>
      <c r="B502" s="3" t="s">
        <v>525</v>
      </c>
      <c r="C502" s="3" t="s">
        <v>525</v>
      </c>
      <c r="D502" s="3" t="s">
        <v>525</v>
      </c>
      <c r="E502" s="3">
        <v>33</v>
      </c>
      <c r="F502" s="3">
        <v>9299</v>
      </c>
      <c r="G502" s="3">
        <v>69</v>
      </c>
      <c r="H502" s="3">
        <v>20116</v>
      </c>
      <c r="I502" s="3">
        <v>0.4782608695652174</v>
      </c>
      <c r="J502" s="3">
        <v>0.4619903398258566</v>
      </c>
      <c r="K502" s="3">
        <v>0.4622688407238019</v>
      </c>
      <c r="L502" s="3">
        <v>0.003108222661476102</v>
      </c>
      <c r="M502" s="3">
        <v>0.8758594705777653</v>
      </c>
      <c r="N502" s="3">
        <v>0.002911679068027201</v>
      </c>
      <c r="O502" s="3">
        <v>0.8748786799680632</v>
      </c>
      <c r="P502" s="3">
        <v>1.283418801946429E-05</v>
      </c>
      <c r="Q502" s="3">
        <v>0.1861534977621673</v>
      </c>
      <c r="R502" s="3">
        <v>0.001</v>
      </c>
      <c r="S502" s="3">
        <v>0.0318</v>
      </c>
      <c r="T502" s="3">
        <v>0.06529944728420285</v>
      </c>
      <c r="U502" s="3">
        <v>1.03521833323505</v>
      </c>
    </row>
    <row r="503" spans="1:21" s="3" customFormat="1" x14ac:dyDescent="0.25">
      <c r="A503" s="3" t="s">
        <v>28</v>
      </c>
      <c r="B503" s="3" t="s">
        <v>526</v>
      </c>
      <c r="C503" s="3" t="s">
        <v>526</v>
      </c>
      <c r="D503" s="3" t="s">
        <v>526</v>
      </c>
      <c r="E503" s="3">
        <v>28</v>
      </c>
      <c r="F503" s="3">
        <v>9327</v>
      </c>
      <c r="G503" s="3">
        <v>52</v>
      </c>
      <c r="H503" s="3">
        <v>20168</v>
      </c>
      <c r="I503" s="3">
        <v>0.5384615384615384</v>
      </c>
      <c r="J503" s="3">
        <v>0.4619903398258566</v>
      </c>
      <c r="K503" s="3">
        <v>0.4624652915509718</v>
      </c>
      <c r="L503" s="3">
        <v>0.002637279833979723</v>
      </c>
      <c r="M503" s="3">
        <v>0.878496750411745</v>
      </c>
      <c r="N503" s="3">
        <v>0.001941119378684801</v>
      </c>
      <c r="O503" s="3">
        <v>0.876819799346748</v>
      </c>
      <c r="P503" s="3">
        <v>0.0002132668666152147</v>
      </c>
      <c r="Q503" s="3">
        <v>0.1861534977621673</v>
      </c>
      <c r="R503" s="3">
        <v>0.0017</v>
      </c>
      <c r="S503" s="3">
        <v>0.0318</v>
      </c>
      <c r="T503" s="3">
        <v>0.3063472867399026</v>
      </c>
      <c r="U503" s="3">
        <v>1.165525536019881</v>
      </c>
    </row>
    <row r="504" spans="1:21" s="3" customFormat="1" x14ac:dyDescent="0.25">
      <c r="A504" s="3" t="s">
        <v>28</v>
      </c>
      <c r="B504" s="3" t="s">
        <v>527</v>
      </c>
      <c r="C504" s="3" t="s">
        <v>527</v>
      </c>
      <c r="D504" s="3" t="s">
        <v>527</v>
      </c>
      <c r="E504" s="3">
        <v>61</v>
      </c>
      <c r="F504" s="3">
        <v>9388</v>
      </c>
      <c r="G504" s="3">
        <v>116</v>
      </c>
      <c r="H504" s="3">
        <v>20284</v>
      </c>
      <c r="I504" s="3">
        <v>0.5258620689655172</v>
      </c>
      <c r="J504" s="3">
        <v>0.4619903398258566</v>
      </c>
      <c r="K504" s="3">
        <v>0.4628278446065865</v>
      </c>
      <c r="L504" s="3">
        <v>0.005745502495455825</v>
      </c>
      <c r="M504" s="3">
        <v>0.8842422529072008</v>
      </c>
      <c r="N504" s="3">
        <v>0.004448398576152669</v>
      </c>
      <c r="O504" s="3">
        <v>0.8812681979229007</v>
      </c>
      <c r="P504" s="3">
        <v>0.0003318283316804661</v>
      </c>
      <c r="Q504" s="3">
        <v>0.1861534977621673</v>
      </c>
      <c r="R504" s="3">
        <v>0.003</v>
      </c>
      <c r="S504" s="3">
        <v>0.0318</v>
      </c>
      <c r="T504" s="3">
        <v>0.2558224724652242</v>
      </c>
      <c r="U504" s="3">
        <v>1.138253386778036</v>
      </c>
    </row>
    <row r="505" spans="1:21" s="3" customFormat="1" x14ac:dyDescent="0.25">
      <c r="A505" s="3" t="s">
        <v>28</v>
      </c>
      <c r="B505" s="3" t="s">
        <v>528</v>
      </c>
      <c r="C505" s="3" t="s">
        <v>528</v>
      </c>
      <c r="D505" s="3" t="s">
        <v>528</v>
      </c>
      <c r="E505" s="3">
        <v>11</v>
      </c>
      <c r="F505" s="3">
        <v>9399</v>
      </c>
      <c r="G505" s="3">
        <v>26</v>
      </c>
      <c r="H505" s="3">
        <v>20310</v>
      </c>
      <c r="I505" s="3">
        <v>0.4230769230769231</v>
      </c>
      <c r="J505" s="3">
        <v>0.4619903398258566</v>
      </c>
      <c r="K505" s="3">
        <v>0.4627769571639587</v>
      </c>
      <c r="L505" s="3">
        <v>0.001036074220492034</v>
      </c>
      <c r="M505" s="3">
        <v>0.8852783271276928</v>
      </c>
      <c r="N505" s="3">
        <v>0.001213199611678001</v>
      </c>
      <c r="O505" s="3">
        <v>0.8824813975345787</v>
      </c>
      <c r="P505" s="3">
        <v>2.792941594975845E-05</v>
      </c>
      <c r="Q505" s="3">
        <v>0.1861534977621673</v>
      </c>
      <c r="R505" s="3">
        <v>0.0028</v>
      </c>
      <c r="S505" s="3">
        <v>0.0318</v>
      </c>
      <c r="T505" s="3">
        <v>-0.1576816048944385</v>
      </c>
      <c r="U505" s="3">
        <v>0.9157700640156208</v>
      </c>
    </row>
    <row r="506" spans="1:21" s="3" customFormat="1" x14ac:dyDescent="0.25">
      <c r="A506" s="3" t="s">
        <v>28</v>
      </c>
      <c r="B506" s="3" t="s">
        <v>529</v>
      </c>
      <c r="C506" s="3" t="s">
        <v>529</v>
      </c>
      <c r="D506" s="3" t="s">
        <v>529</v>
      </c>
      <c r="E506" s="3">
        <v>12</v>
      </c>
      <c r="F506" s="3">
        <v>9411</v>
      </c>
      <c r="G506" s="3">
        <v>21</v>
      </c>
      <c r="H506" s="3">
        <v>20331</v>
      </c>
      <c r="I506" s="3">
        <v>0.5714285714285714</v>
      </c>
      <c r="J506" s="3">
        <v>0.4619903398258566</v>
      </c>
      <c r="K506" s="3">
        <v>0.4628891840047218</v>
      </c>
      <c r="L506" s="3">
        <v>0.00113026278599131</v>
      </c>
      <c r="M506" s="3">
        <v>0.8864085899136841</v>
      </c>
      <c r="N506" s="3">
        <v>0.0007279197670068004</v>
      </c>
      <c r="O506" s="3">
        <v>0.8832093173015855</v>
      </c>
      <c r="P506" s="3">
        <v>0.000176840270271118</v>
      </c>
      <c r="Q506" s="3">
        <v>0.1861534977621673</v>
      </c>
      <c r="R506" s="3">
        <v>0.0032</v>
      </c>
      <c r="S506" s="3">
        <v>0.0318</v>
      </c>
      <c r="T506" s="3">
        <v>0.4395261305078751</v>
      </c>
      <c r="U506" s="3">
        <v>1.236884242306812</v>
      </c>
    </row>
    <row r="507" spans="1:21" s="3" customFormat="1" x14ac:dyDescent="0.25">
      <c r="A507" s="3" t="s">
        <v>28</v>
      </c>
      <c r="B507" s="3" t="s">
        <v>530</v>
      </c>
      <c r="C507" s="3" t="s">
        <v>530</v>
      </c>
      <c r="D507" s="3" t="s">
        <v>530</v>
      </c>
      <c r="E507" s="3">
        <v>37</v>
      </c>
      <c r="F507" s="3">
        <v>9448</v>
      </c>
      <c r="G507" s="3">
        <v>77</v>
      </c>
      <c r="H507" s="3">
        <v>20408</v>
      </c>
      <c r="I507" s="3">
        <v>0.4805194805194805</v>
      </c>
      <c r="J507" s="3">
        <v>0.4619903398258566</v>
      </c>
      <c r="K507" s="3">
        <v>0.4629557036456292</v>
      </c>
      <c r="L507" s="3">
        <v>0.003484976923473205</v>
      </c>
      <c r="M507" s="3">
        <v>0.8898935668371573</v>
      </c>
      <c r="N507" s="3">
        <v>0.003235198964474668</v>
      </c>
      <c r="O507" s="3">
        <v>0.8864445162660601</v>
      </c>
      <c r="P507" s="3">
        <v>1.857070283338416E-05</v>
      </c>
      <c r="Q507" s="3">
        <v>0.1861534977621673</v>
      </c>
      <c r="R507" s="3">
        <v>0.0034</v>
      </c>
      <c r="S507" s="3">
        <v>0.0318</v>
      </c>
      <c r="T507" s="3">
        <v>0.07434884530181041</v>
      </c>
      <c r="U507" s="3">
        <v>1.040107203758001</v>
      </c>
    </row>
    <row r="508" spans="1:21" s="3" customFormat="1" x14ac:dyDescent="0.25">
      <c r="A508" s="3" t="s">
        <v>28</v>
      </c>
      <c r="B508" s="3" t="s">
        <v>531</v>
      </c>
      <c r="C508" s="3" t="s">
        <v>531</v>
      </c>
      <c r="D508" s="3" t="s">
        <v>531</v>
      </c>
      <c r="E508" s="3">
        <v>41</v>
      </c>
      <c r="F508" s="3">
        <v>9489</v>
      </c>
      <c r="G508" s="3">
        <v>82</v>
      </c>
      <c r="H508" s="3">
        <v>20490</v>
      </c>
      <c r="I508" s="3">
        <v>0.5</v>
      </c>
      <c r="J508" s="3">
        <v>0.4619903398258566</v>
      </c>
      <c r="K508" s="3">
        <v>0.463103953147877</v>
      </c>
      <c r="L508" s="3">
        <v>0.003861731185470309</v>
      </c>
      <c r="M508" s="3">
        <v>0.8937552980226275</v>
      </c>
      <c r="N508" s="3">
        <v>0.003316078938586535</v>
      </c>
      <c r="O508" s="3">
        <v>0.8897605952046467</v>
      </c>
      <c r="P508" s="3">
        <v>8.309734597844086E-05</v>
      </c>
      <c r="Q508" s="3">
        <v>0.1861534977621673</v>
      </c>
      <c r="R508" s="3">
        <v>0.004</v>
      </c>
      <c r="S508" s="3">
        <v>0.0318</v>
      </c>
      <c r="T508" s="3">
        <v>0.1522899364073195</v>
      </c>
      <c r="U508" s="3">
        <v>1.082273712018461</v>
      </c>
    </row>
    <row r="509" spans="1:21" s="3" customFormat="1" x14ac:dyDescent="0.25">
      <c r="A509" s="3" t="s">
        <v>28</v>
      </c>
      <c r="B509" s="3" t="s">
        <v>532</v>
      </c>
      <c r="C509" s="3" t="s">
        <v>532</v>
      </c>
      <c r="D509" s="3" t="s">
        <v>532</v>
      </c>
      <c r="E509" s="3">
        <v>29</v>
      </c>
      <c r="F509" s="3">
        <v>9518</v>
      </c>
      <c r="G509" s="3">
        <v>74</v>
      </c>
      <c r="H509" s="3">
        <v>20564</v>
      </c>
      <c r="I509" s="3">
        <v>0.3918918918918919</v>
      </c>
      <c r="J509" s="3">
        <v>0.4619903398258566</v>
      </c>
      <c r="K509" s="3">
        <v>0.4628476950009726</v>
      </c>
      <c r="L509" s="3">
        <v>0.002731468399478999</v>
      </c>
      <c r="M509" s="3">
        <v>0.8964867664221066</v>
      </c>
      <c r="N509" s="3">
        <v>0.003639598835034002</v>
      </c>
      <c r="O509" s="3">
        <v>0.8934001940396806</v>
      </c>
      <c r="P509" s="3">
        <v>0.0002605814962340898</v>
      </c>
      <c r="Q509" s="3">
        <v>0.1861534977621673</v>
      </c>
      <c r="R509" s="3">
        <v>0.0031</v>
      </c>
      <c r="S509" s="3">
        <v>0.0318</v>
      </c>
      <c r="T509" s="3">
        <v>-0.286942806927108</v>
      </c>
      <c r="U509" s="3">
        <v>0.8482685850955505</v>
      </c>
    </row>
    <row r="510" spans="1:21" s="3" customFormat="1" x14ac:dyDescent="0.25">
      <c r="A510" s="3" t="s">
        <v>28</v>
      </c>
      <c r="B510" s="3" t="s">
        <v>533</v>
      </c>
      <c r="C510" s="3" t="s">
        <v>533</v>
      </c>
      <c r="D510" s="3" t="s">
        <v>533</v>
      </c>
      <c r="E510" s="3">
        <v>22</v>
      </c>
      <c r="F510" s="3">
        <v>9540</v>
      </c>
      <c r="G510" s="3">
        <v>40</v>
      </c>
      <c r="H510" s="3">
        <v>20604</v>
      </c>
      <c r="I510" s="3">
        <v>0.55</v>
      </c>
      <c r="J510" s="3">
        <v>0.4619903398258566</v>
      </c>
      <c r="K510" s="3">
        <v>0.4630168899242865</v>
      </c>
      <c r="L510" s="3">
        <v>0.002072148440984068</v>
      </c>
      <c r="M510" s="3">
        <v>0.8985589148630906</v>
      </c>
      <c r="N510" s="3">
        <v>0.001455839534013601</v>
      </c>
      <c r="O510" s="3">
        <v>0.8948560335736943</v>
      </c>
      <c r="P510" s="3">
        <v>0.0002174331975625043</v>
      </c>
      <c r="Q510" s="3">
        <v>0.1861534977621673</v>
      </c>
      <c r="R510" s="3">
        <v>0.0037</v>
      </c>
      <c r="S510" s="3">
        <v>0.0318</v>
      </c>
      <c r="T510" s="3">
        <v>0.3527990510981264</v>
      </c>
      <c r="U510" s="3">
        <v>1.190501083220307</v>
      </c>
    </row>
    <row r="511" spans="1:21" s="3" customFormat="1" x14ac:dyDescent="0.25">
      <c r="A511" s="3" t="s">
        <v>28</v>
      </c>
      <c r="B511" s="3" t="s">
        <v>534</v>
      </c>
      <c r="C511" s="3" t="s">
        <v>534</v>
      </c>
      <c r="D511" s="3" t="s">
        <v>534</v>
      </c>
      <c r="E511" s="3">
        <v>53</v>
      </c>
      <c r="F511" s="3">
        <v>9593</v>
      </c>
      <c r="G511" s="3">
        <v>91</v>
      </c>
      <c r="H511" s="3">
        <v>20695</v>
      </c>
      <c r="I511" s="3">
        <v>0.5824175824175825</v>
      </c>
      <c r="J511" s="3">
        <v>0.4619903398258566</v>
      </c>
      <c r="K511" s="3">
        <v>0.4635419183377628</v>
      </c>
      <c r="L511" s="3">
        <v>0.004991993971461619</v>
      </c>
      <c r="M511" s="3">
        <v>0.9035509088345522</v>
      </c>
      <c r="N511" s="3">
        <v>0.003073439016250935</v>
      </c>
      <c r="O511" s="3">
        <v>0.8979294725899452</v>
      </c>
      <c r="P511" s="3">
        <v>0.0009303327632293647</v>
      </c>
      <c r="Q511" s="3">
        <v>0.1861534977621673</v>
      </c>
      <c r="R511" s="3">
        <v>0.0056</v>
      </c>
      <c r="S511" s="3">
        <v>0.0318</v>
      </c>
      <c r="T511" s="3">
        <v>0.4849132732438208</v>
      </c>
      <c r="U511" s="3">
        <v>1.26067047773579</v>
      </c>
    </row>
    <row r="512" spans="1:21" s="3" customFormat="1" x14ac:dyDescent="0.25">
      <c r="A512" s="3" t="s">
        <v>28</v>
      </c>
      <c r="B512" s="3" t="s">
        <v>535</v>
      </c>
      <c r="C512" s="3" t="s">
        <v>535</v>
      </c>
      <c r="D512" s="3" t="s">
        <v>535</v>
      </c>
      <c r="E512" s="3">
        <v>31</v>
      </c>
      <c r="F512" s="3">
        <v>9624</v>
      </c>
      <c r="G512" s="3">
        <v>85</v>
      </c>
      <c r="H512" s="3">
        <v>20780</v>
      </c>
      <c r="I512" s="3">
        <v>0.3647058823529412</v>
      </c>
      <c r="J512" s="3">
        <v>0.4619903398258566</v>
      </c>
      <c r="K512" s="3">
        <v>0.4631376323387873</v>
      </c>
      <c r="L512" s="3">
        <v>0.002919845530477551</v>
      </c>
      <c r="M512" s="3">
        <v>0.9064707543650298</v>
      </c>
      <c r="N512" s="3">
        <v>0.004367518602040803</v>
      </c>
      <c r="O512" s="3">
        <v>0.9022969911919859</v>
      </c>
      <c r="P512" s="3">
        <v>0.0005827619811408265</v>
      </c>
      <c r="Q512" s="3">
        <v>0.1861534977621673</v>
      </c>
      <c r="R512" s="3">
        <v>0.0042</v>
      </c>
      <c r="S512" s="3">
        <v>0.0318</v>
      </c>
      <c r="T512" s="3">
        <v>-0.4025508193721792</v>
      </c>
      <c r="U512" s="3">
        <v>0.7894231781781714</v>
      </c>
    </row>
    <row r="513" spans="1:21" s="3" customFormat="1" x14ac:dyDescent="0.25">
      <c r="A513" s="3" t="s">
        <v>28</v>
      </c>
      <c r="B513" s="3" t="s">
        <v>536</v>
      </c>
      <c r="C513" s="3" t="s">
        <v>536</v>
      </c>
      <c r="D513" s="3" t="s">
        <v>536</v>
      </c>
      <c r="E513" s="3">
        <v>41</v>
      </c>
      <c r="F513" s="3">
        <v>9665</v>
      </c>
      <c r="G513" s="3">
        <v>70</v>
      </c>
      <c r="H513" s="3">
        <v>20850</v>
      </c>
      <c r="I513" s="3">
        <v>0.5857142857142857</v>
      </c>
      <c r="J513" s="3">
        <v>0.4619903398258566</v>
      </c>
      <c r="K513" s="3">
        <v>0.4635491606714628</v>
      </c>
      <c r="L513" s="3">
        <v>0.003861731185470309</v>
      </c>
      <c r="M513" s="3">
        <v>0.9103324855505001</v>
      </c>
      <c r="N513" s="3">
        <v>0.002345519249244135</v>
      </c>
      <c r="O513" s="3">
        <v>0.90464251044123</v>
      </c>
      <c r="P513" s="3">
        <v>0.0007557428527592739</v>
      </c>
      <c r="Q513" s="3">
        <v>0.1861534977621673</v>
      </c>
      <c r="R513" s="3">
        <v>0.0057</v>
      </c>
      <c r="S513" s="3">
        <v>0.0318</v>
      </c>
      <c r="T513" s="3">
        <v>0.4984414346719267</v>
      </c>
      <c r="U513" s="3">
        <v>1.267806348364483</v>
      </c>
    </row>
    <row r="514" spans="1:21" s="3" customFormat="1" x14ac:dyDescent="0.25">
      <c r="A514" s="3" t="s">
        <v>28</v>
      </c>
      <c r="B514" s="3" t="s">
        <v>537</v>
      </c>
      <c r="C514" s="3" t="s">
        <v>537</v>
      </c>
      <c r="D514" s="3" t="s">
        <v>537</v>
      </c>
      <c r="E514" s="3">
        <v>32</v>
      </c>
      <c r="F514" s="3">
        <v>9697</v>
      </c>
      <c r="G514" s="3">
        <v>85</v>
      </c>
      <c r="H514" s="3">
        <v>20935</v>
      </c>
      <c r="I514" s="3">
        <v>0.3764705882352941</v>
      </c>
      <c r="J514" s="3">
        <v>0.4619903398258566</v>
      </c>
      <c r="K514" s="3">
        <v>0.4631956054454263</v>
      </c>
      <c r="L514" s="3">
        <v>0.003014034095976826</v>
      </c>
      <c r="M514" s="3">
        <v>0.9133465196464768</v>
      </c>
      <c r="N514" s="3">
        <v>0.004286638627928936</v>
      </c>
      <c r="O514" s="3">
        <v>0.9089291490691589</v>
      </c>
      <c r="P514" s="3">
        <v>0.0004481158785982875</v>
      </c>
      <c r="Q514" s="3">
        <v>0.1861534977621673</v>
      </c>
      <c r="R514" s="3">
        <v>0.0044</v>
      </c>
      <c r="S514" s="3">
        <v>0.0318</v>
      </c>
      <c r="T514" s="3">
        <v>-0.3521250061171013</v>
      </c>
      <c r="U514" s="3">
        <v>0.8148884419903706</v>
      </c>
    </row>
    <row r="515" spans="1:21" s="3" customFormat="1" x14ac:dyDescent="0.25">
      <c r="A515" s="3" t="s">
        <v>28</v>
      </c>
      <c r="B515" s="3" t="s">
        <v>538</v>
      </c>
      <c r="C515" s="3" t="s">
        <v>538</v>
      </c>
      <c r="D515" s="3" t="s">
        <v>538</v>
      </c>
      <c r="E515" s="3">
        <v>23</v>
      </c>
      <c r="F515" s="3">
        <v>9720</v>
      </c>
      <c r="G515" s="3">
        <v>66</v>
      </c>
      <c r="H515" s="3">
        <v>21001</v>
      </c>
      <c r="I515" s="3">
        <v>0.3484848484848485</v>
      </c>
      <c r="J515" s="3">
        <v>0.4619903398258566</v>
      </c>
      <c r="K515" s="3">
        <v>0.462835103090329</v>
      </c>
      <c r="L515" s="3">
        <v>0.002166337006483344</v>
      </c>
      <c r="M515" s="3">
        <v>0.9155128566529602</v>
      </c>
      <c r="N515" s="3">
        <v>0.003477838886810268</v>
      </c>
      <c r="O515" s="3">
        <v>0.9124069879559692</v>
      </c>
      <c r="P515" s="3">
        <v>0.0006206018463512148</v>
      </c>
      <c r="Q515" s="3">
        <v>0.1861534977621673</v>
      </c>
      <c r="R515" s="3">
        <v>0.0031</v>
      </c>
      <c r="S515" s="3">
        <v>0.0318</v>
      </c>
      <c r="T515" s="3">
        <v>-0.473199356905622</v>
      </c>
      <c r="U515" s="3">
        <v>0.7543119811037758</v>
      </c>
    </row>
    <row r="516" spans="1:21" s="3" customFormat="1" x14ac:dyDescent="0.25">
      <c r="A516" s="3" t="s">
        <v>28</v>
      </c>
      <c r="B516" s="3" t="s">
        <v>539</v>
      </c>
      <c r="C516" s="3" t="s">
        <v>539</v>
      </c>
      <c r="D516" s="3" t="s">
        <v>539</v>
      </c>
      <c r="E516" s="3">
        <v>56</v>
      </c>
      <c r="F516" s="3">
        <v>9776</v>
      </c>
      <c r="G516" s="3">
        <v>148</v>
      </c>
      <c r="H516" s="3">
        <v>21149</v>
      </c>
      <c r="I516" s="3">
        <v>0.3783783783783784</v>
      </c>
      <c r="J516" s="3">
        <v>0.4619903398258566</v>
      </c>
      <c r="K516" s="3">
        <v>0.4622440777341718</v>
      </c>
      <c r="L516" s="3">
        <v>0.005274559667959446</v>
      </c>
      <c r="M516" s="3">
        <v>0.9207874163209196</v>
      </c>
      <c r="N516" s="3">
        <v>0.007440957618291737</v>
      </c>
      <c r="O516" s="3">
        <v>0.919847945574261</v>
      </c>
      <c r="P516" s="3">
        <v>0.0007453474016395733</v>
      </c>
      <c r="Q516" s="3">
        <v>0.1861534977621673</v>
      </c>
      <c r="R516" s="3">
        <v>0.0009</v>
      </c>
      <c r="S516" s="3">
        <v>0.0318</v>
      </c>
      <c r="T516" s="3">
        <v>-0.3440491630474673</v>
      </c>
      <c r="U516" s="3">
        <v>0.8190179442301867</v>
      </c>
    </row>
    <row r="517" spans="1:21" s="3" customFormat="1" x14ac:dyDescent="0.25">
      <c r="A517" s="3" t="s">
        <v>28</v>
      </c>
      <c r="B517" s="3" t="s">
        <v>540</v>
      </c>
      <c r="C517" s="3" t="s">
        <v>540</v>
      </c>
      <c r="D517" s="3" t="s">
        <v>540</v>
      </c>
      <c r="E517" s="3">
        <v>67</v>
      </c>
      <c r="F517" s="3">
        <v>9843</v>
      </c>
      <c r="G517" s="3">
        <v>141</v>
      </c>
      <c r="H517" s="3">
        <v>21290</v>
      </c>
      <c r="I517" s="3">
        <v>0.475177304964539</v>
      </c>
      <c r="J517" s="3">
        <v>0.4619903398258566</v>
      </c>
      <c r="K517" s="3">
        <v>0.4623297322686707</v>
      </c>
      <c r="L517" s="3">
        <v>0.00631063388845148</v>
      </c>
      <c r="M517" s="3">
        <v>0.9270980502093711</v>
      </c>
      <c r="N517" s="3">
        <v>0.005985118084278137</v>
      </c>
      <c r="O517" s="3">
        <v>0.9258330636585391</v>
      </c>
      <c r="P517" s="3">
        <v>1.723653168700485E-05</v>
      </c>
      <c r="Q517" s="3">
        <v>0.1861534977621673</v>
      </c>
      <c r="R517" s="3">
        <v>0.0013</v>
      </c>
      <c r="S517" s="3">
        <v>0.0318</v>
      </c>
      <c r="T517" s="3">
        <v>0.05295144342001305</v>
      </c>
      <c r="U517" s="3">
        <v>1.0285438114218</v>
      </c>
    </row>
    <row r="518" spans="1:21" s="3" customFormat="1" x14ac:dyDescent="0.25">
      <c r="A518" s="3" t="s">
        <v>28</v>
      </c>
      <c r="B518" s="3" t="s">
        <v>541</v>
      </c>
      <c r="C518" s="3" t="s">
        <v>541</v>
      </c>
      <c r="D518" s="3" t="s">
        <v>541</v>
      </c>
      <c r="E518" s="3">
        <v>50</v>
      </c>
      <c r="F518" s="3">
        <v>9893</v>
      </c>
      <c r="G518" s="3">
        <v>129</v>
      </c>
      <c r="H518" s="3">
        <v>21419</v>
      </c>
      <c r="I518" s="3">
        <v>0.3875968992248062</v>
      </c>
      <c r="J518" s="3">
        <v>0.4619903398258566</v>
      </c>
      <c r="K518" s="3">
        <v>0.4618796395723423</v>
      </c>
      <c r="L518" s="3">
        <v>0.004709428274963791</v>
      </c>
      <c r="M518" s="3">
        <v>0.9318074784843349</v>
      </c>
      <c r="N518" s="3">
        <v>0.00638951795483747</v>
      </c>
      <c r="O518" s="3">
        <v>0.9322225816133766</v>
      </c>
      <c r="P518" s="3">
        <v>0.0005124886578896231</v>
      </c>
      <c r="Q518" s="3">
        <v>0.1861534977621673</v>
      </c>
      <c r="R518" s="3">
        <v>0.0004</v>
      </c>
      <c r="S518" s="3">
        <v>0.0318</v>
      </c>
      <c r="T518" s="3">
        <v>-0.3050364894379659</v>
      </c>
      <c r="U518" s="3">
        <v>0.8389718697817528</v>
      </c>
    </row>
    <row r="519" spans="1:21" s="3" customFormat="1" x14ac:dyDescent="0.25">
      <c r="A519" s="3" t="s">
        <v>28</v>
      </c>
      <c r="B519" s="3" t="s">
        <v>542</v>
      </c>
      <c r="C519" s="3" t="s">
        <v>542</v>
      </c>
      <c r="D519" s="3" t="s">
        <v>542</v>
      </c>
      <c r="E519" s="3">
        <v>74</v>
      </c>
      <c r="F519" s="3">
        <v>9967</v>
      </c>
      <c r="G519" s="3">
        <v>159</v>
      </c>
      <c r="H519" s="3">
        <v>21578</v>
      </c>
      <c r="I519" s="3">
        <v>0.4654088050314465</v>
      </c>
      <c r="J519" s="3">
        <v>0.4619903398258566</v>
      </c>
      <c r="K519" s="3">
        <v>0.4619056446380573</v>
      </c>
      <c r="L519" s="3">
        <v>0.006969953846946411</v>
      </c>
      <c r="M519" s="3">
        <v>0.9387774323312813</v>
      </c>
      <c r="N519" s="3">
        <v>0.00687479779950867</v>
      </c>
      <c r="O519" s="3">
        <v>0.9390973794128853</v>
      </c>
      <c r="P519" s="3">
        <v>1.307861386771792E-06</v>
      </c>
      <c r="Q519" s="3">
        <v>0.1861534977621673</v>
      </c>
      <c r="R519" s="3">
        <v>0.0003</v>
      </c>
      <c r="S519" s="3">
        <v>0.0318</v>
      </c>
      <c r="T519" s="3">
        <v>0.01374438537527018</v>
      </c>
      <c r="U519" s="3">
        <v>1.00739943005492</v>
      </c>
    </row>
    <row r="520" spans="1:21" s="3" customFormat="1" x14ac:dyDescent="0.25">
      <c r="A520" s="3" t="s">
        <v>28</v>
      </c>
      <c r="B520" s="3" t="s">
        <v>543</v>
      </c>
      <c r="C520" s="3" t="s">
        <v>543</v>
      </c>
      <c r="D520" s="3" t="s">
        <v>543</v>
      </c>
      <c r="E520" s="3">
        <v>31</v>
      </c>
      <c r="F520" s="3">
        <v>9998</v>
      </c>
      <c r="G520" s="3">
        <v>67</v>
      </c>
      <c r="H520" s="3">
        <v>21645</v>
      </c>
      <c r="I520" s="3">
        <v>0.4626865671641791</v>
      </c>
      <c r="J520" s="3">
        <v>0.4619903398258566</v>
      </c>
      <c r="K520" s="3">
        <v>0.4619080619080619</v>
      </c>
      <c r="L520" s="3">
        <v>0.002919845530477551</v>
      </c>
      <c r="M520" s="3">
        <v>0.9416972778617588</v>
      </c>
      <c r="N520" s="3">
        <v>0.002911679068027201</v>
      </c>
      <c r="O520" s="3">
        <v>0.9420090584809125</v>
      </c>
      <c r="P520" s="3">
        <v>2.286478830880285E-08</v>
      </c>
      <c r="Q520" s="3">
        <v>0.1861534977621673</v>
      </c>
      <c r="R520" s="3">
        <v>0.0003</v>
      </c>
      <c r="S520" s="3">
        <v>0.0318</v>
      </c>
      <c r="T520" s="3">
        <v>0.002799840010018652</v>
      </c>
      <c r="U520" s="3">
        <v>1.00150701709171</v>
      </c>
    </row>
    <row r="521" spans="1:21" s="3" customFormat="1" x14ac:dyDescent="0.25">
      <c r="A521" s="3" t="s">
        <v>28</v>
      </c>
      <c r="B521" s="3" t="s">
        <v>544</v>
      </c>
      <c r="C521" s="3" t="s">
        <v>544</v>
      </c>
      <c r="D521" s="3" t="s">
        <v>544</v>
      </c>
      <c r="E521" s="3">
        <v>43</v>
      </c>
      <c r="F521" s="3">
        <v>10041</v>
      </c>
      <c r="G521" s="3">
        <v>100</v>
      </c>
      <c r="H521" s="3">
        <v>21745</v>
      </c>
      <c r="I521" s="3">
        <v>0.43</v>
      </c>
      <c r="J521" s="3">
        <v>0.4619903398258566</v>
      </c>
      <c r="K521" s="3">
        <v>0.4617613244424005</v>
      </c>
      <c r="L521" s="3">
        <v>0.00405010831646886</v>
      </c>
      <c r="M521" s="3">
        <v>0.9457473861782277</v>
      </c>
      <c r="N521" s="3">
        <v>0.004610158524376402</v>
      </c>
      <c r="O521" s="3">
        <v>0.9466192170052889</v>
      </c>
      <c r="P521" s="3">
        <v>7.252013425075608E-05</v>
      </c>
      <c r="Q521" s="3">
        <v>0.1861534977621673</v>
      </c>
      <c r="R521" s="3">
        <v>0.0009</v>
      </c>
      <c r="S521" s="3">
        <v>0.0318</v>
      </c>
      <c r="T521" s="3">
        <v>-0.1294886301742581</v>
      </c>
      <c r="U521" s="3">
        <v>0.9307553923358763</v>
      </c>
    </row>
    <row r="522" spans="1:21" s="3" customFormat="1" x14ac:dyDescent="0.25">
      <c r="A522" s="3" t="s">
        <v>28</v>
      </c>
      <c r="B522" s="3" t="s">
        <v>545</v>
      </c>
      <c r="C522" s="3" t="s">
        <v>545</v>
      </c>
      <c r="D522" s="3" t="s">
        <v>545</v>
      </c>
      <c r="E522" s="3">
        <v>46</v>
      </c>
      <c r="F522" s="3">
        <v>10087</v>
      </c>
      <c r="G522" s="3">
        <v>104</v>
      </c>
      <c r="H522" s="3">
        <v>21849</v>
      </c>
      <c r="I522" s="3">
        <v>0.4423076923076923</v>
      </c>
      <c r="J522" s="3">
        <v>0.4619903398258566</v>
      </c>
      <c r="K522" s="3">
        <v>0.4616687262574946</v>
      </c>
      <c r="L522" s="3">
        <v>0.004332674012966688</v>
      </c>
      <c r="M522" s="3">
        <v>0.9500800601911944</v>
      </c>
      <c r="N522" s="3">
        <v>0.00469103849848827</v>
      </c>
      <c r="O522" s="3">
        <v>0.9513102555037772</v>
      </c>
      <c r="P522" s="3">
        <v>2.847257865232693E-05</v>
      </c>
      <c r="Q522" s="3">
        <v>0.1861534977621673</v>
      </c>
      <c r="R522" s="3">
        <v>0.0012</v>
      </c>
      <c r="S522" s="3">
        <v>0.0318</v>
      </c>
      <c r="T522" s="3">
        <v>-0.07945145181137712</v>
      </c>
      <c r="U522" s="3">
        <v>0.9573959760163308</v>
      </c>
    </row>
    <row r="523" spans="1:21" s="3" customFormat="1" x14ac:dyDescent="0.25">
      <c r="A523" s="3" t="s">
        <v>28</v>
      </c>
      <c r="B523" s="3" t="s">
        <v>546</v>
      </c>
      <c r="C523" s="3" t="s">
        <v>546</v>
      </c>
      <c r="D523" s="3" t="s">
        <v>546</v>
      </c>
      <c r="E523" s="3">
        <v>43</v>
      </c>
      <c r="F523" s="3">
        <v>10130</v>
      </c>
      <c r="G523" s="3">
        <v>89</v>
      </c>
      <c r="H523" s="3">
        <v>21938</v>
      </c>
      <c r="I523" s="3">
        <v>0.4831460674157304</v>
      </c>
      <c r="J523" s="3">
        <v>0.4619903398258566</v>
      </c>
      <c r="K523" s="3">
        <v>0.4617558574163552</v>
      </c>
      <c r="L523" s="3">
        <v>0.00405010831646886</v>
      </c>
      <c r="M523" s="3">
        <v>0.9541301685076633</v>
      </c>
      <c r="N523" s="3">
        <v>0.003720478809145869</v>
      </c>
      <c r="O523" s="3">
        <v>0.9550307343129231</v>
      </c>
      <c r="P523" s="3">
        <v>2.797545304904734E-05</v>
      </c>
      <c r="Q523" s="3">
        <v>0.1861534977621673</v>
      </c>
      <c r="R523" s="3">
        <v>0.0009</v>
      </c>
      <c r="S523" s="3">
        <v>0.0318</v>
      </c>
      <c r="T523" s="3">
        <v>0.08486938343670565</v>
      </c>
      <c r="U523" s="3">
        <v>1.045792575658288</v>
      </c>
    </row>
    <row r="524" spans="1:21" s="3" customFormat="1" x14ac:dyDescent="0.25">
      <c r="A524" s="3" t="s">
        <v>28</v>
      </c>
      <c r="B524" s="3" t="s">
        <v>547</v>
      </c>
      <c r="C524" s="3" t="s">
        <v>547</v>
      </c>
      <c r="D524" s="3" t="s">
        <v>547</v>
      </c>
      <c r="E524" s="3">
        <v>40</v>
      </c>
      <c r="F524" s="3">
        <v>10170</v>
      </c>
      <c r="G524" s="3">
        <v>110</v>
      </c>
      <c r="H524" s="3">
        <v>22048</v>
      </c>
      <c r="I524" s="3">
        <v>0.3636363636363636</v>
      </c>
      <c r="J524" s="3">
        <v>0.4619903398258566</v>
      </c>
      <c r="K524" s="3">
        <v>0.461266328011611</v>
      </c>
      <c r="L524" s="3">
        <v>0.003767542619971033</v>
      </c>
      <c r="M524" s="3">
        <v>0.9578977111276343</v>
      </c>
      <c r="N524" s="3">
        <v>0.00566159818783067</v>
      </c>
      <c r="O524" s="3">
        <v>0.9606923325007537</v>
      </c>
      <c r="P524" s="3">
        <v>0.0007712489661811627</v>
      </c>
      <c r="Q524" s="3">
        <v>0.1861534977621673</v>
      </c>
      <c r="R524" s="3">
        <v>0.0028</v>
      </c>
      <c r="S524" s="3">
        <v>0.0318</v>
      </c>
      <c r="T524" s="3">
        <v>-0.4071944769037092</v>
      </c>
      <c r="U524" s="3">
        <v>0.7871081541952444</v>
      </c>
    </row>
    <row r="525" spans="1:21" s="3" customFormat="1" x14ac:dyDescent="0.25">
      <c r="A525" s="3" t="s">
        <v>28</v>
      </c>
      <c r="B525" s="3" t="s">
        <v>548</v>
      </c>
      <c r="C525" s="3" t="s">
        <v>548</v>
      </c>
      <c r="D525" s="3" t="s">
        <v>548</v>
      </c>
      <c r="E525" s="3">
        <v>41</v>
      </c>
      <c r="F525" s="3">
        <v>10211</v>
      </c>
      <c r="G525" s="3">
        <v>83</v>
      </c>
      <c r="H525" s="3">
        <v>22131</v>
      </c>
      <c r="I525" s="3">
        <v>0.4939759036144578</v>
      </c>
      <c r="J525" s="3">
        <v>0.4619903398258566</v>
      </c>
      <c r="K525" s="3">
        <v>0.461389001852605</v>
      </c>
      <c r="L525" s="3">
        <v>0.003861731185470309</v>
      </c>
      <c r="M525" s="3">
        <v>0.9617594423131046</v>
      </c>
      <c r="N525" s="3">
        <v>0.003396958912698402</v>
      </c>
      <c r="O525" s="3">
        <v>0.9640892914134521</v>
      </c>
      <c r="P525" s="3">
        <v>5.958360213034022E-05</v>
      </c>
      <c r="Q525" s="3">
        <v>0.1861534977621673</v>
      </c>
      <c r="R525" s="3">
        <v>0.0023</v>
      </c>
      <c r="S525" s="3">
        <v>0.0318</v>
      </c>
      <c r="T525" s="3">
        <v>0.1281995627126872</v>
      </c>
      <c r="U525" s="3">
        <v>1.069234269704985</v>
      </c>
    </row>
    <row r="526" spans="1:21" s="3" customFormat="1" x14ac:dyDescent="0.25">
      <c r="A526" s="3" t="s">
        <v>28</v>
      </c>
      <c r="B526" s="3" t="s">
        <v>549</v>
      </c>
      <c r="C526" s="3" t="s">
        <v>549</v>
      </c>
      <c r="D526" s="3" t="s">
        <v>549</v>
      </c>
      <c r="E526" s="3">
        <v>35</v>
      </c>
      <c r="F526" s="3">
        <v>10246</v>
      </c>
      <c r="G526" s="3">
        <v>89</v>
      </c>
      <c r="H526" s="3">
        <v>22220</v>
      </c>
      <c r="I526" s="3">
        <v>0.3932584269662922</v>
      </c>
      <c r="J526" s="3">
        <v>0.4619903398258566</v>
      </c>
      <c r="K526" s="3">
        <v>0.4611161116111611</v>
      </c>
      <c r="L526" s="3">
        <v>0.003296599792474654</v>
      </c>
      <c r="M526" s="3">
        <v>0.9650560421055793</v>
      </c>
      <c r="N526" s="3">
        <v>0.004367518602040803</v>
      </c>
      <c r="O526" s="3">
        <v>0.9684568100154929</v>
      </c>
      <c r="P526" s="3">
        <v>0.0003011735230777932</v>
      </c>
      <c r="Q526" s="3">
        <v>0.1861534977621673</v>
      </c>
      <c r="R526" s="3">
        <v>0.0034</v>
      </c>
      <c r="S526" s="3">
        <v>0.0318</v>
      </c>
      <c r="T526" s="3">
        <v>-0.2812290907466691</v>
      </c>
      <c r="U526" s="3">
        <v>0.8512265150706997</v>
      </c>
    </row>
    <row r="527" spans="1:21" s="3" customFormat="1" x14ac:dyDescent="0.25">
      <c r="A527" s="3" t="s">
        <v>28</v>
      </c>
      <c r="B527" s="3" t="s">
        <v>550</v>
      </c>
      <c r="C527" s="3" t="s">
        <v>550</v>
      </c>
      <c r="D527" s="3" t="s">
        <v>550</v>
      </c>
      <c r="E527" s="3">
        <v>64</v>
      </c>
      <c r="F527" s="3">
        <v>10310</v>
      </c>
      <c r="G527" s="3">
        <v>122</v>
      </c>
      <c r="H527" s="3">
        <v>22342</v>
      </c>
      <c r="I527" s="3">
        <v>0.5245901639344263</v>
      </c>
      <c r="J527" s="3">
        <v>0.4619903398258566</v>
      </c>
      <c r="K527" s="3">
        <v>0.4614627159609704</v>
      </c>
      <c r="L527" s="3">
        <v>0.006028068191953653</v>
      </c>
      <c r="M527" s="3">
        <v>0.9710841102975329</v>
      </c>
      <c r="N527" s="3">
        <v>0.00469103849848827</v>
      </c>
      <c r="O527" s="3">
        <v>0.9731478485139812</v>
      </c>
      <c r="P527" s="3">
        <v>0.0003352272167418198</v>
      </c>
      <c r="Q527" s="3">
        <v>0.1861534977621673</v>
      </c>
      <c r="R527" s="3">
        <v>0.0021</v>
      </c>
      <c r="S527" s="3">
        <v>0.0318</v>
      </c>
      <c r="T527" s="3">
        <v>0.2507253342092653</v>
      </c>
      <c r="U527" s="3">
        <v>1.135500288019369</v>
      </c>
    </row>
    <row r="528" spans="1:21" s="3" customFormat="1" x14ac:dyDescent="0.25">
      <c r="A528" s="3" t="s">
        <v>28</v>
      </c>
      <c r="B528" s="3" t="s">
        <v>551</v>
      </c>
      <c r="C528" s="3" t="s">
        <v>551</v>
      </c>
      <c r="D528" s="3" t="s">
        <v>551</v>
      </c>
      <c r="E528" s="3">
        <v>35</v>
      </c>
      <c r="F528" s="3">
        <v>10345</v>
      </c>
      <c r="G528" s="3">
        <v>94</v>
      </c>
      <c r="H528" s="3">
        <v>22436</v>
      </c>
      <c r="I528" s="3">
        <v>0.3723404255319149</v>
      </c>
      <c r="J528" s="3">
        <v>0.4619903398258566</v>
      </c>
      <c r="K528" s="3">
        <v>0.4610893207345338</v>
      </c>
      <c r="L528" s="3">
        <v>0.003296599792474654</v>
      </c>
      <c r="M528" s="3">
        <v>0.9743807100900076</v>
      </c>
      <c r="N528" s="3">
        <v>0.004771918472600136</v>
      </c>
      <c r="O528" s="3">
        <v>0.9779197669865813</v>
      </c>
      <c r="P528" s="3">
        <v>0.0005455183919810601</v>
      </c>
      <c r="Q528" s="3">
        <v>0.1861534977621673</v>
      </c>
      <c r="R528" s="3">
        <v>0.0035</v>
      </c>
      <c r="S528" s="3">
        <v>0.0318</v>
      </c>
      <c r="T528" s="3">
        <v>-0.3697630887007147</v>
      </c>
      <c r="U528" s="3">
        <v>0.8059485089499177</v>
      </c>
    </row>
    <row r="529" spans="1:21" s="3" customFormat="1" x14ac:dyDescent="0.25">
      <c r="A529" s="3" t="s">
        <v>28</v>
      </c>
      <c r="B529" s="3" t="s">
        <v>552</v>
      </c>
      <c r="C529" s="3" t="s">
        <v>552</v>
      </c>
      <c r="D529" s="3" t="s">
        <v>552</v>
      </c>
      <c r="E529" s="3">
        <v>18</v>
      </c>
      <c r="F529" s="3">
        <v>10363</v>
      </c>
      <c r="G529" s="3">
        <v>47</v>
      </c>
      <c r="H529" s="3">
        <v>22483</v>
      </c>
      <c r="I529" s="3">
        <v>0.3829787234042553</v>
      </c>
      <c r="J529" s="3">
        <v>0.4619903398258566</v>
      </c>
      <c r="K529" s="3">
        <v>0.4609260330027132</v>
      </c>
      <c r="L529" s="3">
        <v>0.001695394178986965</v>
      </c>
      <c r="M529" s="3">
        <v>0.9760761042689946</v>
      </c>
      <c r="N529" s="3">
        <v>0.002345519249244135</v>
      </c>
      <c r="O529" s="3">
        <v>0.9802652862358254</v>
      </c>
      <c r="P529" s="3">
        <v>0.000210918862359286</v>
      </c>
      <c r="Q529" s="3">
        <v>0.1861534977621673</v>
      </c>
      <c r="R529" s="3">
        <v>0.0042</v>
      </c>
      <c r="S529" s="3">
        <v>0.0318</v>
      </c>
      <c r="T529" s="3">
        <v>-0.3244281323835932</v>
      </c>
      <c r="U529" s="3">
        <v>0.8289756092056296</v>
      </c>
    </row>
    <row r="530" spans="1:21" s="3" customFormat="1" x14ac:dyDescent="0.25">
      <c r="A530" s="3" t="s">
        <v>28</v>
      </c>
      <c r="B530" s="3" t="s">
        <v>553</v>
      </c>
      <c r="C530" s="3" t="s">
        <v>553</v>
      </c>
      <c r="D530" s="3" t="s">
        <v>553</v>
      </c>
      <c r="E530" s="3">
        <v>18</v>
      </c>
      <c r="F530" s="3">
        <v>10381</v>
      </c>
      <c r="G530" s="3">
        <v>32</v>
      </c>
      <c r="H530" s="3">
        <v>22515</v>
      </c>
      <c r="I530" s="3">
        <v>0.5625</v>
      </c>
      <c r="J530" s="3">
        <v>0.4619903398258566</v>
      </c>
      <c r="K530" s="3">
        <v>0.4610703975127693</v>
      </c>
      <c r="L530" s="3">
        <v>0.001695394178986965</v>
      </c>
      <c r="M530" s="3">
        <v>0.9777714984479816</v>
      </c>
      <c r="N530" s="3">
        <v>0.001132319637566134</v>
      </c>
      <c r="O530" s="3">
        <v>0.9813976058733915</v>
      </c>
      <c r="P530" s="3">
        <v>0.0002271182947274584</v>
      </c>
      <c r="Q530" s="3">
        <v>0.1861534977621673</v>
      </c>
      <c r="R530" s="3">
        <v>0.0036</v>
      </c>
      <c r="S530" s="3">
        <v>0.0318</v>
      </c>
      <c r="T530" s="3">
        <v>0.403353868840102</v>
      </c>
      <c r="U530" s="3">
        <v>1.217557926020769</v>
      </c>
    </row>
    <row r="531" spans="1:21" s="3" customFormat="1" x14ac:dyDescent="0.25">
      <c r="A531" s="3" t="s">
        <v>28</v>
      </c>
      <c r="B531" s="3" t="s">
        <v>554</v>
      </c>
      <c r="C531" s="3" t="s">
        <v>554</v>
      </c>
      <c r="D531" s="3" t="s">
        <v>554</v>
      </c>
      <c r="E531" s="3">
        <v>6</v>
      </c>
      <c r="F531" s="3">
        <v>10387</v>
      </c>
      <c r="G531" s="3">
        <v>12</v>
      </c>
      <c r="H531" s="3">
        <v>22527</v>
      </c>
      <c r="I531" s="3">
        <v>0.5</v>
      </c>
      <c r="J531" s="3">
        <v>0.4619903398258566</v>
      </c>
      <c r="K531" s="3">
        <v>0.4610911350823456</v>
      </c>
      <c r="L531" s="3">
        <v>0.000565131392995655</v>
      </c>
      <c r="M531" s="3">
        <v>0.9783366298409772</v>
      </c>
      <c r="N531" s="3">
        <v>0.0004852798446712003</v>
      </c>
      <c r="O531" s="3">
        <v>0.9818828857180627</v>
      </c>
      <c r="P531" s="3">
        <v>1.214078304953586E-05</v>
      </c>
      <c r="Q531" s="3">
        <v>0.1861534977621673</v>
      </c>
      <c r="R531" s="3">
        <v>0.0035</v>
      </c>
      <c r="S531" s="3">
        <v>0.0318</v>
      </c>
      <c r="T531" s="3">
        <v>0.1520419240990186</v>
      </c>
      <c r="U531" s="3">
        <v>1.082273712018461</v>
      </c>
    </row>
    <row r="532" spans="1:21" s="3" customFormat="1" x14ac:dyDescent="0.25">
      <c r="A532" s="3" t="s">
        <v>28</v>
      </c>
      <c r="B532" s="3" t="s">
        <v>555</v>
      </c>
      <c r="C532" s="3" t="s">
        <v>555</v>
      </c>
      <c r="D532" s="3" t="s">
        <v>555</v>
      </c>
      <c r="E532" s="3">
        <v>7</v>
      </c>
      <c r="F532" s="3">
        <v>10394</v>
      </c>
      <c r="G532" s="3">
        <v>15</v>
      </c>
      <c r="H532" s="3">
        <v>22542</v>
      </c>
      <c r="I532" s="3">
        <v>0.4666666666666667</v>
      </c>
      <c r="J532" s="3">
        <v>0.4619903398258566</v>
      </c>
      <c r="K532" s="3">
        <v>0.4610948451778902</v>
      </c>
      <c r="L532" s="3">
        <v>0.0006593199584949308</v>
      </c>
      <c r="M532" s="3">
        <v>0.9789959497994721</v>
      </c>
      <c r="N532" s="3">
        <v>0.0006470397928949337</v>
      </c>
      <c r="O532" s="3">
        <v>0.9825299255109576</v>
      </c>
      <c r="P532" s="3">
        <v>2.30528179394999E-07</v>
      </c>
      <c r="Q532" s="3">
        <v>0.1861534977621673</v>
      </c>
      <c r="R532" s="3">
        <v>0.0035</v>
      </c>
      <c r="S532" s="3">
        <v>0.0318</v>
      </c>
      <c r="T532" s="3">
        <v>0.01877239989296674</v>
      </c>
      <c r="U532" s="3">
        <v>1.01012213121723</v>
      </c>
    </row>
    <row r="533" spans="1:21" s="3" customFormat="1" x14ac:dyDescent="0.25">
      <c r="A533" s="3" t="s">
        <v>28</v>
      </c>
      <c r="B533" s="3" t="s">
        <v>556</v>
      </c>
      <c r="C533" s="3" t="s">
        <v>556</v>
      </c>
      <c r="D533" s="3" t="s">
        <v>556</v>
      </c>
      <c r="E533" s="3">
        <v>24</v>
      </c>
      <c r="F533" s="3">
        <v>10418</v>
      </c>
      <c r="G533" s="3">
        <v>27</v>
      </c>
      <c r="H533" s="3">
        <v>22569</v>
      </c>
      <c r="I533" s="3">
        <v>0.8888888888888888</v>
      </c>
      <c r="J533" s="3">
        <v>0.4619903398258566</v>
      </c>
      <c r="K533" s="3">
        <v>0.4616066285613009</v>
      </c>
      <c r="L533" s="3">
        <v>0.00226052557198262</v>
      </c>
      <c r="M533" s="3">
        <v>0.9812564753714548</v>
      </c>
      <c r="N533" s="3">
        <v>0.0002426399223356001</v>
      </c>
      <c r="O533" s="3">
        <v>0.9827725654332933</v>
      </c>
      <c r="P533" s="3">
        <v>0.004496058056753507</v>
      </c>
      <c r="Q533" s="3">
        <v>0.1861534977621673</v>
      </c>
      <c r="R533" s="3">
        <v>0.0015</v>
      </c>
      <c r="S533" s="3">
        <v>0.0318</v>
      </c>
      <c r="T533" s="3">
        <v>2.228103489184327</v>
      </c>
      <c r="U533" s="3">
        <v>1.924042154699486</v>
      </c>
    </row>
    <row r="534" spans="1:21" s="3" customFormat="1" x14ac:dyDescent="0.25">
      <c r="A534" s="3" t="s">
        <v>28</v>
      </c>
      <c r="B534" s="3" t="s">
        <v>557</v>
      </c>
      <c r="C534" s="3" t="s">
        <v>557</v>
      </c>
      <c r="D534" s="3" t="s">
        <v>557</v>
      </c>
      <c r="E534" s="3">
        <v>5</v>
      </c>
      <c r="F534" s="3">
        <v>10423</v>
      </c>
      <c r="G534" s="3">
        <v>15</v>
      </c>
      <c r="H534" s="3">
        <v>22584</v>
      </c>
      <c r="I534" s="3">
        <v>0.3333333333333333</v>
      </c>
      <c r="J534" s="3">
        <v>0.4619903398258566</v>
      </c>
      <c r="K534" s="3">
        <v>0.4615214311016649</v>
      </c>
      <c r="L534" s="3">
        <v>0.0004709428274963791</v>
      </c>
      <c r="M534" s="3">
        <v>0.9817274181989512</v>
      </c>
      <c r="N534" s="3">
        <v>0.0008087997411186671</v>
      </c>
      <c r="O534" s="3">
        <v>0.983581365174412</v>
      </c>
      <c r="P534" s="3">
        <v>0.0001824187907370407</v>
      </c>
      <c r="Q534" s="3">
        <v>0.1861534977621673</v>
      </c>
      <c r="R534" s="3">
        <v>0.0019</v>
      </c>
      <c r="S534" s="3">
        <v>0.0318</v>
      </c>
      <c r="T534" s="3">
        <v>-0.5399291338491844</v>
      </c>
      <c r="U534" s="3">
        <v>0.7215158080123072</v>
      </c>
    </row>
    <row r="535" spans="1:21" s="3" customFormat="1" x14ac:dyDescent="0.25">
      <c r="A535" s="3" t="s">
        <v>28</v>
      </c>
      <c r="B535" s="3" t="s">
        <v>558</v>
      </c>
      <c r="C535" s="3" t="s">
        <v>558</v>
      </c>
      <c r="D535" s="3" t="s">
        <v>558</v>
      </c>
      <c r="E535" s="3">
        <v>8</v>
      </c>
      <c r="F535" s="3">
        <v>10431</v>
      </c>
      <c r="G535" s="3">
        <v>16</v>
      </c>
      <c r="H535" s="3">
        <v>22600</v>
      </c>
      <c r="I535" s="3">
        <v>0.5</v>
      </c>
      <c r="J535" s="3">
        <v>0.4619903398258566</v>
      </c>
      <c r="K535" s="3">
        <v>0.4615486725663717</v>
      </c>
      <c r="L535" s="3">
        <v>0.0007535085239942066</v>
      </c>
      <c r="M535" s="3">
        <v>0.9824809267229454</v>
      </c>
      <c r="N535" s="3">
        <v>0.0006470397928949337</v>
      </c>
      <c r="O535" s="3">
        <v>0.9842284049673069</v>
      </c>
      <c r="P535" s="3">
        <v>1.619543486136621E-05</v>
      </c>
      <c r="Q535" s="3">
        <v>0.1861534977621673</v>
      </c>
      <c r="R535" s="3">
        <v>0.0017</v>
      </c>
      <c r="S535" s="3">
        <v>0.0318</v>
      </c>
      <c r="T535" s="3">
        <v>0.1521144724291432</v>
      </c>
      <c r="U535" s="3">
        <v>1.082273712018461</v>
      </c>
    </row>
    <row r="536" spans="1:21" s="3" customFormat="1" x14ac:dyDescent="0.25">
      <c r="A536" s="3" t="s">
        <v>28</v>
      </c>
      <c r="B536" s="3" t="s">
        <v>559</v>
      </c>
      <c r="C536" s="3" t="s">
        <v>559</v>
      </c>
      <c r="D536" s="3" t="s">
        <v>559</v>
      </c>
      <c r="E536" s="3">
        <v>17</v>
      </c>
      <c r="F536" s="3">
        <v>10448</v>
      </c>
      <c r="G536" s="3">
        <v>28</v>
      </c>
      <c r="H536" s="3">
        <v>22628</v>
      </c>
      <c r="I536" s="3">
        <v>0.6071428571428571</v>
      </c>
      <c r="J536" s="3">
        <v>0.4619903398258566</v>
      </c>
      <c r="K536" s="3">
        <v>0.4617288315361499</v>
      </c>
      <c r="L536" s="3">
        <v>0.001601205613487689</v>
      </c>
      <c r="M536" s="3">
        <v>0.984082132336433</v>
      </c>
      <c r="N536" s="3">
        <v>0.0008896797152305339</v>
      </c>
      <c r="O536" s="3">
        <v>0.9851180846825375</v>
      </c>
      <c r="P536" s="3">
        <v>0.0004177735490915578</v>
      </c>
      <c r="Q536" s="3">
        <v>0.1861534977621673</v>
      </c>
      <c r="R536" s="3">
        <v>0.001</v>
      </c>
      <c r="S536" s="3">
        <v>0.0318</v>
      </c>
      <c r="T536" s="3">
        <v>0.5871515711724226</v>
      </c>
      <c r="U536" s="3">
        <v>1.314189507450988</v>
      </c>
    </row>
    <row r="537" spans="1:21" s="3" customFormat="1" x14ac:dyDescent="0.25">
      <c r="A537" s="3" t="s">
        <v>28</v>
      </c>
      <c r="B537" s="3" t="s">
        <v>560</v>
      </c>
      <c r="C537" s="3" t="s">
        <v>560</v>
      </c>
      <c r="D537" s="3" t="s">
        <v>560</v>
      </c>
      <c r="E537" s="3">
        <v>3</v>
      </c>
      <c r="F537" s="3">
        <v>10451</v>
      </c>
      <c r="G537" s="3">
        <v>13</v>
      </c>
      <c r="H537" s="3">
        <v>22641</v>
      </c>
      <c r="I537" s="3">
        <v>0.2307692307692308</v>
      </c>
      <c r="J537" s="3">
        <v>0.4619903398258566</v>
      </c>
      <c r="K537" s="3">
        <v>0.4615962192482664</v>
      </c>
      <c r="L537" s="3">
        <v>0.0002825656964978275</v>
      </c>
      <c r="M537" s="3">
        <v>0.9843646980329309</v>
      </c>
      <c r="N537" s="3">
        <v>0.0008087997411186671</v>
      </c>
      <c r="O537" s="3">
        <v>0.9859268844236562</v>
      </c>
      <c r="P537" s="3">
        <v>0.0005522000920785008</v>
      </c>
      <c r="Q537" s="3">
        <v>0.1861534977621673</v>
      </c>
      <c r="R537" s="3">
        <v>0.0016</v>
      </c>
      <c r="S537" s="3">
        <v>0.0318</v>
      </c>
      <c r="T537" s="3">
        <v>-1.049343153912382</v>
      </c>
      <c r="U537" s="3">
        <v>0.4995109440085205</v>
      </c>
    </row>
    <row r="538" spans="1:21" s="3" customFormat="1" x14ac:dyDescent="0.25">
      <c r="A538" s="3" t="s">
        <v>28</v>
      </c>
      <c r="B538" s="3" t="s">
        <v>561</v>
      </c>
      <c r="C538" s="3" t="s">
        <v>561</v>
      </c>
      <c r="D538" s="3" t="s">
        <v>561</v>
      </c>
      <c r="E538" s="3">
        <v>7</v>
      </c>
      <c r="F538" s="3">
        <v>10458</v>
      </c>
      <c r="G538" s="3">
        <v>16</v>
      </c>
      <c r="H538" s="3">
        <v>22657</v>
      </c>
      <c r="I538" s="3">
        <v>0.4375</v>
      </c>
      <c r="J538" s="3">
        <v>0.4619903398258566</v>
      </c>
      <c r="K538" s="3">
        <v>0.4615792028953524</v>
      </c>
      <c r="L538" s="3">
        <v>0.0006593199584949308</v>
      </c>
      <c r="M538" s="3">
        <v>0.9850240179914258</v>
      </c>
      <c r="N538" s="3">
        <v>0.0007279197670068004</v>
      </c>
      <c r="O538" s="3">
        <v>0.986654804190663</v>
      </c>
      <c r="P538" s="3">
        <v>6.780347712064865E-06</v>
      </c>
      <c r="Q538" s="3">
        <v>0.1861534977621673</v>
      </c>
      <c r="R538" s="3">
        <v>0.0016</v>
      </c>
      <c r="S538" s="3">
        <v>0.0318</v>
      </c>
      <c r="T538" s="3">
        <v>-0.09883916382786531</v>
      </c>
      <c r="U538" s="3">
        <v>0.9469894980161533</v>
      </c>
    </row>
    <row r="539" spans="1:21" s="3" customFormat="1" x14ac:dyDescent="0.25">
      <c r="A539" s="3" t="s">
        <v>28</v>
      </c>
      <c r="B539" s="3" t="s">
        <v>562</v>
      </c>
      <c r="C539" s="3" t="s">
        <v>562</v>
      </c>
      <c r="D539" s="3" t="s">
        <v>562</v>
      </c>
      <c r="E539" s="3">
        <v>9</v>
      </c>
      <c r="F539" s="3">
        <v>10467</v>
      </c>
      <c r="G539" s="3">
        <v>15</v>
      </c>
      <c r="H539" s="3">
        <v>22672</v>
      </c>
      <c r="I539" s="3">
        <v>0.6</v>
      </c>
      <c r="J539" s="3">
        <v>0.4619903398258566</v>
      </c>
      <c r="K539" s="3">
        <v>0.4616707833450953</v>
      </c>
      <c r="L539" s="3">
        <v>0.0008476970894934824</v>
      </c>
      <c r="M539" s="3">
        <v>0.9858717150809193</v>
      </c>
      <c r="N539" s="3">
        <v>0.0004852798446712003</v>
      </c>
      <c r="O539" s="3">
        <v>0.9871400840353342</v>
      </c>
      <c r="P539" s="3">
        <v>0.0002018367115551302</v>
      </c>
      <c r="Q539" s="3">
        <v>0.1861534977621673</v>
      </c>
      <c r="R539" s="3">
        <v>0.0013</v>
      </c>
      <c r="S539" s="3">
        <v>0.0318</v>
      </c>
      <c r="T539" s="3">
        <v>0.556918067334529</v>
      </c>
      <c r="U539" s="3">
        <v>1.298728454422153</v>
      </c>
    </row>
    <row r="540" spans="1:21" s="3" customFormat="1" x14ac:dyDescent="0.25">
      <c r="A540" s="3" t="s">
        <v>28</v>
      </c>
      <c r="B540" s="3" t="s">
        <v>563</v>
      </c>
      <c r="C540" s="3" t="s">
        <v>563</v>
      </c>
      <c r="D540" s="3" t="s">
        <v>563</v>
      </c>
      <c r="E540" s="3">
        <v>11</v>
      </c>
      <c r="F540" s="3">
        <v>10478</v>
      </c>
      <c r="G540" s="3">
        <v>21</v>
      </c>
      <c r="H540" s="3">
        <v>22693</v>
      </c>
      <c r="I540" s="3">
        <v>0.5238095238095238</v>
      </c>
      <c r="J540" s="3">
        <v>0.4619903398258566</v>
      </c>
      <c r="K540" s="3">
        <v>0.4617282862556736</v>
      </c>
      <c r="L540" s="3">
        <v>0.001036074220492034</v>
      </c>
      <c r="M540" s="3">
        <v>0.9869077893014113</v>
      </c>
      <c r="N540" s="3">
        <v>0.0008087997411186671</v>
      </c>
      <c r="O540" s="3">
        <v>0.9879488837764528</v>
      </c>
      <c r="P540" s="3">
        <v>5.62212957094127E-05</v>
      </c>
      <c r="Q540" s="3">
        <v>0.1861534977621673</v>
      </c>
      <c r="R540" s="3">
        <v>0.001</v>
      </c>
      <c r="S540" s="3">
        <v>0.0318</v>
      </c>
      <c r="T540" s="3">
        <v>0.2473717940721899</v>
      </c>
      <c r="U540" s="3">
        <v>1.133810555447911</v>
      </c>
    </row>
    <row r="541" spans="1:21" s="3" customFormat="1" x14ac:dyDescent="0.25">
      <c r="A541" s="3" t="s">
        <v>28</v>
      </c>
      <c r="B541" s="3" t="s">
        <v>564</v>
      </c>
      <c r="C541" s="3" t="s">
        <v>564</v>
      </c>
      <c r="D541" s="3" t="s">
        <v>564</v>
      </c>
      <c r="E541" s="3">
        <v>30</v>
      </c>
      <c r="F541" s="3">
        <v>10508</v>
      </c>
      <c r="G541" s="3">
        <v>48</v>
      </c>
      <c r="H541" s="3">
        <v>22741</v>
      </c>
      <c r="I541" s="3">
        <v>0.625</v>
      </c>
      <c r="J541" s="3">
        <v>0.4619903398258566</v>
      </c>
      <c r="K541" s="3">
        <v>0.46207290796359</v>
      </c>
      <c r="L541" s="3">
        <v>0.002825656964978275</v>
      </c>
      <c r="M541" s="3">
        <v>0.9897334462663896</v>
      </c>
      <c r="N541" s="3">
        <v>0.001455839534013601</v>
      </c>
      <c r="O541" s="3">
        <v>0.9894047233104665</v>
      </c>
      <c r="P541" s="3">
        <v>0.0009079497075602295</v>
      </c>
      <c r="Q541" s="3">
        <v>0.1861534977621673</v>
      </c>
      <c r="R541" s="3">
        <v>0.0003</v>
      </c>
      <c r="S541" s="3">
        <v>0.0318</v>
      </c>
      <c r="T541" s="3">
        <v>0.6628253422945708</v>
      </c>
      <c r="U541" s="3">
        <v>1.352842140023076</v>
      </c>
    </row>
    <row r="542" spans="1:21" s="3" customFormat="1" x14ac:dyDescent="0.25">
      <c r="A542" s="3" t="s">
        <v>28</v>
      </c>
      <c r="B542" s="3" t="s">
        <v>565</v>
      </c>
      <c r="C542" s="3" t="s">
        <v>565</v>
      </c>
      <c r="D542" s="3" t="s">
        <v>565</v>
      </c>
      <c r="E542" s="3">
        <v>3</v>
      </c>
      <c r="F542" s="3">
        <v>10511</v>
      </c>
      <c r="G542" s="3">
        <v>11</v>
      </c>
      <c r="H542" s="3">
        <v>22752</v>
      </c>
      <c r="I542" s="3">
        <v>0.2727272727272727</v>
      </c>
      <c r="J542" s="3">
        <v>0.4619903398258566</v>
      </c>
      <c r="K542" s="3">
        <v>0.461981364275668</v>
      </c>
      <c r="L542" s="3">
        <v>0.0002825656964978275</v>
      </c>
      <c r="M542" s="3">
        <v>0.9900160119628875</v>
      </c>
      <c r="N542" s="3">
        <v>0.0006470397928949337</v>
      </c>
      <c r="O542" s="3">
        <v>0.9900517631033614</v>
      </c>
      <c r="P542" s="3">
        <v>0.000301240856059422</v>
      </c>
      <c r="Q542" s="3">
        <v>0.1861534977621673</v>
      </c>
      <c r="R542" s="3">
        <v>0</v>
      </c>
      <c r="S542" s="3">
        <v>0.0318</v>
      </c>
      <c r="T542" s="3">
        <v>-0.826508273255201</v>
      </c>
      <c r="U542" s="3">
        <v>0.5903311156464331</v>
      </c>
    </row>
    <row r="543" spans="1:21" s="3" customFormat="1" x14ac:dyDescent="0.25">
      <c r="A543" s="3" t="s">
        <v>28</v>
      </c>
      <c r="B543" s="3" t="s">
        <v>566</v>
      </c>
      <c r="C543" s="3" t="s">
        <v>566</v>
      </c>
      <c r="D543" s="3" t="s">
        <v>566</v>
      </c>
      <c r="E543" s="3">
        <v>11</v>
      </c>
      <c r="F543" s="3">
        <v>10522</v>
      </c>
      <c r="G543" s="3">
        <v>16</v>
      </c>
      <c r="H543" s="3">
        <v>22768</v>
      </c>
      <c r="I543" s="3">
        <v>0.6875</v>
      </c>
      <c r="J543" s="3">
        <v>0.4619903398258566</v>
      </c>
      <c r="K543" s="3">
        <v>0.4621398453970485</v>
      </c>
      <c r="L543" s="3">
        <v>0.001036074220492034</v>
      </c>
      <c r="M543" s="3">
        <v>0.9910520861833795</v>
      </c>
      <c r="N543" s="3">
        <v>0.0004043998705593336</v>
      </c>
      <c r="O543" s="3">
        <v>0.9904561629739207</v>
      </c>
      <c r="P543" s="3">
        <v>0.0005933221554001647</v>
      </c>
      <c r="Q543" s="3">
        <v>0.1861534977621673</v>
      </c>
      <c r="R543" s="3">
        <v>0.0005999999999999999</v>
      </c>
      <c r="S543" s="3">
        <v>0.0318</v>
      </c>
      <c r="T543" s="3">
        <v>0.9392848632580667</v>
      </c>
      <c r="U543" s="3">
        <v>1.488126354025384</v>
      </c>
    </row>
    <row r="544" spans="1:21" s="3" customFormat="1" x14ac:dyDescent="0.25">
      <c r="A544" s="3" t="s">
        <v>28</v>
      </c>
      <c r="B544" s="3" t="s">
        <v>567</v>
      </c>
      <c r="C544" s="3" t="s">
        <v>567</v>
      </c>
      <c r="D544" s="3" t="s">
        <v>567</v>
      </c>
      <c r="E544" s="3">
        <v>5</v>
      </c>
      <c r="F544" s="3">
        <v>10527</v>
      </c>
      <c r="G544" s="3">
        <v>16</v>
      </c>
      <c r="H544" s="3">
        <v>22784</v>
      </c>
      <c r="I544" s="3">
        <v>0.3125</v>
      </c>
      <c r="J544" s="3">
        <v>0.4619903398258566</v>
      </c>
      <c r="K544" s="3">
        <v>0.462034761235955</v>
      </c>
      <c r="L544" s="3">
        <v>0.0004709428274963791</v>
      </c>
      <c r="M544" s="3">
        <v>0.9915230290108759</v>
      </c>
      <c r="N544" s="3">
        <v>0.0008896797152305339</v>
      </c>
      <c r="O544" s="3">
        <v>0.9913458426891513</v>
      </c>
      <c r="P544" s="3">
        <v>0.0002659511226212609</v>
      </c>
      <c r="Q544" s="3">
        <v>0.1861534977621673</v>
      </c>
      <c r="R544" s="3">
        <v>0.0002</v>
      </c>
      <c r="S544" s="3">
        <v>0.0318</v>
      </c>
      <c r="T544" s="3">
        <v>-0.635127046151488</v>
      </c>
      <c r="U544" s="3">
        <v>0.6764210700115381</v>
      </c>
    </row>
    <row r="545" spans="1:21" s="3" customFormat="1" x14ac:dyDescent="0.25">
      <c r="A545" s="3" t="s">
        <v>28</v>
      </c>
      <c r="B545" s="3" t="s">
        <v>568</v>
      </c>
      <c r="C545" s="3" t="s">
        <v>568</v>
      </c>
      <c r="D545" s="3" t="s">
        <v>568</v>
      </c>
      <c r="E545" s="3">
        <v>19</v>
      </c>
      <c r="F545" s="3">
        <v>10546</v>
      </c>
      <c r="G545" s="3">
        <v>37</v>
      </c>
      <c r="H545" s="3">
        <v>22821</v>
      </c>
      <c r="I545" s="3">
        <v>0.5135135135135135</v>
      </c>
      <c r="J545" s="3">
        <v>0.4619903398258566</v>
      </c>
      <c r="K545" s="3">
        <v>0.4621182244423995</v>
      </c>
      <c r="L545" s="3">
        <v>0.001789582744486241</v>
      </c>
      <c r="M545" s="3">
        <v>0.9933126117553621</v>
      </c>
      <c r="N545" s="3">
        <v>0.001455839534013601</v>
      </c>
      <c r="O545" s="3">
        <v>0.9928016822231649</v>
      </c>
      <c r="P545" s="3">
        <v>6.884179134089289E-05</v>
      </c>
      <c r="Q545" s="3">
        <v>0.1861534977621673</v>
      </c>
      <c r="R545" s="3">
        <v>0.0005</v>
      </c>
      <c r="S545" s="3">
        <v>0.0318</v>
      </c>
      <c r="T545" s="3">
        <v>0.2062717358156909</v>
      </c>
      <c r="U545" s="3">
        <v>1.111524352883825</v>
      </c>
    </row>
    <row r="546" spans="1:21" s="3" customFormat="1" x14ac:dyDescent="0.25">
      <c r="A546" s="3" t="s">
        <v>28</v>
      </c>
      <c r="B546" s="3" t="s">
        <v>569</v>
      </c>
      <c r="C546" s="3" t="s">
        <v>569</v>
      </c>
      <c r="D546" s="3" t="s">
        <v>569</v>
      </c>
      <c r="E546" s="3">
        <v>32</v>
      </c>
      <c r="F546" s="3">
        <v>10578</v>
      </c>
      <c r="G546" s="3">
        <v>78</v>
      </c>
      <c r="H546" s="3">
        <v>22899</v>
      </c>
      <c r="I546" s="3">
        <v>0.4102564102564102</v>
      </c>
      <c r="J546" s="3">
        <v>0.4619903398258566</v>
      </c>
      <c r="K546" s="3">
        <v>0.4619415695008516</v>
      </c>
      <c r="L546" s="3">
        <v>0.003014034095976826</v>
      </c>
      <c r="M546" s="3">
        <v>0.9963266458513389</v>
      </c>
      <c r="N546" s="3">
        <v>0.003720478809145869</v>
      </c>
      <c r="O546" s="3">
        <v>0.9965221610323107</v>
      </c>
      <c r="P546" s="3">
        <v>0.0001487136622528185</v>
      </c>
      <c r="Q546" s="3">
        <v>0.1861534977621673</v>
      </c>
      <c r="R546" s="3">
        <v>0.0002</v>
      </c>
      <c r="S546" s="3">
        <v>0.0318</v>
      </c>
      <c r="T546" s="3">
        <v>-0.2105099797345832</v>
      </c>
      <c r="U546" s="3">
        <v>0.8880194560151474</v>
      </c>
    </row>
    <row r="547" spans="1:21" s="3" customFormat="1" x14ac:dyDescent="0.25">
      <c r="A547" s="3" t="s">
        <v>28</v>
      </c>
      <c r="B547" s="3" t="s">
        <v>570</v>
      </c>
      <c r="C547" s="3" t="s">
        <v>570</v>
      </c>
      <c r="D547" s="3" t="s">
        <v>570</v>
      </c>
      <c r="E547" s="3">
        <v>7</v>
      </c>
      <c r="F547" s="3">
        <v>10585</v>
      </c>
      <c r="G547" s="3">
        <v>17</v>
      </c>
      <c r="H547" s="3">
        <v>22916</v>
      </c>
      <c r="I547" s="3">
        <v>0.4117647058823529</v>
      </c>
      <c r="J547" s="3">
        <v>0.4619903398258566</v>
      </c>
      <c r="K547" s="3">
        <v>0.4619043463082562</v>
      </c>
      <c r="L547" s="3">
        <v>0.0006593199584949308</v>
      </c>
      <c r="M547" s="3">
        <v>0.9969859658098338</v>
      </c>
      <c r="N547" s="3">
        <v>0.0008087997411186671</v>
      </c>
      <c r="O547" s="3">
        <v>0.9973309607734294</v>
      </c>
      <c r="P547" s="3">
        <v>3.050321526629512E-05</v>
      </c>
      <c r="Q547" s="3">
        <v>0.1861534977621673</v>
      </c>
      <c r="R547" s="3">
        <v>0.0003</v>
      </c>
      <c r="S547" s="3">
        <v>0.0318</v>
      </c>
      <c r="T547" s="3">
        <v>-0.2040624807642143</v>
      </c>
      <c r="U547" s="3">
        <v>0.8912842334269678</v>
      </c>
    </row>
    <row r="548" spans="1:21" s="3" customFormat="1" x14ac:dyDescent="0.25">
      <c r="A548" s="3" t="s">
        <v>28</v>
      </c>
      <c r="B548" s="3" t="s">
        <v>571</v>
      </c>
      <c r="C548" s="3" t="s">
        <v>571</v>
      </c>
      <c r="D548" s="3" t="s">
        <v>571</v>
      </c>
      <c r="E548" s="3">
        <v>9</v>
      </c>
      <c r="F548" s="3">
        <v>10594</v>
      </c>
      <c r="G548" s="3">
        <v>17</v>
      </c>
      <c r="H548" s="3">
        <v>22933</v>
      </c>
      <c r="I548" s="3">
        <v>0.5294117647058824</v>
      </c>
      <c r="J548" s="3">
        <v>0.4619903398258566</v>
      </c>
      <c r="K548" s="3">
        <v>0.4619543888719313</v>
      </c>
      <c r="L548" s="3">
        <v>0.0008476970894934824</v>
      </c>
      <c r="M548" s="3">
        <v>0.9978336628993273</v>
      </c>
      <c r="N548" s="3">
        <v>0.0006470397928949337</v>
      </c>
      <c r="O548" s="3">
        <v>0.9979780005663244</v>
      </c>
      <c r="P548" s="3">
        <v>5.412735278033349E-05</v>
      </c>
      <c r="Q548" s="3">
        <v>0.1861534977621673</v>
      </c>
      <c r="R548" s="3">
        <v>0.0001</v>
      </c>
      <c r="S548" s="3">
        <v>0.0318</v>
      </c>
      <c r="T548" s="3">
        <v>0.2697502343442066</v>
      </c>
      <c r="U548" s="3">
        <v>1.145936871548959</v>
      </c>
    </row>
    <row r="549" spans="1:21" s="3" customFormat="1" x14ac:dyDescent="0.25">
      <c r="A549" s="3" t="s">
        <v>28</v>
      </c>
      <c r="B549" s="3" t="s">
        <v>572</v>
      </c>
      <c r="C549" s="3" t="s">
        <v>572</v>
      </c>
      <c r="D549" s="3" t="s">
        <v>572</v>
      </c>
      <c r="E549" s="3">
        <v>8</v>
      </c>
      <c r="F549" s="3">
        <v>10602</v>
      </c>
      <c r="G549" s="3">
        <v>13</v>
      </c>
      <c r="H549" s="3">
        <v>22946</v>
      </c>
      <c r="I549" s="3">
        <v>0.6153846153846154</v>
      </c>
      <c r="J549" s="3">
        <v>0.4619903398258566</v>
      </c>
      <c r="K549" s="3">
        <v>0.4620413143903077</v>
      </c>
      <c r="L549" s="3">
        <v>0.0007535085239942066</v>
      </c>
      <c r="M549" s="3">
        <v>0.9985871714233215</v>
      </c>
      <c r="N549" s="3">
        <v>0.0004043998705593336</v>
      </c>
      <c r="O549" s="3">
        <v>0.9983824004368836</v>
      </c>
      <c r="P549" s="3">
        <v>0.0002168637333906169</v>
      </c>
      <c r="Q549" s="3">
        <v>0.1861534977621673</v>
      </c>
      <c r="R549" s="3">
        <v>0.0002</v>
      </c>
      <c r="S549" s="3">
        <v>0.0318</v>
      </c>
      <c r="T549" s="3">
        <v>0.6211926609578392</v>
      </c>
      <c r="U549" s="3">
        <v>1.332029184022721</v>
      </c>
    </row>
    <row r="550" spans="1:21" s="3" customFormat="1" x14ac:dyDescent="0.25">
      <c r="A550" s="3" t="s">
        <v>28</v>
      </c>
      <c r="B550" s="3" t="s">
        <v>573</v>
      </c>
      <c r="C550" s="3" t="s">
        <v>573</v>
      </c>
      <c r="D550" s="3" t="s">
        <v>573</v>
      </c>
      <c r="E550" s="3">
        <v>6</v>
      </c>
      <c r="F550" s="3">
        <v>10608</v>
      </c>
      <c r="G550" s="3">
        <v>18</v>
      </c>
      <c r="H550" s="3">
        <v>22964</v>
      </c>
      <c r="I550" s="3">
        <v>0.3333333333333333</v>
      </c>
      <c r="J550" s="3">
        <v>0.4619903398258566</v>
      </c>
      <c r="K550" s="3">
        <v>0.4619404284967776</v>
      </c>
      <c r="L550" s="3">
        <v>0.000565131392995655</v>
      </c>
      <c r="M550" s="3">
        <v>0.9991523028163172</v>
      </c>
      <c r="N550" s="3">
        <v>0.0009705596893424005</v>
      </c>
      <c r="O550" s="3">
        <v>0.9993529601262261</v>
      </c>
      <c r="P550" s="3">
        <v>0.0002189623005461517</v>
      </c>
      <c r="Q550" s="3">
        <v>0.1861534977621673</v>
      </c>
      <c r="R550" s="3">
        <v>0.0002</v>
      </c>
      <c r="S550" s="3">
        <v>0.0318</v>
      </c>
      <c r="T550" s="3">
        <v>-0.5400765129597234</v>
      </c>
      <c r="U550" s="3">
        <v>0.7215158080123072</v>
      </c>
    </row>
    <row r="551" spans="1:21" s="3" customFormat="1" x14ac:dyDescent="0.25">
      <c r="A551" s="3" t="s">
        <v>28</v>
      </c>
      <c r="B551" s="3" t="s">
        <v>574</v>
      </c>
      <c r="C551" s="3" t="s">
        <v>574</v>
      </c>
      <c r="D551" s="3" t="s">
        <v>574</v>
      </c>
      <c r="E551" s="3">
        <v>9</v>
      </c>
      <c r="F551" s="3">
        <v>10617</v>
      </c>
      <c r="G551" s="3">
        <v>17</v>
      </c>
      <c r="H551" s="3">
        <v>22981</v>
      </c>
      <c r="I551" s="3">
        <v>0.5294117647058824</v>
      </c>
      <c r="J551" s="3">
        <v>0.4619903398258566</v>
      </c>
      <c r="K551" s="3">
        <v>0.4619903398459597</v>
      </c>
      <c r="L551" s="3">
        <v>0.0008476970894934824</v>
      </c>
      <c r="M551" s="3">
        <v>0.9999999999058107</v>
      </c>
      <c r="N551" s="3">
        <v>0.0006470397928949337</v>
      </c>
      <c r="O551" s="3">
        <v>0.999999999919121</v>
      </c>
      <c r="P551" s="3">
        <v>5.412735278033349E-05</v>
      </c>
      <c r="Q551" s="3">
        <v>0.1861534977621673</v>
      </c>
      <c r="R551" s="3">
        <v>0</v>
      </c>
      <c r="S551" s="3">
        <v>0.0318</v>
      </c>
      <c r="T551" s="3">
        <v>0.2697502343442066</v>
      </c>
      <c r="U551" s="3">
        <v>1.145936871548959</v>
      </c>
    </row>
    <row r="552" spans="1:21" s="2" customFormat="1" x14ac:dyDescent="0.25">
      <c r="A552" s="2" t="s">
        <v>29</v>
      </c>
      <c r="B552" s="2">
        <v>-43.53153153153153</v>
      </c>
      <c r="C552" s="2">
        <v>7.243243243243243</v>
      </c>
      <c r="D552" s="2" t="s">
        <v>959</v>
      </c>
      <c r="E552" s="2">
        <v>764</v>
      </c>
      <c r="F552" s="2">
        <v>764</v>
      </c>
      <c r="G552" s="2">
        <v>1664</v>
      </c>
      <c r="H552" s="2">
        <v>1664</v>
      </c>
      <c r="I552" s="2">
        <v>0.4591346153846154</v>
      </c>
      <c r="J552" s="2">
        <v>0.4619903398459597</v>
      </c>
      <c r="K552" s="2">
        <v>0.4591346153846154</v>
      </c>
      <c r="L552" s="2">
        <v>0.07196006404822454</v>
      </c>
      <c r="M552" s="2">
        <v>0.07196006404822454</v>
      </c>
      <c r="N552" s="2">
        <v>0.07279197670656745</v>
      </c>
      <c r="O552" s="2">
        <v>0.07279197670656745</v>
      </c>
      <c r="P552" s="2">
        <v>9.562237947696476E-06</v>
      </c>
      <c r="Q552" s="2">
        <v>0.006281600178180784</v>
      </c>
      <c r="R552" s="2">
        <v>0.0008</v>
      </c>
      <c r="S552" s="2">
        <v>0.0251</v>
      </c>
      <c r="T552" s="2">
        <v>-0.01149428110246995</v>
      </c>
      <c r="U552" s="2">
        <v>0.9938186489737069</v>
      </c>
    </row>
    <row r="553" spans="1:21" s="2" customFormat="1" x14ac:dyDescent="0.25">
      <c r="A553" s="2" t="s">
        <v>29</v>
      </c>
      <c r="B553" s="2">
        <v>7.261261261261261</v>
      </c>
      <c r="C553" s="2">
        <v>9.801801801801799</v>
      </c>
      <c r="D553" s="2" t="s">
        <v>960</v>
      </c>
      <c r="E553" s="2">
        <v>727</v>
      </c>
      <c r="F553" s="2">
        <v>1491</v>
      </c>
      <c r="G553" s="2">
        <v>1665</v>
      </c>
      <c r="H553" s="2">
        <v>3329</v>
      </c>
      <c r="I553" s="2">
        <v>0.4366366366366367</v>
      </c>
      <c r="J553" s="2">
        <v>0.4619903398459597</v>
      </c>
      <c r="K553" s="2">
        <v>0.4478822469209973</v>
      </c>
      <c r="L553" s="2">
        <v>0.0684750871244231</v>
      </c>
      <c r="M553" s="2">
        <v>0.1404351511726477</v>
      </c>
      <c r="N553" s="2">
        <v>0.07586541572306697</v>
      </c>
      <c r="O553" s="2">
        <v>0.1486573924296344</v>
      </c>
      <c r="P553" s="2">
        <v>0.0007574311910996848</v>
      </c>
      <c r="Q553" s="2">
        <v>0.006281600178180784</v>
      </c>
      <c r="R553" s="2">
        <v>0.008200000000000001</v>
      </c>
      <c r="S553" s="2">
        <v>0.0251</v>
      </c>
      <c r="T553" s="2">
        <v>-0.1024895146392643</v>
      </c>
      <c r="U553" s="2">
        <v>0.9451207070308512</v>
      </c>
    </row>
    <row r="554" spans="1:21" s="2" customFormat="1" x14ac:dyDescent="0.25">
      <c r="A554" s="2" t="s">
        <v>29</v>
      </c>
      <c r="B554" s="2">
        <v>9.81981981981982</v>
      </c>
      <c r="C554" s="2">
        <v>10.82882882882883</v>
      </c>
      <c r="D554" s="2" t="s">
        <v>961</v>
      </c>
      <c r="E554" s="2">
        <v>717</v>
      </c>
      <c r="F554" s="2">
        <v>2208</v>
      </c>
      <c r="G554" s="2">
        <v>1661</v>
      </c>
      <c r="H554" s="2">
        <v>4990</v>
      </c>
      <c r="I554" s="2">
        <v>0.4316676700782661</v>
      </c>
      <c r="J554" s="2">
        <v>0.4619903398459597</v>
      </c>
      <c r="K554" s="2">
        <v>0.4424849699398797</v>
      </c>
      <c r="L554" s="2">
        <v>0.06753320146934162</v>
      </c>
      <c r="M554" s="2">
        <v>0.2079683526419893</v>
      </c>
      <c r="N554" s="2">
        <v>0.07635069556777742</v>
      </c>
      <c r="O554" s="2">
        <v>0.2250080879974118</v>
      </c>
      <c r="P554" s="2">
        <v>0.001082048322271636</v>
      </c>
      <c r="Q554" s="2">
        <v>0.006281600178180784</v>
      </c>
      <c r="R554" s="2">
        <v>0.017</v>
      </c>
      <c r="S554" s="2">
        <v>0.0251</v>
      </c>
      <c r="T554" s="2">
        <v>-0.1227160812575523</v>
      </c>
      <c r="U554" s="2">
        <v>0.9343651432672726</v>
      </c>
    </row>
    <row r="555" spans="1:21" s="2" customFormat="1" x14ac:dyDescent="0.25">
      <c r="A555" s="2" t="s">
        <v>29</v>
      </c>
      <c r="B555" s="2">
        <v>10.84684684684685</v>
      </c>
      <c r="C555" s="2">
        <v>13.85585585585586</v>
      </c>
      <c r="D555" s="2" t="s">
        <v>962</v>
      </c>
      <c r="E555" s="2">
        <v>739</v>
      </c>
      <c r="F555" s="2">
        <v>2947</v>
      </c>
      <c r="G555" s="2">
        <v>1669</v>
      </c>
      <c r="H555" s="2">
        <v>6659</v>
      </c>
      <c r="I555" s="2">
        <v>0.4427801078490114</v>
      </c>
      <c r="J555" s="2">
        <v>0.4619903398459597</v>
      </c>
      <c r="K555" s="2">
        <v>0.4425589427842018</v>
      </c>
      <c r="L555" s="2">
        <v>0.06960534991052086</v>
      </c>
      <c r="M555" s="2">
        <v>0.2775737025525101</v>
      </c>
      <c r="N555" s="2">
        <v>0.07521837593011971</v>
      </c>
      <c r="O555" s="2">
        <v>0.3002264639275316</v>
      </c>
      <c r="P555" s="2">
        <v>0.000435307337434327</v>
      </c>
      <c r="Q555" s="2">
        <v>0.006281600178180784</v>
      </c>
      <c r="R555" s="2">
        <v>0.0227</v>
      </c>
      <c r="S555" s="2">
        <v>0.0251</v>
      </c>
      <c r="T555" s="2">
        <v>-0.07755305888737674</v>
      </c>
      <c r="U555" s="2">
        <v>0.9584185418176633</v>
      </c>
    </row>
    <row r="556" spans="1:21" s="2" customFormat="1" x14ac:dyDescent="0.25">
      <c r="A556" s="2" t="s">
        <v>29</v>
      </c>
      <c r="B556" s="2">
        <v>13.87387387387387</v>
      </c>
      <c r="C556" s="2">
        <v>14.32432432432432</v>
      </c>
      <c r="D556" s="2" t="s">
        <v>963</v>
      </c>
      <c r="E556" s="2">
        <v>817</v>
      </c>
      <c r="F556" s="2">
        <v>3764</v>
      </c>
      <c r="G556" s="2">
        <v>1728</v>
      </c>
      <c r="H556" s="2">
        <v>8387</v>
      </c>
      <c r="I556" s="2">
        <v>0.4728009259259259</v>
      </c>
      <c r="J556" s="2">
        <v>0.4619903398459597</v>
      </c>
      <c r="K556" s="2">
        <v>0.4487897937283892</v>
      </c>
      <c r="L556" s="2">
        <v>0.07695205802015635</v>
      </c>
      <c r="M556" s="2">
        <v>0.3545257605726665</v>
      </c>
      <c r="N556" s="2">
        <v>0.07368165642186994</v>
      </c>
      <c r="O556" s="2">
        <v>0.3739081203494015</v>
      </c>
      <c r="P556" s="2">
        <v>0.0001420275076899678</v>
      </c>
      <c r="Q556" s="2">
        <v>0.006281600178180784</v>
      </c>
      <c r="R556" s="2">
        <v>0.0194</v>
      </c>
      <c r="S556" s="2">
        <v>0.0251</v>
      </c>
      <c r="T556" s="2">
        <v>0.04342815505116734</v>
      </c>
      <c r="U556" s="2">
        <v>1.023400026250702</v>
      </c>
    </row>
    <row r="557" spans="1:21" s="2" customFormat="1" x14ac:dyDescent="0.25">
      <c r="A557" s="2" t="s">
        <v>29</v>
      </c>
      <c r="B557" s="2">
        <v>14.32706351143654</v>
      </c>
      <c r="C557" s="2">
        <v>14.52252252252252</v>
      </c>
      <c r="D557" s="2" t="s">
        <v>964</v>
      </c>
      <c r="E557" s="2">
        <v>730</v>
      </c>
      <c r="F557" s="2">
        <v>4494</v>
      </c>
      <c r="G557" s="2">
        <v>1605</v>
      </c>
      <c r="H557" s="2">
        <v>9992</v>
      </c>
      <c r="I557" s="2">
        <v>0.4548286604361371</v>
      </c>
      <c r="J557" s="2">
        <v>0.4619903398459597</v>
      </c>
      <c r="K557" s="2">
        <v>0.449759807846277</v>
      </c>
      <c r="L557" s="2">
        <v>0.06875765282094753</v>
      </c>
      <c r="M557" s="2">
        <v>0.423283413393614</v>
      </c>
      <c r="N557" s="2">
        <v>0.07076997735360725</v>
      </c>
      <c r="O557" s="2">
        <v>0.4446780977030087</v>
      </c>
      <c r="P557" s="2">
        <v>5.804832731908865E-05</v>
      </c>
      <c r="Q557" s="2">
        <v>0.006281600178180784</v>
      </c>
      <c r="R557" s="2">
        <v>0.0214</v>
      </c>
      <c r="S557" s="2">
        <v>0.0251</v>
      </c>
      <c r="T557" s="2">
        <v>-0.02884640443277077</v>
      </c>
      <c r="U557" s="2">
        <v>0.9844982052823646</v>
      </c>
    </row>
    <row r="558" spans="1:21" s="2" customFormat="1" x14ac:dyDescent="0.25">
      <c r="A558" s="2" t="s">
        <v>29</v>
      </c>
      <c r="B558" s="2">
        <v>14.5229469</v>
      </c>
      <c r="C558" s="2">
        <v>14.61261261261261</v>
      </c>
      <c r="D558" s="2" t="s">
        <v>965</v>
      </c>
      <c r="E558" s="2">
        <v>787</v>
      </c>
      <c r="F558" s="2">
        <v>5281</v>
      </c>
      <c r="G558" s="2">
        <v>1749</v>
      </c>
      <c r="H558" s="2">
        <v>11741</v>
      </c>
      <c r="I558" s="2">
        <v>0.4499714122355632</v>
      </c>
      <c r="J558" s="2">
        <v>0.4619903398459597</v>
      </c>
      <c r="K558" s="2">
        <v>0.4497913295290009</v>
      </c>
      <c r="L558" s="2">
        <v>0.07412640105491193</v>
      </c>
      <c r="M558" s="2">
        <v>0.4974098144485259</v>
      </c>
      <c r="N558" s="2">
        <v>0.07780653510190877</v>
      </c>
      <c r="O558" s="2">
        <v>0.5224846328049175</v>
      </c>
      <c r="P558" s="2">
        <v>0.0001783136451586212</v>
      </c>
      <c r="Q558" s="2">
        <v>0.006281600178180784</v>
      </c>
      <c r="R558" s="2">
        <v>0.0251</v>
      </c>
      <c r="S558" s="2">
        <v>0.0251</v>
      </c>
      <c r="T558" s="2">
        <v>-0.04845302993898645</v>
      </c>
      <c r="U558" s="2">
        <v>0.973984461202362</v>
      </c>
    </row>
    <row r="559" spans="1:21" s="2" customFormat="1" x14ac:dyDescent="0.25">
      <c r="A559" s="2" t="s">
        <v>29</v>
      </c>
      <c r="B559" s="2">
        <v>14.6157994</v>
      </c>
      <c r="C559" s="2">
        <v>14.75675675675676</v>
      </c>
      <c r="D559" s="2" t="s">
        <v>966</v>
      </c>
      <c r="E559" s="2">
        <v>810</v>
      </c>
      <c r="F559" s="2">
        <v>6091</v>
      </c>
      <c r="G559" s="2">
        <v>1656</v>
      </c>
      <c r="H559" s="2">
        <v>13397</v>
      </c>
      <c r="I559" s="2">
        <v>0.4891304347826087</v>
      </c>
      <c r="J559" s="2">
        <v>0.4619903398459597</v>
      </c>
      <c r="K559" s="2">
        <v>0.4546540270209748</v>
      </c>
      <c r="L559" s="2">
        <v>0.07629273806159932</v>
      </c>
      <c r="M559" s="2">
        <v>0.5737025525101253</v>
      </c>
      <c r="N559" s="2">
        <v>0.06842445810417341</v>
      </c>
      <c r="O559" s="2">
        <v>0.5909090909090909</v>
      </c>
      <c r="P559" s="2">
        <v>0.0008564301319912623</v>
      </c>
      <c r="Q559" s="2">
        <v>0.006281600178180784</v>
      </c>
      <c r="R559" s="2">
        <v>0.0172</v>
      </c>
      <c r="S559" s="2">
        <v>0.0251</v>
      </c>
      <c r="T559" s="2">
        <v>0.1088459150697838</v>
      </c>
      <c r="U559" s="2">
        <v>1.058746022580685</v>
      </c>
    </row>
    <row r="560" spans="1:21" s="2" customFormat="1" x14ac:dyDescent="0.25">
      <c r="A560" s="2" t="s">
        <v>29</v>
      </c>
      <c r="B560" s="2">
        <v>14.77477477477478</v>
      </c>
      <c r="C560" s="2">
        <v>15.56756756756757</v>
      </c>
      <c r="D560" s="2" t="s">
        <v>967</v>
      </c>
      <c r="E560" s="2">
        <v>749</v>
      </c>
      <c r="F560" s="2">
        <v>6840</v>
      </c>
      <c r="G560" s="2">
        <v>1576</v>
      </c>
      <c r="H560" s="2">
        <v>14973</v>
      </c>
      <c r="I560" s="2">
        <v>0.475253807106599</v>
      </c>
      <c r="J560" s="2">
        <v>0.4619903398459597</v>
      </c>
      <c r="K560" s="2">
        <v>0.4568222801041875</v>
      </c>
      <c r="L560" s="2">
        <v>0.07054723556560234</v>
      </c>
      <c r="M560" s="2">
        <v>0.6442497880757276</v>
      </c>
      <c r="N560" s="2">
        <v>0.06688773859592365</v>
      </c>
      <c r="O560" s="2">
        <v>0.6577968295050146</v>
      </c>
      <c r="P560" s="2">
        <v>0.0001949269383880078</v>
      </c>
      <c r="Q560" s="2">
        <v>0.006281600178180784</v>
      </c>
      <c r="R560" s="2">
        <v>0.0135</v>
      </c>
      <c r="S560" s="2">
        <v>0.0251</v>
      </c>
      <c r="T560" s="2">
        <v>0.05326604721990583</v>
      </c>
      <c r="U560" s="2">
        <v>1.028709403891565</v>
      </c>
    </row>
    <row r="561" spans="1:21" s="2" customFormat="1" x14ac:dyDescent="0.25">
      <c r="A561" s="2" t="s">
        <v>29</v>
      </c>
      <c r="B561" s="2">
        <v>15.58558558558558</v>
      </c>
      <c r="C561" s="2">
        <v>122.5351288572638</v>
      </c>
      <c r="D561" s="2" t="s">
        <v>968</v>
      </c>
      <c r="E561" s="2">
        <v>718</v>
      </c>
      <c r="F561" s="2">
        <v>7558</v>
      </c>
      <c r="G561" s="2">
        <v>1653</v>
      </c>
      <c r="H561" s="2">
        <v>16626</v>
      </c>
      <c r="I561" s="2">
        <v>0.4343617664851785</v>
      </c>
      <c r="J561" s="2">
        <v>0.4619903398459597</v>
      </c>
      <c r="K561" s="2">
        <v>0.4545891976422471</v>
      </c>
      <c r="L561" s="2">
        <v>0.06762739003484977</v>
      </c>
      <c r="M561" s="2">
        <v>0.7118771781105774</v>
      </c>
      <c r="N561" s="2">
        <v>0.07562277580071175</v>
      </c>
      <c r="O561" s="2">
        <v>0.7334196053057264</v>
      </c>
      <c r="P561" s="2">
        <v>0.0008934272934305659</v>
      </c>
      <c r="Q561" s="2">
        <v>0.006281600178180784</v>
      </c>
      <c r="R561" s="2">
        <v>0.0215</v>
      </c>
      <c r="S561" s="2">
        <v>0.0251</v>
      </c>
      <c r="T561" s="2">
        <v>-0.111742862645258</v>
      </c>
      <c r="U561" s="2">
        <v>0.9401966427047082</v>
      </c>
    </row>
    <row r="562" spans="1:21" s="2" customFormat="1" x14ac:dyDescent="0.25">
      <c r="A562" s="2" t="s">
        <v>29</v>
      </c>
      <c r="B562" s="2">
        <v>-999</v>
      </c>
      <c r="C562" s="2">
        <v>-999</v>
      </c>
      <c r="D562" s="2" t="s">
        <v>969</v>
      </c>
      <c r="E562" s="2">
        <v>3059</v>
      </c>
      <c r="F562" s="2">
        <v>10617</v>
      </c>
      <c r="G562" s="2">
        <v>6355</v>
      </c>
      <c r="H562" s="2">
        <v>22981</v>
      </c>
      <c r="I562" s="2">
        <v>0.4813532651455547</v>
      </c>
      <c r="J562" s="2">
        <v>0.4619903398459597</v>
      </c>
      <c r="K562" s="2">
        <v>0.4619903398459597</v>
      </c>
      <c r="L562" s="2">
        <v>0.2881228218894226</v>
      </c>
      <c r="M562" s="2">
        <v>1</v>
      </c>
      <c r="N562" s="2">
        <v>0.2665803946942737</v>
      </c>
      <c r="O562" s="2">
        <v>1</v>
      </c>
      <c r="P562" s="2">
        <v>0.001674077245449927</v>
      </c>
      <c r="Q562" s="2">
        <v>0.006281600178180784</v>
      </c>
      <c r="R562" s="2">
        <v>0</v>
      </c>
      <c r="S562" s="2">
        <v>0.0251</v>
      </c>
      <c r="T562" s="2">
        <v>0.0777107068894682</v>
      </c>
      <c r="U562" s="2">
        <v>1.041911970077234</v>
      </c>
    </row>
    <row r="563" spans="1:21" s="3" customFormat="1" x14ac:dyDescent="0.25">
      <c r="A563" s="3" t="s">
        <v>30</v>
      </c>
      <c r="B563" s="3">
        <v>-159.7564473872481</v>
      </c>
      <c r="C563" s="3">
        <v>120.5642050749619</v>
      </c>
      <c r="D563" s="3" t="s">
        <v>970</v>
      </c>
      <c r="E563" s="3">
        <v>766</v>
      </c>
      <c r="F563" s="3">
        <v>766</v>
      </c>
      <c r="G563" s="3">
        <v>1663</v>
      </c>
      <c r="H563" s="3">
        <v>1663</v>
      </c>
      <c r="I563" s="3">
        <v>0.4606133493686109</v>
      </c>
      <c r="J563" s="3">
        <v>0.4619903398459597</v>
      </c>
      <c r="K563" s="3">
        <v>0.4606133493686109</v>
      </c>
      <c r="L563" s="3">
        <v>0.07214844117924084</v>
      </c>
      <c r="M563" s="3">
        <v>0.07214844117924084</v>
      </c>
      <c r="N563" s="3">
        <v>0.07254933678421223</v>
      </c>
      <c r="O563" s="3">
        <v>0.07254933678421223</v>
      </c>
      <c r="P563" s="3">
        <v>2.22139521654485E-06</v>
      </c>
      <c r="Q563" s="3">
        <v>0.007182674113827132</v>
      </c>
      <c r="R563" s="3">
        <v>0.0004</v>
      </c>
      <c r="S563" s="3">
        <v>0.0215</v>
      </c>
      <c r="T563" s="3">
        <v>-0.00554108149103649</v>
      </c>
      <c r="U563" s="3">
        <v>0.997019438809461</v>
      </c>
    </row>
    <row r="564" spans="1:21" s="3" customFormat="1" x14ac:dyDescent="0.25">
      <c r="A564" s="3" t="s">
        <v>30</v>
      </c>
      <c r="B564" s="3">
        <v>120.564799317302</v>
      </c>
      <c r="C564" s="3">
        <v>120.905124053423</v>
      </c>
      <c r="D564" s="3" t="s">
        <v>971</v>
      </c>
      <c r="E564" s="3">
        <v>746</v>
      </c>
      <c r="F564" s="3">
        <v>1512</v>
      </c>
      <c r="G564" s="3">
        <v>1668</v>
      </c>
      <c r="H564" s="3">
        <v>3331</v>
      </c>
      <c r="I564" s="3">
        <v>0.447242206235012</v>
      </c>
      <c r="J564" s="3">
        <v>0.4619903398459597</v>
      </c>
      <c r="K564" s="3">
        <v>0.4539177424196938</v>
      </c>
      <c r="L564" s="3">
        <v>0.07026466986907789</v>
      </c>
      <c r="M564" s="3">
        <v>0.1424131110483187</v>
      </c>
      <c r="N564" s="3">
        <v>0.07457133613717244</v>
      </c>
      <c r="O564" s="3">
        <v>0.1471206729213847</v>
      </c>
      <c r="P564" s="3">
        <v>0.0002561875003676039</v>
      </c>
      <c r="Q564" s="3">
        <v>0.007182674113827132</v>
      </c>
      <c r="R564" s="3">
        <v>0.0047</v>
      </c>
      <c r="S564" s="3">
        <v>0.0215</v>
      </c>
      <c r="T564" s="3">
        <v>-0.05948626720058162</v>
      </c>
      <c r="U564" s="3">
        <v>0.9680769653844599</v>
      </c>
    </row>
    <row r="565" spans="1:21" s="3" customFormat="1" x14ac:dyDescent="0.25">
      <c r="A565" s="3" t="s">
        <v>30</v>
      </c>
      <c r="B565" s="3">
        <v>120.9058077475298</v>
      </c>
      <c r="C565" s="3">
        <v>120.9908176350699</v>
      </c>
      <c r="D565" s="3" t="s">
        <v>972</v>
      </c>
      <c r="E565" s="3">
        <v>771</v>
      </c>
      <c r="F565" s="3">
        <v>2283</v>
      </c>
      <c r="G565" s="3">
        <v>1657</v>
      </c>
      <c r="H565" s="3">
        <v>4988</v>
      </c>
      <c r="I565" s="3">
        <v>0.4652987326493663</v>
      </c>
      <c r="J565" s="3">
        <v>0.4619903398459597</v>
      </c>
      <c r="K565" s="3">
        <v>0.4576984763432237</v>
      </c>
      <c r="L565" s="3">
        <v>0.07261938400678157</v>
      </c>
      <c r="M565" s="3">
        <v>0.2150324950551003</v>
      </c>
      <c r="N565" s="3">
        <v>0.07165965706890974</v>
      </c>
      <c r="O565" s="3">
        <v>0.2187803299902944</v>
      </c>
      <c r="P565" s="3">
        <v>1.27679891065157E-05</v>
      </c>
      <c r="Q565" s="3">
        <v>0.007182674113827132</v>
      </c>
      <c r="R565" s="3">
        <v>0.0037</v>
      </c>
      <c r="S565" s="3">
        <v>0.0215</v>
      </c>
      <c r="T565" s="3">
        <v>0.01330377277398131</v>
      </c>
      <c r="U565" s="3">
        <v>1.007161173120005</v>
      </c>
    </row>
    <row r="566" spans="1:21" s="3" customFormat="1" x14ac:dyDescent="0.25">
      <c r="A566" s="3" t="s">
        <v>30</v>
      </c>
      <c r="B566" s="3">
        <v>120.9913780342813</v>
      </c>
      <c r="C566" s="3">
        <v>121.0359570880893</v>
      </c>
      <c r="D566" s="3" t="s">
        <v>973</v>
      </c>
      <c r="E566" s="3">
        <v>771</v>
      </c>
      <c r="F566" s="3">
        <v>3054</v>
      </c>
      <c r="G566" s="3">
        <v>1692</v>
      </c>
      <c r="H566" s="3">
        <v>6680</v>
      </c>
      <c r="I566" s="3">
        <v>0.4556737588652482</v>
      </c>
      <c r="J566" s="3">
        <v>0.4619903398459597</v>
      </c>
      <c r="K566" s="3">
        <v>0.4571856287425149</v>
      </c>
      <c r="L566" s="3">
        <v>0.07261938400678157</v>
      </c>
      <c r="M566" s="3">
        <v>0.2876518790618819</v>
      </c>
      <c r="N566" s="3">
        <v>0.07449045616305403</v>
      </c>
      <c r="O566" s="3">
        <v>0.2932707861533485</v>
      </c>
      <c r="P566" s="3">
        <v>4.759779775390613E-05</v>
      </c>
      <c r="Q566" s="3">
        <v>0.007182674113827132</v>
      </c>
      <c r="R566" s="3">
        <v>0.0056</v>
      </c>
      <c r="S566" s="3">
        <v>0.0215</v>
      </c>
      <c r="T566" s="3">
        <v>-0.02543878256877615</v>
      </c>
      <c r="U566" s="3">
        <v>0.9863274609100753</v>
      </c>
    </row>
    <row r="567" spans="1:21" s="3" customFormat="1" x14ac:dyDescent="0.25">
      <c r="A567" s="3" t="s">
        <v>30</v>
      </c>
      <c r="B567" s="3">
        <v>121.0363360154151</v>
      </c>
      <c r="C567" s="3">
        <v>121.0855485468953</v>
      </c>
      <c r="D567" s="3" t="s">
        <v>974</v>
      </c>
      <c r="E567" s="3">
        <v>748</v>
      </c>
      <c r="F567" s="3">
        <v>3802</v>
      </c>
      <c r="G567" s="3">
        <v>1641</v>
      </c>
      <c r="H567" s="3">
        <v>8321</v>
      </c>
      <c r="I567" s="3">
        <v>0.4558196221815966</v>
      </c>
      <c r="J567" s="3">
        <v>0.4619903398459597</v>
      </c>
      <c r="K567" s="3">
        <v>0.4569162360293234</v>
      </c>
      <c r="L567" s="3">
        <v>0.07045304700009419</v>
      </c>
      <c r="M567" s="3">
        <v>0.3581049260619761</v>
      </c>
      <c r="N567" s="3">
        <v>0.07222581688773859</v>
      </c>
      <c r="O567" s="3">
        <v>0.3654966030410871</v>
      </c>
      <c r="P567" s="3">
        <v>4.405460860385253E-05</v>
      </c>
      <c r="Q567" s="3">
        <v>0.007182674113827132</v>
      </c>
      <c r="R567" s="3">
        <v>0.0074</v>
      </c>
      <c r="S567" s="3">
        <v>0.0215</v>
      </c>
      <c r="T567" s="3">
        <v>-0.02485072028293023</v>
      </c>
      <c r="U567" s="3">
        <v>0.9866431889757249</v>
      </c>
    </row>
    <row r="568" spans="1:21" s="3" customFormat="1" x14ac:dyDescent="0.25">
      <c r="A568" s="3" t="s">
        <v>30</v>
      </c>
      <c r="B568" s="3">
        <v>121.085791525884</v>
      </c>
      <c r="C568" s="3">
        <v>121.2217006701036</v>
      </c>
      <c r="D568" s="3" t="s">
        <v>975</v>
      </c>
      <c r="E568" s="3">
        <v>832</v>
      </c>
      <c r="F568" s="3">
        <v>4634</v>
      </c>
      <c r="G568" s="3">
        <v>1655</v>
      </c>
      <c r="H568" s="3">
        <v>9976</v>
      </c>
      <c r="I568" s="3">
        <v>0.5027190332326285</v>
      </c>
      <c r="J568" s="3">
        <v>0.4619903398459597</v>
      </c>
      <c r="K568" s="3">
        <v>0.4645148356054531</v>
      </c>
      <c r="L568" s="3">
        <v>0.07836488650277856</v>
      </c>
      <c r="M568" s="3">
        <v>0.4364698125647546</v>
      </c>
      <c r="N568" s="3">
        <v>0.06656421869945002</v>
      </c>
      <c r="O568" s="3">
        <v>0.4320608217405371</v>
      </c>
      <c r="P568" s="3">
        <v>0.001925945833163492</v>
      </c>
      <c r="Q568" s="3">
        <v>0.007182674113827132</v>
      </c>
      <c r="R568" s="3">
        <v>0.0044</v>
      </c>
      <c r="S568" s="3">
        <v>0.0215</v>
      </c>
      <c r="T568" s="3">
        <v>0.1632065121450374</v>
      </c>
      <c r="U568" s="3">
        <v>1.088159188350667</v>
      </c>
    </row>
    <row r="569" spans="1:21" s="3" customFormat="1" x14ac:dyDescent="0.25">
      <c r="A569" s="3" t="s">
        <v>30</v>
      </c>
      <c r="B569" s="3">
        <v>121.22182342</v>
      </c>
      <c r="C569" s="3">
        <v>122.5535140731304</v>
      </c>
      <c r="D569" s="3" t="s">
        <v>976</v>
      </c>
      <c r="E569" s="3">
        <v>768</v>
      </c>
      <c r="F569" s="3">
        <v>5402</v>
      </c>
      <c r="G569" s="3">
        <v>1671</v>
      </c>
      <c r="H569" s="3">
        <v>11647</v>
      </c>
      <c r="I569" s="3">
        <v>0.4596050269299821</v>
      </c>
      <c r="J569" s="3">
        <v>0.4619903398459597</v>
      </c>
      <c r="K569" s="3">
        <v>0.4638104232849661</v>
      </c>
      <c r="L569" s="3">
        <v>0.07233681831025714</v>
      </c>
      <c r="M569" s="3">
        <v>0.5088066308750118</v>
      </c>
      <c r="N569" s="3">
        <v>0.07303461662892267</v>
      </c>
      <c r="O569" s="3">
        <v>0.5050954383694597</v>
      </c>
      <c r="P569" s="3">
        <v>6.698971286124093E-06</v>
      </c>
      <c r="Q569" s="3">
        <v>0.007182674113827132</v>
      </c>
      <c r="R569" s="3">
        <v>0.0037</v>
      </c>
      <c r="S569" s="3">
        <v>0.0215</v>
      </c>
      <c r="T569" s="3">
        <v>-0.009600153951266514</v>
      </c>
      <c r="U569" s="3">
        <v>0.9948368770724232</v>
      </c>
    </row>
    <row r="570" spans="1:21" s="3" customFormat="1" x14ac:dyDescent="0.25">
      <c r="A570" s="3" t="s">
        <v>30</v>
      </c>
      <c r="B570" s="3">
        <v>122.5535829356004</v>
      </c>
      <c r="C570" s="3">
        <v>123.7963898637228</v>
      </c>
      <c r="D570" s="3" t="s">
        <v>977</v>
      </c>
      <c r="E570" s="3">
        <v>703</v>
      </c>
      <c r="F570" s="3">
        <v>6105</v>
      </c>
      <c r="G570" s="3">
        <v>1654</v>
      </c>
      <c r="H570" s="3">
        <v>13301</v>
      </c>
      <c r="I570" s="3">
        <v>0.4250302297460701</v>
      </c>
      <c r="J570" s="3">
        <v>0.4619903398459597</v>
      </c>
      <c r="K570" s="3">
        <v>0.4589880460115781</v>
      </c>
      <c r="L570" s="3">
        <v>0.06621456155222756</v>
      </c>
      <c r="M570" s="3">
        <v>0.5750211924272394</v>
      </c>
      <c r="N570" s="3">
        <v>0.07691685538660628</v>
      </c>
      <c r="O570" s="3">
        <v>0.582012293756066</v>
      </c>
      <c r="P570" s="3">
        <v>0.001603444794284611</v>
      </c>
      <c r="Q570" s="3">
        <v>0.007182674113827132</v>
      </c>
      <c r="R570" s="3">
        <v>0.007</v>
      </c>
      <c r="S570" s="3">
        <v>0.0215</v>
      </c>
      <c r="T570" s="3">
        <v>-0.1498225351591361</v>
      </c>
      <c r="U570" s="3">
        <v>0.9199980888946442</v>
      </c>
    </row>
    <row r="571" spans="1:21" s="3" customFormat="1" x14ac:dyDescent="0.25">
      <c r="A571" s="3" t="s">
        <v>30</v>
      </c>
      <c r="B571" s="3">
        <v>123.7975445010919</v>
      </c>
      <c r="C571" s="3">
        <v>124.7659743399137</v>
      </c>
      <c r="D571" s="3" t="s">
        <v>978</v>
      </c>
      <c r="E571" s="3">
        <v>714</v>
      </c>
      <c r="F571" s="3">
        <v>6819</v>
      </c>
      <c r="G571" s="3">
        <v>1663</v>
      </c>
      <c r="H571" s="3">
        <v>14964</v>
      </c>
      <c r="I571" s="3">
        <v>0.4293445580276609</v>
      </c>
      <c r="J571" s="3">
        <v>0.4619903398459597</v>
      </c>
      <c r="K571" s="3">
        <v>0.4556936647955092</v>
      </c>
      <c r="L571" s="3">
        <v>0.06725063577281717</v>
      </c>
      <c r="M571" s="3">
        <v>0.6422718282000566</v>
      </c>
      <c r="N571" s="3">
        <v>0.07675509543836946</v>
      </c>
      <c r="O571" s="3">
        <v>0.6587673891944354</v>
      </c>
      <c r="P571" s="3">
        <v>0.001256408406930469</v>
      </c>
      <c r="Q571" s="3">
        <v>0.007182674113827132</v>
      </c>
      <c r="R571" s="3">
        <v>0.0165</v>
      </c>
      <c r="S571" s="3">
        <v>0.0215</v>
      </c>
      <c r="T571" s="3">
        <v>-0.1321914607606956</v>
      </c>
      <c r="U571" s="3">
        <v>0.9293366570626047</v>
      </c>
    </row>
    <row r="572" spans="1:21" s="3" customFormat="1" x14ac:dyDescent="0.25">
      <c r="A572" s="3" t="s">
        <v>30</v>
      </c>
      <c r="B572" s="3">
        <v>124.7684053087652</v>
      </c>
      <c r="C572" s="3">
        <v>176.0739359938897</v>
      </c>
      <c r="D572" s="3" t="s">
        <v>979</v>
      </c>
      <c r="E572" s="3">
        <v>739</v>
      </c>
      <c r="F572" s="3">
        <v>7558</v>
      </c>
      <c r="G572" s="3">
        <v>1662</v>
      </c>
      <c r="H572" s="3">
        <v>16626</v>
      </c>
      <c r="I572" s="3">
        <v>0.4446450060168472</v>
      </c>
      <c r="J572" s="3">
        <v>0.4619903398459597</v>
      </c>
      <c r="K572" s="3">
        <v>0.4545891976422471</v>
      </c>
      <c r="L572" s="3">
        <v>0.06960534991052086</v>
      </c>
      <c r="M572" s="3">
        <v>0.7118771781105775</v>
      </c>
      <c r="N572" s="3">
        <v>0.07465221611129085</v>
      </c>
      <c r="O572" s="3">
        <v>0.7334196053057263</v>
      </c>
      <c r="P572" s="3">
        <v>0.0003532695716640852</v>
      </c>
      <c r="Q572" s="3">
        <v>0.007182674113827132</v>
      </c>
      <c r="R572" s="3">
        <v>0.0215</v>
      </c>
      <c r="S572" s="3">
        <v>0.0215</v>
      </c>
      <c r="T572" s="3">
        <v>-0.0699978080675466</v>
      </c>
      <c r="U572" s="3">
        <v>0.9624552023427677</v>
      </c>
    </row>
    <row r="573" spans="1:21" s="3" customFormat="1" x14ac:dyDescent="0.25">
      <c r="A573" s="3" t="s">
        <v>30</v>
      </c>
      <c r="B573" s="3">
        <v>-999</v>
      </c>
      <c r="C573" s="3">
        <v>-999</v>
      </c>
      <c r="D573" s="3" t="s">
        <v>969</v>
      </c>
      <c r="E573" s="3">
        <v>3059</v>
      </c>
      <c r="F573" s="3">
        <v>10617</v>
      </c>
      <c r="G573" s="3">
        <v>6355</v>
      </c>
      <c r="H573" s="3">
        <v>22981</v>
      </c>
      <c r="I573" s="3">
        <v>0.4813532651455547</v>
      </c>
      <c r="J573" s="3">
        <v>0.4619903398459597</v>
      </c>
      <c r="K573" s="3">
        <v>0.4619903398459597</v>
      </c>
      <c r="L573" s="3">
        <v>0.2881228218894226</v>
      </c>
      <c r="M573" s="3">
        <v>1</v>
      </c>
      <c r="N573" s="3">
        <v>0.2665803946942737</v>
      </c>
      <c r="O573" s="3">
        <v>1</v>
      </c>
      <c r="P573" s="3">
        <v>0.001674077245449927</v>
      </c>
      <c r="Q573" s="3">
        <v>0.007182674113827132</v>
      </c>
      <c r="R573" s="3">
        <v>0</v>
      </c>
      <c r="S573" s="3">
        <v>0.0215</v>
      </c>
      <c r="T573" s="3">
        <v>0.0777107068894682</v>
      </c>
      <c r="U573" s="3">
        <v>1.041911970077234</v>
      </c>
    </row>
    <row r="574" spans="1:21" s="2" customFormat="1" x14ac:dyDescent="0.25">
      <c r="A574" s="2" t="s">
        <v>31</v>
      </c>
      <c r="B574" s="2" t="s">
        <v>575</v>
      </c>
      <c r="C574" s="2" t="s">
        <v>575</v>
      </c>
      <c r="D574" s="2" t="s">
        <v>575</v>
      </c>
      <c r="E574" s="2">
        <v>6158</v>
      </c>
      <c r="F574" s="2">
        <v>6158</v>
      </c>
      <c r="G574" s="2">
        <v>13637</v>
      </c>
      <c r="H574" s="2">
        <v>13637</v>
      </c>
      <c r="I574" s="2">
        <v>0.4515655936056318</v>
      </c>
      <c r="J574" s="2">
        <v>0.4619903398258566</v>
      </c>
      <c r="K574" s="2">
        <v>0.4515655936056318</v>
      </c>
      <c r="L574" s="2">
        <v>0.5800131863445405</v>
      </c>
      <c r="M574" s="2">
        <v>0.5800131863445405</v>
      </c>
      <c r="N574" s="2">
        <v>0.6049013263826511</v>
      </c>
      <c r="O574" s="2">
        <v>0.6049013263826511</v>
      </c>
      <c r="P574" s="2">
        <v>0.001045661230147245</v>
      </c>
      <c r="Q574" s="2">
        <v>0.005399131130559023</v>
      </c>
      <c r="R574" s="2">
        <v>0.0249</v>
      </c>
      <c r="S574" s="2">
        <v>0.0249</v>
      </c>
      <c r="T574" s="2">
        <v>-0.04201443854567061</v>
      </c>
      <c r="U574" s="2">
        <v>0.9774351424227737</v>
      </c>
    </row>
    <row r="575" spans="1:21" s="2" customFormat="1" x14ac:dyDescent="0.25">
      <c r="A575" s="2" t="s">
        <v>31</v>
      </c>
      <c r="B575" s="2" t="s">
        <v>576</v>
      </c>
      <c r="C575" s="2" t="s">
        <v>576</v>
      </c>
      <c r="D575" s="2" t="s">
        <v>576</v>
      </c>
      <c r="E575" s="2">
        <v>3687</v>
      </c>
      <c r="F575" s="2">
        <v>9845</v>
      </c>
      <c r="G575" s="2">
        <v>7567</v>
      </c>
      <c r="H575" s="2">
        <v>21204</v>
      </c>
      <c r="I575" s="2">
        <v>0.4872472578300515</v>
      </c>
      <c r="J575" s="2">
        <v>0.4619903398258566</v>
      </c>
      <c r="K575" s="2">
        <v>0.4642991888322958</v>
      </c>
      <c r="L575" s="2">
        <v>0.34727324099583</v>
      </c>
      <c r="M575" s="2">
        <v>0.9272864273403705</v>
      </c>
      <c r="N575" s="2">
        <v>0.3138142995540428</v>
      </c>
      <c r="O575" s="2">
        <v>0.918715625936694</v>
      </c>
      <c r="P575" s="2">
        <v>0.003389731809081958</v>
      </c>
      <c r="Q575" s="2">
        <v>0.005399131130559023</v>
      </c>
      <c r="R575" s="2">
        <v>0.0086</v>
      </c>
      <c r="S575" s="2">
        <v>0.0249</v>
      </c>
      <c r="T575" s="2">
        <v>0.1013101928218356</v>
      </c>
      <c r="U575" s="2">
        <v>1.054669796805092</v>
      </c>
    </row>
    <row r="576" spans="1:21" s="2" customFormat="1" x14ac:dyDescent="0.25">
      <c r="A576" s="2" t="s">
        <v>31</v>
      </c>
      <c r="B576" s="2" t="s">
        <v>91</v>
      </c>
      <c r="C576" s="2" t="s">
        <v>91</v>
      </c>
      <c r="D576" s="2" t="s">
        <v>91</v>
      </c>
      <c r="E576" s="2">
        <v>433</v>
      </c>
      <c r="F576" s="2">
        <v>10278</v>
      </c>
      <c r="G576" s="2">
        <v>1002</v>
      </c>
      <c r="H576" s="2">
        <v>22206</v>
      </c>
      <c r="I576" s="2">
        <v>0.4321357285429142</v>
      </c>
      <c r="J576" s="2">
        <v>0.4619903398258566</v>
      </c>
      <c r="K576" s="2">
        <v>0.4628478789516347</v>
      </c>
      <c r="L576" s="2">
        <v>0.04078364886118643</v>
      </c>
      <c r="M576" s="2">
        <v>0.9680700762015569</v>
      </c>
      <c r="N576" s="2">
        <v>0.04602070526965216</v>
      </c>
      <c r="O576" s="2">
        <v>0.9647363312063462</v>
      </c>
      <c r="P576" s="2">
        <v>0.0006326750724302434</v>
      </c>
      <c r="Q576" s="2">
        <v>0.005399131130559023</v>
      </c>
      <c r="R576" s="2">
        <v>0.0033</v>
      </c>
      <c r="S576" s="2">
        <v>0.0249</v>
      </c>
      <c r="T576" s="2">
        <v>-0.1208073816824889</v>
      </c>
      <c r="U576" s="2">
        <v>0.9353782780518833</v>
      </c>
    </row>
    <row r="577" spans="1:21" s="2" customFormat="1" x14ac:dyDescent="0.25">
      <c r="A577" s="2" t="s">
        <v>31</v>
      </c>
      <c r="B577" s="2" t="s">
        <v>577</v>
      </c>
      <c r="C577" s="2" t="s">
        <v>577</v>
      </c>
      <c r="D577" s="2" t="s">
        <v>577</v>
      </c>
      <c r="E577" s="2">
        <v>339</v>
      </c>
      <c r="F577" s="2">
        <v>10617</v>
      </c>
      <c r="G577" s="2">
        <v>775</v>
      </c>
      <c r="H577" s="2">
        <v>22981</v>
      </c>
      <c r="I577" s="2">
        <v>0.4374193548387097</v>
      </c>
      <c r="J577" s="2">
        <v>0.4619903398258566</v>
      </c>
      <c r="K577" s="2">
        <v>0.4619903398459597</v>
      </c>
      <c r="L577" s="2">
        <v>0.0319299237042545</v>
      </c>
      <c r="M577" s="2">
        <v>0.9999999999058115</v>
      </c>
      <c r="N577" s="2">
        <v>0.03526366871277389</v>
      </c>
      <c r="O577" s="2">
        <v>0.99999999991912</v>
      </c>
      <c r="P577" s="2">
        <v>0.0003310630188995771</v>
      </c>
      <c r="Q577" s="2">
        <v>0.005399131130559023</v>
      </c>
      <c r="R577" s="2">
        <v>0</v>
      </c>
      <c r="S577" s="2">
        <v>0.0249</v>
      </c>
      <c r="T577" s="2">
        <v>-0.09930664104589448</v>
      </c>
      <c r="U577" s="2">
        <v>0.9468149377400213</v>
      </c>
    </row>
    <row r="578" spans="1:21" s="3" customFormat="1" x14ac:dyDescent="0.25">
      <c r="A578" s="3" t="s">
        <v>32</v>
      </c>
      <c r="B578" s="3" t="s">
        <v>91</v>
      </c>
      <c r="C578" s="3" t="s">
        <v>91</v>
      </c>
      <c r="D578" s="3" t="s">
        <v>91</v>
      </c>
      <c r="E578" s="3">
        <v>10617</v>
      </c>
      <c r="F578" s="3">
        <v>10617</v>
      </c>
      <c r="G578" s="3">
        <v>22981</v>
      </c>
      <c r="H578" s="3">
        <v>22981</v>
      </c>
      <c r="I578" s="3">
        <v>0.4619903398459597</v>
      </c>
      <c r="J578" s="3">
        <v>0.4619903398258566</v>
      </c>
      <c r="K578" s="3">
        <v>0.4619903398459597</v>
      </c>
      <c r="L578" s="3">
        <v>0.9999999999058115</v>
      </c>
      <c r="M578" s="3">
        <v>0.9999999999058115</v>
      </c>
      <c r="N578" s="3">
        <v>0.99999999991912</v>
      </c>
      <c r="O578" s="3">
        <v>0.99999999991912</v>
      </c>
      <c r="P578" s="3">
        <v>1.771167299262674E-22</v>
      </c>
      <c r="Q578" s="3">
        <v>1.771167299262674E-22</v>
      </c>
      <c r="R578" s="3">
        <v>0</v>
      </c>
      <c r="S578" s="3">
        <v>0</v>
      </c>
      <c r="T578" s="3">
        <v>-1.330846544087523E-11</v>
      </c>
      <c r="U578" s="3">
        <v>1.000000000043514</v>
      </c>
    </row>
    <row r="579" spans="1:21" s="2" customFormat="1" x14ac:dyDescent="0.25">
      <c r="A579" s="2" t="s">
        <v>33</v>
      </c>
      <c r="B579" s="2" t="b">
        <v>0</v>
      </c>
      <c r="C579" s="2" t="b">
        <v>0</v>
      </c>
      <c r="D579" s="2" t="s">
        <v>980</v>
      </c>
      <c r="E579" s="2">
        <v>10617</v>
      </c>
      <c r="F579" s="2">
        <v>10617</v>
      </c>
      <c r="G579" s="2">
        <v>22981</v>
      </c>
      <c r="H579" s="2">
        <v>22981</v>
      </c>
      <c r="I579" s="2">
        <v>0.4619903398459597</v>
      </c>
      <c r="J579" s="2">
        <v>0.4619903398459597</v>
      </c>
      <c r="K579" s="2">
        <v>0.4619903398459597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34</v>
      </c>
      <c r="B580" s="3" t="s">
        <v>575</v>
      </c>
      <c r="C580" s="3" t="s">
        <v>575</v>
      </c>
      <c r="D580" s="3" t="s">
        <v>575</v>
      </c>
      <c r="E580" s="3">
        <v>59</v>
      </c>
      <c r="F580" s="3">
        <v>59</v>
      </c>
      <c r="G580" s="3">
        <v>146</v>
      </c>
      <c r="H580" s="3">
        <v>146</v>
      </c>
      <c r="I580" s="3">
        <v>0.4041095890410959</v>
      </c>
      <c r="J580" s="3">
        <v>0.4619903398258566</v>
      </c>
      <c r="K580" s="3">
        <v>0.4041095890410959</v>
      </c>
      <c r="L580" s="3">
        <v>0.005557125364457274</v>
      </c>
      <c r="M580" s="3">
        <v>0.005557125364457274</v>
      </c>
      <c r="N580" s="3">
        <v>0.007036557747732403</v>
      </c>
      <c r="O580" s="3">
        <v>0.007036557747732403</v>
      </c>
      <c r="P580" s="3">
        <v>0.0003491465046353812</v>
      </c>
      <c r="Q580" s="3">
        <v>0.008574732663720806</v>
      </c>
      <c r="R580" s="3">
        <v>0.0015</v>
      </c>
      <c r="S580" s="3">
        <v>0.0206</v>
      </c>
      <c r="T580" s="3">
        <v>-0.2360003124052547</v>
      </c>
      <c r="U580" s="3">
        <v>0.8747143699875233</v>
      </c>
    </row>
    <row r="581" spans="1:21" s="3" customFormat="1" x14ac:dyDescent="0.25">
      <c r="A581" s="3" t="s">
        <v>34</v>
      </c>
      <c r="B581" s="3" t="s">
        <v>578</v>
      </c>
      <c r="C581" s="3" t="s">
        <v>578</v>
      </c>
      <c r="D581" s="3" t="s">
        <v>578</v>
      </c>
      <c r="E581" s="3">
        <v>12</v>
      </c>
      <c r="F581" s="3">
        <v>71</v>
      </c>
      <c r="G581" s="3">
        <v>32</v>
      </c>
      <c r="H581" s="3">
        <v>178</v>
      </c>
      <c r="I581" s="3">
        <v>0.375</v>
      </c>
      <c r="J581" s="3">
        <v>0.4619903398258566</v>
      </c>
      <c r="K581" s="3">
        <v>0.398876404494382</v>
      </c>
      <c r="L581" s="3">
        <v>0.00113026278599131</v>
      </c>
      <c r="M581" s="3">
        <v>0.006687388150448584</v>
      </c>
      <c r="N581" s="3">
        <v>0.001617599482237334</v>
      </c>
      <c r="O581" s="3">
        <v>0.008654157229969737</v>
      </c>
      <c r="P581" s="3">
        <v>0.0001745770358297056</v>
      </c>
      <c r="Q581" s="3">
        <v>0.008574732663720806</v>
      </c>
      <c r="R581" s="3">
        <v>0.002</v>
      </c>
      <c r="S581" s="3">
        <v>0.0206</v>
      </c>
      <c r="T581" s="3">
        <v>-0.358226739694507</v>
      </c>
      <c r="U581" s="3">
        <v>0.8117052840138457</v>
      </c>
    </row>
    <row r="582" spans="1:21" s="3" customFormat="1" x14ac:dyDescent="0.25">
      <c r="A582" s="3" t="s">
        <v>34</v>
      </c>
      <c r="B582" s="3" t="s">
        <v>579</v>
      </c>
      <c r="C582" s="3" t="s">
        <v>579</v>
      </c>
      <c r="D582" s="3" t="s">
        <v>579</v>
      </c>
      <c r="E582" s="3">
        <v>866</v>
      </c>
      <c r="F582" s="3">
        <v>937</v>
      </c>
      <c r="G582" s="3">
        <v>1698</v>
      </c>
      <c r="H582" s="3">
        <v>1876</v>
      </c>
      <c r="I582" s="3">
        <v>0.5100117785630153</v>
      </c>
      <c r="J582" s="3">
        <v>0.4619903398258566</v>
      </c>
      <c r="K582" s="3">
        <v>0.4994669509594883</v>
      </c>
      <c r="L582" s="3">
        <v>0.08156729772237287</v>
      </c>
      <c r="M582" s="3">
        <v>0.08825468587282145</v>
      </c>
      <c r="N582" s="3">
        <v>0.0672921384610731</v>
      </c>
      <c r="O582" s="3">
        <v>0.07594629569104283</v>
      </c>
      <c r="P582" s="3">
        <v>0.002746289416771384</v>
      </c>
      <c r="Q582" s="3">
        <v>0.008574732663720806</v>
      </c>
      <c r="R582" s="3">
        <v>0.0123</v>
      </c>
      <c r="S582" s="3">
        <v>0.0206</v>
      </c>
      <c r="T582" s="3">
        <v>0.1923824012399377</v>
      </c>
      <c r="U582" s="3">
        <v>1.103944681517064</v>
      </c>
    </row>
    <row r="583" spans="1:21" s="3" customFormat="1" x14ac:dyDescent="0.25">
      <c r="A583" s="3" t="s">
        <v>34</v>
      </c>
      <c r="B583" s="3" t="s">
        <v>580</v>
      </c>
      <c r="C583" s="3" t="s">
        <v>580</v>
      </c>
      <c r="D583" s="3" t="s">
        <v>580</v>
      </c>
      <c r="E583" s="3">
        <v>2837</v>
      </c>
      <c r="F583" s="3">
        <v>3774</v>
      </c>
      <c r="G583" s="3">
        <v>6254</v>
      </c>
      <c r="H583" s="3">
        <v>8130</v>
      </c>
      <c r="I583" s="3">
        <v>0.4536296770067157</v>
      </c>
      <c r="J583" s="3">
        <v>0.4619903398258566</v>
      </c>
      <c r="K583" s="3">
        <v>0.4642066420664206</v>
      </c>
      <c r="L583" s="3">
        <v>0.2672129603214455</v>
      </c>
      <c r="M583" s="3">
        <v>0.355467646194267</v>
      </c>
      <c r="N583" s="3">
        <v>0.2763668715402485</v>
      </c>
      <c r="O583" s="3">
        <v>0.3523131672312914</v>
      </c>
      <c r="P583" s="3">
        <v>0.0003083326482175132</v>
      </c>
      <c r="Q583" s="3">
        <v>0.008574732663720806</v>
      </c>
      <c r="R583" s="3">
        <v>0.0032</v>
      </c>
      <c r="S583" s="3">
        <v>0.0206</v>
      </c>
      <c r="T583" s="3">
        <v>-0.03368315912701526</v>
      </c>
      <c r="U583" s="3">
        <v>0.9819029488315874</v>
      </c>
    </row>
    <row r="584" spans="1:21" s="3" customFormat="1" x14ac:dyDescent="0.25">
      <c r="A584" s="3" t="s">
        <v>34</v>
      </c>
      <c r="B584" s="3" t="s">
        <v>581</v>
      </c>
      <c r="C584" s="3" t="s">
        <v>581</v>
      </c>
      <c r="D584" s="3" t="s">
        <v>581</v>
      </c>
      <c r="E584" s="3">
        <v>126</v>
      </c>
      <c r="F584" s="3">
        <v>3900</v>
      </c>
      <c r="G584" s="3">
        <v>273</v>
      </c>
      <c r="H584" s="3">
        <v>8403</v>
      </c>
      <c r="I584" s="3">
        <v>0.4615384615384616</v>
      </c>
      <c r="J584" s="3">
        <v>0.4619903398258566</v>
      </c>
      <c r="K584" s="3">
        <v>0.4641199571581578</v>
      </c>
      <c r="L584" s="3">
        <v>0.01186775925290875</v>
      </c>
      <c r="M584" s="3">
        <v>0.3673354054471757</v>
      </c>
      <c r="N584" s="3">
        <v>0.01188935619444441</v>
      </c>
      <c r="O584" s="3">
        <v>0.3642025234257358</v>
      </c>
      <c r="P584" s="3">
        <v>3.926307889649942E-08</v>
      </c>
      <c r="Q584" s="3">
        <v>0.008574732663720806</v>
      </c>
      <c r="R584" s="3">
        <v>0.0031</v>
      </c>
      <c r="S584" s="3">
        <v>0.0206</v>
      </c>
      <c r="T584" s="3">
        <v>-0.00181799255379199</v>
      </c>
      <c r="U584" s="3">
        <v>0.9990218880170409</v>
      </c>
    </row>
    <row r="585" spans="1:21" s="3" customFormat="1" x14ac:dyDescent="0.25">
      <c r="A585" s="3" t="s">
        <v>34</v>
      </c>
      <c r="B585" s="3" t="s">
        <v>582</v>
      </c>
      <c r="C585" s="3" t="s">
        <v>582</v>
      </c>
      <c r="D585" s="3" t="s">
        <v>582</v>
      </c>
      <c r="E585" s="3">
        <v>9</v>
      </c>
      <c r="F585" s="3">
        <v>3909</v>
      </c>
      <c r="G585" s="3">
        <v>12</v>
      </c>
      <c r="H585" s="3">
        <v>8415</v>
      </c>
      <c r="I585" s="3">
        <v>0.75</v>
      </c>
      <c r="J585" s="3">
        <v>0.4619903398258566</v>
      </c>
      <c r="K585" s="3">
        <v>0.4645276292335116</v>
      </c>
      <c r="L585" s="3">
        <v>0.0008476970894934824</v>
      </c>
      <c r="M585" s="3">
        <v>0.3681831025366692</v>
      </c>
      <c r="N585" s="3">
        <v>0.0002426399223356001</v>
      </c>
      <c r="O585" s="3">
        <v>0.3644451633480714</v>
      </c>
      <c r="P585" s="3">
        <v>0.0007551179581288785</v>
      </c>
      <c r="Q585" s="3">
        <v>0.008574732663720806</v>
      </c>
      <c r="R585" s="3">
        <v>0.0037</v>
      </c>
      <c r="S585" s="3">
        <v>0.0206</v>
      </c>
      <c r="T585" s="3">
        <v>1.248010930398317</v>
      </c>
      <c r="U585" s="3">
        <v>1.623410568027691</v>
      </c>
    </row>
    <row r="586" spans="1:21" s="3" customFormat="1" x14ac:dyDescent="0.25">
      <c r="A586" s="3" t="s">
        <v>34</v>
      </c>
      <c r="B586" s="3" t="s">
        <v>91</v>
      </c>
      <c r="C586" s="3" t="s">
        <v>91</v>
      </c>
      <c r="D586" s="3" t="s">
        <v>91</v>
      </c>
      <c r="E586" s="3">
        <v>1574</v>
      </c>
      <c r="F586" s="3">
        <v>5483</v>
      </c>
      <c r="G586" s="3">
        <v>3459</v>
      </c>
      <c r="H586" s="3">
        <v>11874</v>
      </c>
      <c r="I586" s="3">
        <v>0.455044810638913</v>
      </c>
      <c r="J586" s="3">
        <v>0.4619903398258566</v>
      </c>
      <c r="K586" s="3">
        <v>0.4617652012801078</v>
      </c>
      <c r="L586" s="3">
        <v>0.1482528020958601</v>
      </c>
      <c r="M586" s="3">
        <v>0.5164359046325293</v>
      </c>
      <c r="N586" s="3">
        <v>0.1524587512008687</v>
      </c>
      <c r="O586" s="3">
        <v>0.5169039145489401</v>
      </c>
      <c r="P586" s="3">
        <v>0.0001176612184261068</v>
      </c>
      <c r="Q586" s="3">
        <v>0.008574732663720806</v>
      </c>
      <c r="R586" s="3">
        <v>0.0005</v>
      </c>
      <c r="S586" s="3">
        <v>0.0206</v>
      </c>
      <c r="T586" s="3">
        <v>-0.02797495059699878</v>
      </c>
      <c r="U586" s="3">
        <v>0.9849660726898281</v>
      </c>
    </row>
    <row r="587" spans="1:21" s="3" customFormat="1" x14ac:dyDescent="0.25">
      <c r="A587" s="3" t="s">
        <v>34</v>
      </c>
      <c r="B587" s="3" t="s">
        <v>583</v>
      </c>
      <c r="C587" s="3" t="s">
        <v>583</v>
      </c>
      <c r="D587" s="3" t="s">
        <v>583</v>
      </c>
      <c r="E587" s="3">
        <v>1685</v>
      </c>
      <c r="F587" s="3">
        <v>7168</v>
      </c>
      <c r="G587" s="3">
        <v>3890</v>
      </c>
      <c r="H587" s="3">
        <v>15764</v>
      </c>
      <c r="I587" s="3">
        <v>0.4331619537275064</v>
      </c>
      <c r="J587" s="3">
        <v>0.4619903398258566</v>
      </c>
      <c r="K587" s="3">
        <v>0.4547069271758437</v>
      </c>
      <c r="L587" s="3">
        <v>0.1587077328662798</v>
      </c>
      <c r="M587" s="3">
        <v>0.6751436374988091</v>
      </c>
      <c r="N587" s="3">
        <v>0.1783403429166661</v>
      </c>
      <c r="O587" s="3">
        <v>0.6952442574656063</v>
      </c>
      <c r="P587" s="3">
        <v>0.002289726126240205</v>
      </c>
      <c r="Q587" s="3">
        <v>0.008574732663720806</v>
      </c>
      <c r="R587" s="3">
        <v>0.0201</v>
      </c>
      <c r="S587" s="3">
        <v>0.0206</v>
      </c>
      <c r="T587" s="3">
        <v>-0.1166287172395169</v>
      </c>
      <c r="U587" s="3">
        <v>0.9375995911316743</v>
      </c>
    </row>
    <row r="588" spans="1:21" s="3" customFormat="1" x14ac:dyDescent="0.25">
      <c r="A588" s="3" t="s">
        <v>34</v>
      </c>
      <c r="B588" s="3" t="s">
        <v>584</v>
      </c>
      <c r="C588" s="3" t="s">
        <v>584</v>
      </c>
      <c r="D588" s="3" t="s">
        <v>584</v>
      </c>
      <c r="E588" s="3">
        <v>45</v>
      </c>
      <c r="F588" s="3">
        <v>7213</v>
      </c>
      <c r="G588" s="3">
        <v>97</v>
      </c>
      <c r="H588" s="3">
        <v>15861</v>
      </c>
      <c r="I588" s="3">
        <v>0.4639175257731959</v>
      </c>
      <c r="J588" s="3">
        <v>0.4619903398258566</v>
      </c>
      <c r="K588" s="3">
        <v>0.454763255784629</v>
      </c>
      <c r="L588" s="3">
        <v>0.004238485447467412</v>
      </c>
      <c r="M588" s="3">
        <v>0.6793821229462765</v>
      </c>
      <c r="N588" s="3">
        <v>0.004205758653817069</v>
      </c>
      <c r="O588" s="3">
        <v>0.6994500161194234</v>
      </c>
      <c r="P588" s="3">
        <v>2.536153039962744E-07</v>
      </c>
      <c r="Q588" s="3">
        <v>0.008574732663720806</v>
      </c>
      <c r="R588" s="3">
        <v>0.0201</v>
      </c>
      <c r="S588" s="3">
        <v>0.0206</v>
      </c>
      <c r="T588" s="3">
        <v>0.007749469951316522</v>
      </c>
      <c r="U588" s="3">
        <v>1.004171485377954</v>
      </c>
    </row>
    <row r="589" spans="1:21" s="3" customFormat="1" x14ac:dyDescent="0.25">
      <c r="A589" s="3" t="s">
        <v>34</v>
      </c>
      <c r="B589" s="3" t="s">
        <v>585</v>
      </c>
      <c r="C589" s="3" t="s">
        <v>585</v>
      </c>
      <c r="D589" s="3" t="s">
        <v>585</v>
      </c>
      <c r="E589" s="3">
        <v>119</v>
      </c>
      <c r="F589" s="3">
        <v>7332</v>
      </c>
      <c r="G589" s="3">
        <v>248</v>
      </c>
      <c r="H589" s="3">
        <v>16109</v>
      </c>
      <c r="I589" s="3">
        <v>0.4798387096774194</v>
      </c>
      <c r="J589" s="3">
        <v>0.4619903398258566</v>
      </c>
      <c r="K589" s="3">
        <v>0.4551492954249177</v>
      </c>
      <c r="L589" s="3">
        <v>0.01120843929441382</v>
      </c>
      <c r="M589" s="3">
        <v>0.6905905622406904</v>
      </c>
      <c r="N589" s="3">
        <v>0.01043351666043081</v>
      </c>
      <c r="O589" s="3">
        <v>0.7098835327798542</v>
      </c>
      <c r="P589" s="3">
        <v>5.551313049440061E-05</v>
      </c>
      <c r="Q589" s="3">
        <v>0.008574732663720806</v>
      </c>
      <c r="R589" s="3">
        <v>0.0193</v>
      </c>
      <c r="S589" s="3">
        <v>0.0206</v>
      </c>
      <c r="T589" s="3">
        <v>0.07163699711424003</v>
      </c>
      <c r="U589" s="3">
        <v>1.038633642985459</v>
      </c>
    </row>
    <row r="590" spans="1:21" s="3" customFormat="1" x14ac:dyDescent="0.25">
      <c r="A590" s="3" t="s">
        <v>34</v>
      </c>
      <c r="B590" s="3" t="s">
        <v>586</v>
      </c>
      <c r="C590" s="3" t="s">
        <v>586</v>
      </c>
      <c r="D590" s="3" t="s">
        <v>586</v>
      </c>
      <c r="E590" s="3">
        <v>15</v>
      </c>
      <c r="F590" s="3">
        <v>7347</v>
      </c>
      <c r="G590" s="3">
        <v>31</v>
      </c>
      <c r="H590" s="3">
        <v>16140</v>
      </c>
      <c r="I590" s="3">
        <v>0.4838709677419355</v>
      </c>
      <c r="J590" s="3">
        <v>0.4619903398258566</v>
      </c>
      <c r="K590" s="3">
        <v>0.4552044609665428</v>
      </c>
      <c r="L590" s="3">
        <v>0.001412828482489137</v>
      </c>
      <c r="M590" s="3">
        <v>0.6920033907231795</v>
      </c>
      <c r="N590" s="3">
        <v>0.001294079585789867</v>
      </c>
      <c r="O590" s="3">
        <v>0.711177612365644</v>
      </c>
      <c r="P590" s="3">
        <v>1.041773515543118E-05</v>
      </c>
      <c r="Q590" s="3">
        <v>0.008574732663720806</v>
      </c>
      <c r="R590" s="3">
        <v>0.0192</v>
      </c>
      <c r="S590" s="3">
        <v>0.0206</v>
      </c>
      <c r="T590" s="3">
        <v>0.08772911113282991</v>
      </c>
      <c r="U590" s="3">
        <v>1.047361656792059</v>
      </c>
    </row>
    <row r="591" spans="1:21" s="3" customFormat="1" x14ac:dyDescent="0.25">
      <c r="A591" s="3" t="s">
        <v>34</v>
      </c>
      <c r="B591" s="3" t="s">
        <v>587</v>
      </c>
      <c r="C591" s="3" t="s">
        <v>587</v>
      </c>
      <c r="D591" s="3" t="s">
        <v>587</v>
      </c>
      <c r="E591" s="3">
        <v>209</v>
      </c>
      <c r="F591" s="3">
        <v>7556</v>
      </c>
      <c r="G591" s="3">
        <v>470</v>
      </c>
      <c r="H591" s="3">
        <v>16610</v>
      </c>
      <c r="I591" s="3">
        <v>0.4446808510638298</v>
      </c>
      <c r="J591" s="3">
        <v>0.4619903398258566</v>
      </c>
      <c r="K591" s="3">
        <v>0.4549066827212522</v>
      </c>
      <c r="L591" s="3">
        <v>0.01968541018934865</v>
      </c>
      <c r="M591" s="3">
        <v>0.7116888009125282</v>
      </c>
      <c r="N591" s="3">
        <v>0.02110967324319721</v>
      </c>
      <c r="O591" s="3">
        <v>0.7322872856088413</v>
      </c>
      <c r="P591" s="3">
        <v>9.948505048366212E-05</v>
      </c>
      <c r="Q591" s="3">
        <v>0.008574732663720806</v>
      </c>
      <c r="R591" s="3">
        <v>0.0206</v>
      </c>
      <c r="S591" s="3">
        <v>0.0206</v>
      </c>
      <c r="T591" s="3">
        <v>-0.06985019390543007</v>
      </c>
      <c r="U591" s="3">
        <v>0.9625327906887589</v>
      </c>
    </row>
    <row r="592" spans="1:21" s="3" customFormat="1" x14ac:dyDescent="0.25">
      <c r="A592" s="3" t="s">
        <v>34</v>
      </c>
      <c r="B592" s="3" t="s">
        <v>588</v>
      </c>
      <c r="C592" s="3" t="s">
        <v>588</v>
      </c>
      <c r="D592" s="3" t="s">
        <v>588</v>
      </c>
      <c r="E592" s="3">
        <v>1426</v>
      </c>
      <c r="F592" s="3">
        <v>8982</v>
      </c>
      <c r="G592" s="3">
        <v>2982</v>
      </c>
      <c r="H592" s="3">
        <v>19592</v>
      </c>
      <c r="I592" s="3">
        <v>0.4782025486250838</v>
      </c>
      <c r="J592" s="3">
        <v>0.4619903398258566</v>
      </c>
      <c r="K592" s="3">
        <v>0.458452429563087</v>
      </c>
      <c r="L592" s="3">
        <v>0.1343128944019673</v>
      </c>
      <c r="M592" s="3">
        <v>0.8460016953144955</v>
      </c>
      <c r="N592" s="3">
        <v>0.1258492397180646</v>
      </c>
      <c r="O592" s="3">
        <v>0.8581365253269059</v>
      </c>
      <c r="P592" s="3">
        <v>0.0005508732978479086</v>
      </c>
      <c r="Q592" s="3">
        <v>0.008574732663720806</v>
      </c>
      <c r="R592" s="3">
        <v>0.0121</v>
      </c>
      <c r="S592" s="3">
        <v>0.0206</v>
      </c>
      <c r="T592" s="3">
        <v>0.06508692975100136</v>
      </c>
      <c r="U592" s="3">
        <v>1.035092094794316</v>
      </c>
    </row>
    <row r="593" spans="1:21" s="3" customFormat="1" x14ac:dyDescent="0.25">
      <c r="A593" s="3" t="s">
        <v>34</v>
      </c>
      <c r="B593" s="3" t="s">
        <v>589</v>
      </c>
      <c r="C593" s="3" t="s">
        <v>589</v>
      </c>
      <c r="D593" s="3" t="s">
        <v>589</v>
      </c>
      <c r="E593" s="3">
        <v>1625</v>
      </c>
      <c r="F593" s="3">
        <v>10607</v>
      </c>
      <c r="G593" s="3">
        <v>3364</v>
      </c>
      <c r="H593" s="3">
        <v>22956</v>
      </c>
      <c r="I593" s="3">
        <v>0.4830558858501783</v>
      </c>
      <c r="J593" s="3">
        <v>0.4619903398258566</v>
      </c>
      <c r="K593" s="3">
        <v>0.4620578497996167</v>
      </c>
      <c r="L593" s="3">
        <v>0.1530564189363232</v>
      </c>
      <c r="M593" s="3">
        <v>0.9990581142508188</v>
      </c>
      <c r="N593" s="3">
        <v>0.1406502749805362</v>
      </c>
      <c r="O593" s="3">
        <v>0.998786800307442</v>
      </c>
      <c r="P593" s="3">
        <v>0.001048685621209841</v>
      </c>
      <c r="Q593" s="3">
        <v>0.008574732663720806</v>
      </c>
      <c r="R593" s="3">
        <v>0.0003</v>
      </c>
      <c r="S593" s="3">
        <v>0.0206</v>
      </c>
      <c r="T593" s="3">
        <v>0.08452953834383549</v>
      </c>
      <c r="U593" s="3">
        <v>1.045597373382877</v>
      </c>
    </row>
    <row r="594" spans="1:21" s="3" customFormat="1" x14ac:dyDescent="0.25">
      <c r="A594" s="3" t="s">
        <v>34</v>
      </c>
      <c r="B594" s="3" t="s">
        <v>590</v>
      </c>
      <c r="C594" s="3" t="s">
        <v>590</v>
      </c>
      <c r="D594" s="3" t="s">
        <v>590</v>
      </c>
      <c r="E594" s="3">
        <v>10</v>
      </c>
      <c r="F594" s="3">
        <v>10617</v>
      </c>
      <c r="G594" s="3">
        <v>25</v>
      </c>
      <c r="H594" s="3">
        <v>22981</v>
      </c>
      <c r="I594" s="3">
        <v>0.4</v>
      </c>
      <c r="J594" s="3">
        <v>0.4619903398258566</v>
      </c>
      <c r="K594" s="3">
        <v>0.4619903398459597</v>
      </c>
      <c r="L594" s="3">
        <v>0.0009418856549927582</v>
      </c>
      <c r="M594" s="3">
        <v>0.9999999999058116</v>
      </c>
      <c r="N594" s="3">
        <v>0.001213199611678001</v>
      </c>
      <c r="O594" s="3">
        <v>0.99999999991912</v>
      </c>
      <c r="P594" s="3">
        <v>6.861404189749362E-05</v>
      </c>
      <c r="Q594" s="3">
        <v>0.008574732663720806</v>
      </c>
      <c r="R594" s="3">
        <v>0</v>
      </c>
      <c r="S594" s="3">
        <v>0.0206</v>
      </c>
      <c r="T594" s="3">
        <v>-0.2528953642333053</v>
      </c>
      <c r="U594" s="3">
        <v>0.8658189696147688</v>
      </c>
    </row>
    <row r="595" spans="1:21" s="2" customFormat="1" x14ac:dyDescent="0.25">
      <c r="A595" s="2" t="s">
        <v>35</v>
      </c>
      <c r="B595" s="2" t="s">
        <v>591</v>
      </c>
      <c r="C595" s="2" t="s">
        <v>591</v>
      </c>
      <c r="D595" s="2" t="s">
        <v>591</v>
      </c>
      <c r="E595" s="2">
        <v>35</v>
      </c>
      <c r="F595" s="2">
        <v>35</v>
      </c>
      <c r="G595" s="2">
        <v>70</v>
      </c>
      <c r="H595" s="2">
        <v>70</v>
      </c>
      <c r="I595" s="2">
        <v>0.5</v>
      </c>
      <c r="J595" s="2">
        <v>0.4619903398258566</v>
      </c>
      <c r="K595" s="2">
        <v>0.5</v>
      </c>
      <c r="L595" s="2">
        <v>0.003296599792474654</v>
      </c>
      <c r="M595" s="2">
        <v>0.003296599792474654</v>
      </c>
      <c r="N595" s="2">
        <v>0.002830799093915335</v>
      </c>
      <c r="O595" s="2">
        <v>0.002830799093915335</v>
      </c>
      <c r="P595" s="2">
        <v>7.093335837672187E-05</v>
      </c>
      <c r="Q595" s="2">
        <v>0.002039185365664457</v>
      </c>
      <c r="R595" s="2">
        <v>0.0005</v>
      </c>
      <c r="S595" s="2">
        <v>0.0108</v>
      </c>
      <c r="T595" s="2">
        <v>0.1522826363208827</v>
      </c>
      <c r="U595" s="2">
        <v>1.082273712018461</v>
      </c>
    </row>
    <row r="596" spans="1:21" s="2" customFormat="1" x14ac:dyDescent="0.25">
      <c r="A596" s="2" t="s">
        <v>35</v>
      </c>
      <c r="B596" s="2" t="s">
        <v>592</v>
      </c>
      <c r="C596" s="2" t="s">
        <v>592</v>
      </c>
      <c r="D596" s="2" t="s">
        <v>592</v>
      </c>
      <c r="E596" s="2">
        <v>0</v>
      </c>
      <c r="F596" s="2">
        <v>35</v>
      </c>
      <c r="G596" s="2">
        <v>1</v>
      </c>
      <c r="H596" s="2">
        <v>71</v>
      </c>
      <c r="I596" s="2">
        <v>0</v>
      </c>
      <c r="J596" s="2">
        <v>0.4619903398258566</v>
      </c>
      <c r="K596" s="2">
        <v>0.4929577464788732</v>
      </c>
      <c r="L596" s="2">
        <v>0</v>
      </c>
      <c r="M596" s="2">
        <v>0.003296599792474654</v>
      </c>
      <c r="N596" s="2">
        <v>8.087997411186671E-05</v>
      </c>
      <c r="O596" s="2">
        <v>0.002911679068027201</v>
      </c>
      <c r="P596" s="2">
        <v>0.0003562968654371651</v>
      </c>
      <c r="Q596" s="2">
        <v>0.002039185365664457</v>
      </c>
      <c r="R596" s="2">
        <v>0.0004</v>
      </c>
      <c r="S596" s="2">
        <v>0.0108</v>
      </c>
      <c r="T596" s="2">
        <v>-4.405254444621406</v>
      </c>
      <c r="U596" s="2">
        <v>0</v>
      </c>
    </row>
    <row r="597" spans="1:21" s="2" customFormat="1" x14ac:dyDescent="0.25">
      <c r="A597" s="2" t="s">
        <v>35</v>
      </c>
      <c r="B597" s="2" t="s">
        <v>593</v>
      </c>
      <c r="C597" s="2" t="s">
        <v>593</v>
      </c>
      <c r="D597" s="2" t="s">
        <v>593</v>
      </c>
      <c r="E597" s="2">
        <v>2042</v>
      </c>
      <c r="F597" s="2">
        <v>2077</v>
      </c>
      <c r="G597" s="2">
        <v>4327</v>
      </c>
      <c r="H597" s="2">
        <v>4398</v>
      </c>
      <c r="I597" s="2">
        <v>0.4719204991911255</v>
      </c>
      <c r="J597" s="2">
        <v>0.4619903398258566</v>
      </c>
      <c r="K597" s="2">
        <v>0.4722601182355616</v>
      </c>
      <c r="L597" s="2">
        <v>0.1923330507495212</v>
      </c>
      <c r="M597" s="2">
        <v>0.1956296505419959</v>
      </c>
      <c r="N597" s="2">
        <v>0.1848107408456154</v>
      </c>
      <c r="O597" s="2">
        <v>0.1877224199136426</v>
      </c>
      <c r="P597" s="2">
        <v>0.0003001102112979571</v>
      </c>
      <c r="Q597" s="2">
        <v>0.002039185365664457</v>
      </c>
      <c r="R597" s="2">
        <v>0.007900000000000001</v>
      </c>
      <c r="S597" s="2">
        <v>0.0108</v>
      </c>
      <c r="T597" s="2">
        <v>0.03989601799603228</v>
      </c>
      <c r="U597" s="2">
        <v>1.021494300874369</v>
      </c>
    </row>
    <row r="598" spans="1:21" s="2" customFormat="1" x14ac:dyDescent="0.25">
      <c r="A598" s="2" t="s">
        <v>35</v>
      </c>
      <c r="B598" s="2" t="s">
        <v>594</v>
      </c>
      <c r="C598" s="2" t="s">
        <v>594</v>
      </c>
      <c r="D598" s="2" t="s">
        <v>594</v>
      </c>
      <c r="E598" s="2">
        <v>44</v>
      </c>
      <c r="F598" s="2">
        <v>2121</v>
      </c>
      <c r="G598" s="2">
        <v>79</v>
      </c>
      <c r="H598" s="2">
        <v>4477</v>
      </c>
      <c r="I598" s="2">
        <v>0.5569620253164557</v>
      </c>
      <c r="J598" s="2">
        <v>0.4619903398258566</v>
      </c>
      <c r="K598" s="2">
        <v>0.4737547464820192</v>
      </c>
      <c r="L598" s="2">
        <v>0.004144296881968136</v>
      </c>
      <c r="M598" s="2">
        <v>0.199773947423964</v>
      </c>
      <c r="N598" s="2">
        <v>0.002830799093915335</v>
      </c>
      <c r="O598" s="2">
        <v>0.190553219007558</v>
      </c>
      <c r="P598" s="2">
        <v>0.0005005243282277757</v>
      </c>
      <c r="Q598" s="2">
        <v>0.002039185365664457</v>
      </c>
      <c r="R598" s="2">
        <v>0.0092</v>
      </c>
      <c r="S598" s="2">
        <v>0.0108</v>
      </c>
      <c r="T598" s="2">
        <v>0.3810621782392032</v>
      </c>
      <c r="U598" s="2">
        <v>1.205570717185121</v>
      </c>
    </row>
    <row r="599" spans="1:21" s="2" customFormat="1" x14ac:dyDescent="0.25">
      <c r="A599" s="2" t="s">
        <v>35</v>
      </c>
      <c r="B599" s="2" t="s">
        <v>595</v>
      </c>
      <c r="C599" s="2" t="s">
        <v>595</v>
      </c>
      <c r="D599" s="2" t="s">
        <v>595</v>
      </c>
      <c r="E599" s="2">
        <v>1</v>
      </c>
      <c r="F599" s="2">
        <v>2122</v>
      </c>
      <c r="G599" s="2">
        <v>1</v>
      </c>
      <c r="H599" s="2">
        <v>4478</v>
      </c>
      <c r="I599" s="2">
        <v>1</v>
      </c>
      <c r="J599" s="2">
        <v>0.4619903398258566</v>
      </c>
      <c r="K599" s="2">
        <v>0.4738722644037517</v>
      </c>
      <c r="L599" s="2">
        <v>9.418856549927582E-05</v>
      </c>
      <c r="M599" s="2">
        <v>0.1998681359894633</v>
      </c>
      <c r="N599" s="2">
        <v>0</v>
      </c>
      <c r="O599" s="2">
        <v>0.190553219007558</v>
      </c>
      <c r="P599" s="2">
        <v>0.0004291099014648832</v>
      </c>
      <c r="Q599" s="2">
        <v>0.002039185365664457</v>
      </c>
      <c r="R599" s="2">
        <v>0.009299999999999999</v>
      </c>
      <c r="S599" s="2">
        <v>0.0108</v>
      </c>
      <c r="T599" s="2">
        <v>4.555859824281775</v>
      </c>
      <c r="U599" s="2">
        <v>2.164547424036922</v>
      </c>
    </row>
    <row r="600" spans="1:21" s="2" customFormat="1" x14ac:dyDescent="0.25">
      <c r="A600" s="2" t="s">
        <v>35</v>
      </c>
      <c r="B600" s="2" t="s">
        <v>596</v>
      </c>
      <c r="C600" s="2" t="s">
        <v>596</v>
      </c>
      <c r="D600" s="2" t="s">
        <v>596</v>
      </c>
      <c r="E600" s="2">
        <v>797</v>
      </c>
      <c r="F600" s="2">
        <v>2919</v>
      </c>
      <c r="G600" s="2">
        <v>1708</v>
      </c>
      <c r="H600" s="2">
        <v>6186</v>
      </c>
      <c r="I600" s="2">
        <v>0.4666276346604216</v>
      </c>
      <c r="J600" s="2">
        <v>0.4619903398258566</v>
      </c>
      <c r="K600" s="2">
        <v>0.4718719689621726</v>
      </c>
      <c r="L600" s="2">
        <v>0.07506828670292283</v>
      </c>
      <c r="M600" s="2">
        <v>0.2749364226923861</v>
      </c>
      <c r="N600" s="2">
        <v>0.07368165641591057</v>
      </c>
      <c r="O600" s="2">
        <v>0.2642348754234686</v>
      </c>
      <c r="P600" s="2">
        <v>2.585242529112716E-05</v>
      </c>
      <c r="Q600" s="2">
        <v>0.002039185365664457</v>
      </c>
      <c r="R600" s="2">
        <v>0.0107</v>
      </c>
      <c r="S600" s="2">
        <v>0.0108</v>
      </c>
      <c r="T600" s="2">
        <v>0.01864406506425787</v>
      </c>
      <c r="U600" s="2">
        <v>1.010037644588657</v>
      </c>
    </row>
    <row r="601" spans="1:21" s="2" customFormat="1" x14ac:dyDescent="0.25">
      <c r="A601" s="2" t="s">
        <v>35</v>
      </c>
      <c r="B601" s="2" t="s">
        <v>597</v>
      </c>
      <c r="C601" s="2" t="s">
        <v>597</v>
      </c>
      <c r="D601" s="2" t="s">
        <v>597</v>
      </c>
      <c r="E601" s="2">
        <v>4</v>
      </c>
      <c r="F601" s="2">
        <v>2923</v>
      </c>
      <c r="G601" s="2">
        <v>7</v>
      </c>
      <c r="H601" s="2">
        <v>6193</v>
      </c>
      <c r="I601" s="2">
        <v>0.5714285714285714</v>
      </c>
      <c r="J601" s="2">
        <v>0.4619903398258566</v>
      </c>
      <c r="K601" s="2">
        <v>0.4719844986274827</v>
      </c>
      <c r="L601" s="2">
        <v>0.0003767542619971033</v>
      </c>
      <c r="M601" s="2">
        <v>0.2753131769543832</v>
      </c>
      <c r="N601" s="2">
        <v>0.0002426399223356001</v>
      </c>
      <c r="O601" s="2">
        <v>0.2644775153458042</v>
      </c>
      <c r="P601" s="2">
        <v>5.881617578931338E-05</v>
      </c>
      <c r="Q601" s="2">
        <v>0.002039185365664457</v>
      </c>
      <c r="R601" s="2">
        <v>0.0108</v>
      </c>
      <c r="S601" s="2">
        <v>0.0108</v>
      </c>
      <c r="T601" s="2">
        <v>0.438552476474641</v>
      </c>
      <c r="U601" s="2">
        <v>1.236884242306812</v>
      </c>
    </row>
    <row r="602" spans="1:21" s="2" customFormat="1" x14ac:dyDescent="0.25">
      <c r="A602" s="2" t="s">
        <v>35</v>
      </c>
      <c r="B602" s="2" t="s">
        <v>598</v>
      </c>
      <c r="C602" s="2" t="s">
        <v>598</v>
      </c>
      <c r="D602" s="2" t="s">
        <v>598</v>
      </c>
      <c r="E602" s="2">
        <v>16</v>
      </c>
      <c r="F602" s="2">
        <v>2939</v>
      </c>
      <c r="G602" s="2">
        <v>41</v>
      </c>
      <c r="H602" s="2">
        <v>6234</v>
      </c>
      <c r="I602" s="2">
        <v>0.3902439024390244</v>
      </c>
      <c r="J602" s="2">
        <v>0.4619903398258566</v>
      </c>
      <c r="K602" s="2">
        <v>0.4714469040744305</v>
      </c>
      <c r="L602" s="2">
        <v>0.001507017047988413</v>
      </c>
      <c r="M602" s="2">
        <v>0.2768201940023716</v>
      </c>
      <c r="N602" s="2">
        <v>0.002021999352796668</v>
      </c>
      <c r="O602" s="2">
        <v>0.2664995146986008</v>
      </c>
      <c r="P602" s="2">
        <v>0.0001512944182165009</v>
      </c>
      <c r="Q602" s="2">
        <v>0.002039185365664457</v>
      </c>
      <c r="R602" s="2">
        <v>0.0103</v>
      </c>
      <c r="S602" s="2">
        <v>0.0108</v>
      </c>
      <c r="T602" s="2">
        <v>-0.2937856637090335</v>
      </c>
      <c r="U602" s="2">
        <v>0.8447014337705061</v>
      </c>
    </row>
    <row r="603" spans="1:21" s="2" customFormat="1" x14ac:dyDescent="0.25">
      <c r="A603" s="2" t="s">
        <v>35</v>
      </c>
      <c r="B603" s="2" t="s">
        <v>599</v>
      </c>
      <c r="C603" s="2" t="s">
        <v>599</v>
      </c>
      <c r="D603" s="2" t="s">
        <v>599</v>
      </c>
      <c r="E603" s="2">
        <v>7678</v>
      </c>
      <c r="F603" s="2">
        <v>10617</v>
      </c>
      <c r="G603" s="2">
        <v>16747</v>
      </c>
      <c r="H603" s="2">
        <v>22981</v>
      </c>
      <c r="I603" s="2">
        <v>0.4584701737624649</v>
      </c>
      <c r="J603" s="2">
        <v>0.4619903398258566</v>
      </c>
      <c r="K603" s="2">
        <v>0.4619903398459597</v>
      </c>
      <c r="L603" s="2">
        <v>0.7231798059034398</v>
      </c>
      <c r="M603" s="2">
        <v>0.9999999999058113</v>
      </c>
      <c r="N603" s="2">
        <v>0.7335004852205191</v>
      </c>
      <c r="O603" s="2">
        <v>0.99999999991912</v>
      </c>
      <c r="P603" s="2">
        <v>0.0001462476815630131</v>
      </c>
      <c r="Q603" s="2">
        <v>0.002039185365664457</v>
      </c>
      <c r="R603" s="2">
        <v>0</v>
      </c>
      <c r="S603" s="2">
        <v>0.0108</v>
      </c>
      <c r="T603" s="2">
        <v>-0.01417035420536636</v>
      </c>
      <c r="U603" s="2">
        <v>0.9923804336153034</v>
      </c>
    </row>
    <row r="604" spans="1:21" s="3" customFormat="1" x14ac:dyDescent="0.25">
      <c r="A604" s="3" t="s">
        <v>36</v>
      </c>
      <c r="B604" s="3" t="s">
        <v>600</v>
      </c>
      <c r="C604" s="3" t="s">
        <v>600</v>
      </c>
      <c r="D604" s="3" t="s">
        <v>600</v>
      </c>
      <c r="E604" s="3">
        <v>7</v>
      </c>
      <c r="F604" s="3">
        <v>7</v>
      </c>
      <c r="G604" s="3">
        <v>16</v>
      </c>
      <c r="H604" s="3">
        <v>16</v>
      </c>
      <c r="I604" s="3">
        <v>0.4375</v>
      </c>
      <c r="J604" s="3">
        <v>0.4619903398258566</v>
      </c>
      <c r="K604" s="3">
        <v>0.4375</v>
      </c>
      <c r="L604" s="3">
        <v>0.0006593199584949308</v>
      </c>
      <c r="M604" s="3">
        <v>0.0006593199584949308</v>
      </c>
      <c r="N604" s="3">
        <v>0.0007279197670068004</v>
      </c>
      <c r="O604" s="3">
        <v>0.0007279197670068004</v>
      </c>
      <c r="P604" s="3">
        <v>6.780347712064865E-06</v>
      </c>
      <c r="Q604" s="3">
        <v>0.09644402070046812</v>
      </c>
      <c r="R604" s="3">
        <v>0.0001</v>
      </c>
      <c r="S604" s="3">
        <v>0.0168</v>
      </c>
      <c r="T604" s="3">
        <v>-0.09883916382786531</v>
      </c>
      <c r="U604" s="3">
        <v>0.9469894980161533</v>
      </c>
    </row>
    <row r="605" spans="1:21" s="3" customFormat="1" x14ac:dyDescent="0.25">
      <c r="A605" s="3" t="s">
        <v>36</v>
      </c>
      <c r="B605" s="3" t="s">
        <v>601</v>
      </c>
      <c r="C605" s="3" t="s">
        <v>601</v>
      </c>
      <c r="D605" s="3" t="s">
        <v>601</v>
      </c>
      <c r="E605" s="3">
        <v>12</v>
      </c>
      <c r="F605" s="3">
        <v>19</v>
      </c>
      <c r="G605" s="3">
        <v>26</v>
      </c>
      <c r="H605" s="3">
        <v>42</v>
      </c>
      <c r="I605" s="3">
        <v>0.4615384615384616</v>
      </c>
      <c r="J605" s="3">
        <v>0.4619903398258566</v>
      </c>
      <c r="K605" s="3">
        <v>0.4523809523809524</v>
      </c>
      <c r="L605" s="3">
        <v>0.00113026278599131</v>
      </c>
      <c r="M605" s="3">
        <v>0.001789582744486241</v>
      </c>
      <c r="N605" s="3">
        <v>0.001132319637566134</v>
      </c>
      <c r="O605" s="3">
        <v>0.001860239404572934</v>
      </c>
      <c r="P605" s="3">
        <v>3.736352910106006E-09</v>
      </c>
      <c r="Q605" s="3">
        <v>0.09644402070046812</v>
      </c>
      <c r="R605" s="3">
        <v>0.0001</v>
      </c>
      <c r="S605" s="3">
        <v>0.0168</v>
      </c>
      <c r="T605" s="3">
        <v>-0.001816539878637472</v>
      </c>
      <c r="U605" s="3">
        <v>0.9990218880170409</v>
      </c>
    </row>
    <row r="606" spans="1:21" s="3" customFormat="1" x14ac:dyDescent="0.25">
      <c r="A606" s="3" t="s">
        <v>36</v>
      </c>
      <c r="B606" s="3" t="s">
        <v>602</v>
      </c>
      <c r="C606" s="3" t="s">
        <v>602</v>
      </c>
      <c r="D606" s="3" t="s">
        <v>602</v>
      </c>
      <c r="E606" s="3">
        <v>19</v>
      </c>
      <c r="F606" s="3">
        <v>38</v>
      </c>
      <c r="G606" s="3">
        <v>38</v>
      </c>
      <c r="H606" s="3">
        <v>80</v>
      </c>
      <c r="I606" s="3">
        <v>0.5</v>
      </c>
      <c r="J606" s="3">
        <v>0.4619903398258566</v>
      </c>
      <c r="K606" s="3">
        <v>0.475</v>
      </c>
      <c r="L606" s="3">
        <v>0.001789582744486241</v>
      </c>
      <c r="M606" s="3">
        <v>0.003579165488972481</v>
      </c>
      <c r="N606" s="3">
        <v>0.001536719508125467</v>
      </c>
      <c r="O606" s="3">
        <v>0.003396958912698402</v>
      </c>
      <c r="P606" s="3">
        <v>3.849606155034438E-05</v>
      </c>
      <c r="Q606" s="3">
        <v>0.09644402070046812</v>
      </c>
      <c r="R606" s="3">
        <v>0.0002</v>
      </c>
      <c r="S606" s="3">
        <v>0.0168</v>
      </c>
      <c r="T606" s="3">
        <v>0.1522406424294121</v>
      </c>
      <c r="U606" s="3">
        <v>1.082273712018461</v>
      </c>
    </row>
    <row r="607" spans="1:21" s="3" customFormat="1" x14ac:dyDescent="0.25">
      <c r="A607" s="3" t="s">
        <v>36</v>
      </c>
      <c r="B607" s="3" t="s">
        <v>603</v>
      </c>
      <c r="C607" s="3" t="s">
        <v>603</v>
      </c>
      <c r="D607" s="3" t="s">
        <v>603</v>
      </c>
      <c r="E607" s="3">
        <v>19</v>
      </c>
      <c r="F607" s="3">
        <v>57</v>
      </c>
      <c r="G607" s="3">
        <v>43</v>
      </c>
      <c r="H607" s="3">
        <v>123</v>
      </c>
      <c r="I607" s="3">
        <v>0.4418604651162791</v>
      </c>
      <c r="J607" s="3">
        <v>0.4619903398258566</v>
      </c>
      <c r="K607" s="3">
        <v>0.4634146341463415</v>
      </c>
      <c r="L607" s="3">
        <v>0.001789582744486241</v>
      </c>
      <c r="M607" s="3">
        <v>0.005368748233458722</v>
      </c>
      <c r="N607" s="3">
        <v>0.001941119378684801</v>
      </c>
      <c r="O607" s="3">
        <v>0.005338078291383203</v>
      </c>
      <c r="P607" s="3">
        <v>1.231064182584137E-05</v>
      </c>
      <c r="Q607" s="3">
        <v>0.09644402070046812</v>
      </c>
      <c r="R607" s="3">
        <v>0</v>
      </c>
      <c r="S607" s="3">
        <v>0.0168</v>
      </c>
      <c r="T607" s="3">
        <v>-0.08123871756126359</v>
      </c>
      <c r="U607" s="3">
        <v>0.9564279315511981</v>
      </c>
    </row>
    <row r="608" spans="1:21" s="3" customFormat="1" x14ac:dyDescent="0.25">
      <c r="A608" s="3" t="s">
        <v>36</v>
      </c>
      <c r="B608" s="3" t="s">
        <v>604</v>
      </c>
      <c r="C608" s="3" t="s">
        <v>604</v>
      </c>
      <c r="D608" s="3" t="s">
        <v>604</v>
      </c>
      <c r="E608" s="3">
        <v>8</v>
      </c>
      <c r="F608" s="3">
        <v>65</v>
      </c>
      <c r="G608" s="3">
        <v>11</v>
      </c>
      <c r="H608" s="3">
        <v>134</v>
      </c>
      <c r="I608" s="3">
        <v>0.7272727272727273</v>
      </c>
      <c r="J608" s="3">
        <v>0.4619903398258566</v>
      </c>
      <c r="K608" s="3">
        <v>0.4850746268656717</v>
      </c>
      <c r="L608" s="3">
        <v>0.0007535085239942066</v>
      </c>
      <c r="M608" s="3">
        <v>0.006122256757452928</v>
      </c>
      <c r="N608" s="3">
        <v>0.0002426399223356001</v>
      </c>
      <c r="O608" s="3">
        <v>0.005580718213718803</v>
      </c>
      <c r="P608" s="3">
        <v>0.0005774731816726512</v>
      </c>
      <c r="Q608" s="3">
        <v>0.09644402070046812</v>
      </c>
      <c r="R608" s="3">
        <v>0.0005</v>
      </c>
      <c r="S608" s="3">
        <v>0.0168</v>
      </c>
      <c r="T608" s="3">
        <v>1.130375168483253</v>
      </c>
      <c r="U608" s="3">
        <v>1.574216308390489</v>
      </c>
    </row>
    <row r="609" spans="1:21" s="3" customFormat="1" x14ac:dyDescent="0.25">
      <c r="A609" s="3" t="s">
        <v>36</v>
      </c>
      <c r="B609" s="3" t="s">
        <v>605</v>
      </c>
      <c r="C609" s="3" t="s">
        <v>605</v>
      </c>
      <c r="D609" s="3" t="s">
        <v>605</v>
      </c>
      <c r="E609" s="3">
        <v>36</v>
      </c>
      <c r="F609" s="3">
        <v>101</v>
      </c>
      <c r="G609" s="3">
        <v>82</v>
      </c>
      <c r="H609" s="3">
        <v>216</v>
      </c>
      <c r="I609" s="3">
        <v>0.4390243902439024</v>
      </c>
      <c r="J609" s="3">
        <v>0.4619903398258566</v>
      </c>
      <c r="K609" s="3">
        <v>0.4675925925925926</v>
      </c>
      <c r="L609" s="3">
        <v>0.00339078835797393</v>
      </c>
      <c r="M609" s="3">
        <v>0.009513045115426857</v>
      </c>
      <c r="N609" s="3">
        <v>0.003720478809145869</v>
      </c>
      <c r="O609" s="3">
        <v>0.009301197022864673</v>
      </c>
      <c r="P609" s="3">
        <v>3.058333812283152E-05</v>
      </c>
      <c r="Q609" s="3">
        <v>0.09644402070046812</v>
      </c>
      <c r="R609" s="3">
        <v>0.0002</v>
      </c>
      <c r="S609" s="3">
        <v>0.0168</v>
      </c>
      <c r="T609" s="3">
        <v>-0.09276379711368048</v>
      </c>
      <c r="U609" s="3">
        <v>0.9502891129918194</v>
      </c>
    </row>
    <row r="610" spans="1:21" s="3" customFormat="1" x14ac:dyDescent="0.25">
      <c r="A610" s="3" t="s">
        <v>36</v>
      </c>
      <c r="B610" s="3" t="s">
        <v>606</v>
      </c>
      <c r="C610" s="3" t="s">
        <v>606</v>
      </c>
      <c r="D610" s="3" t="s">
        <v>606</v>
      </c>
      <c r="E610" s="3">
        <v>9</v>
      </c>
      <c r="F610" s="3">
        <v>110</v>
      </c>
      <c r="G610" s="3">
        <v>11</v>
      </c>
      <c r="H610" s="3">
        <v>227</v>
      </c>
      <c r="I610" s="3">
        <v>0.8181818181818182</v>
      </c>
      <c r="J610" s="3">
        <v>0.4619903398258566</v>
      </c>
      <c r="K610" s="3">
        <v>0.4845814977973568</v>
      </c>
      <c r="L610" s="3">
        <v>0.0008476970894934824</v>
      </c>
      <c r="M610" s="3">
        <v>0.01036074220492034</v>
      </c>
      <c r="N610" s="3">
        <v>0.0001617599482237334</v>
      </c>
      <c r="O610" s="3">
        <v>0.009462956971088406</v>
      </c>
      <c r="P610" s="3">
        <v>0.001132774383212843</v>
      </c>
      <c r="Q610" s="3">
        <v>0.09644402070046812</v>
      </c>
      <c r="R610" s="3">
        <v>0.0009</v>
      </c>
      <c r="S610" s="3">
        <v>0.0168</v>
      </c>
      <c r="T610" s="3">
        <v>1.651425932580275</v>
      </c>
      <c r="U610" s="3">
        <v>1.7709933469393</v>
      </c>
    </row>
    <row r="611" spans="1:21" s="3" customFormat="1" x14ac:dyDescent="0.25">
      <c r="A611" s="3" t="s">
        <v>36</v>
      </c>
      <c r="B611" s="3" t="s">
        <v>607</v>
      </c>
      <c r="C611" s="3" t="s">
        <v>607</v>
      </c>
      <c r="D611" s="3" t="s">
        <v>607</v>
      </c>
      <c r="E611" s="3">
        <v>1</v>
      </c>
      <c r="F611" s="3">
        <v>111</v>
      </c>
      <c r="G611" s="3">
        <v>15</v>
      </c>
      <c r="H611" s="3">
        <v>242</v>
      </c>
      <c r="I611" s="3">
        <v>0.06666666666666667</v>
      </c>
      <c r="J611" s="3">
        <v>0.4619903398258566</v>
      </c>
      <c r="K611" s="3">
        <v>0.4586776859504132</v>
      </c>
      <c r="L611" s="3">
        <v>9.418856549927582E-05</v>
      </c>
      <c r="M611" s="3">
        <v>0.01045493077041961</v>
      </c>
      <c r="N611" s="3">
        <v>0.001132319637566134</v>
      </c>
      <c r="O611" s="3">
        <v>0.01059527660865454</v>
      </c>
      <c r="P611" s="3">
        <v>0.002571498952184126</v>
      </c>
      <c r="Q611" s="3">
        <v>0.09644402070046812</v>
      </c>
      <c r="R611" s="3">
        <v>0.0001</v>
      </c>
      <c r="S611" s="3">
        <v>0.0168</v>
      </c>
      <c r="T611" s="3">
        <v>-2.47704651308088</v>
      </c>
      <c r="U611" s="3">
        <v>0.1443031616024615</v>
      </c>
    </row>
    <row r="612" spans="1:21" s="3" customFormat="1" x14ac:dyDescent="0.25">
      <c r="A612" s="3" t="s">
        <v>36</v>
      </c>
      <c r="B612" s="3" t="s">
        <v>608</v>
      </c>
      <c r="C612" s="3" t="s">
        <v>608</v>
      </c>
      <c r="D612" s="3" t="s">
        <v>608</v>
      </c>
      <c r="E612" s="3">
        <v>5</v>
      </c>
      <c r="F612" s="3">
        <v>116</v>
      </c>
      <c r="G612" s="3">
        <v>16</v>
      </c>
      <c r="H612" s="3">
        <v>258</v>
      </c>
      <c r="I612" s="3">
        <v>0.3125</v>
      </c>
      <c r="J612" s="3">
        <v>0.4619903398258566</v>
      </c>
      <c r="K612" s="3">
        <v>0.4496124031007752</v>
      </c>
      <c r="L612" s="3">
        <v>0.0004709428274963791</v>
      </c>
      <c r="M612" s="3">
        <v>0.01092587359791599</v>
      </c>
      <c r="N612" s="3">
        <v>0.0008896797152305339</v>
      </c>
      <c r="O612" s="3">
        <v>0.01148495632388507</v>
      </c>
      <c r="P612" s="3">
        <v>0.0002659511226212609</v>
      </c>
      <c r="Q612" s="3">
        <v>0.09644402070046812</v>
      </c>
      <c r="R612" s="3">
        <v>0.0005999999999999999</v>
      </c>
      <c r="S612" s="3">
        <v>0.0168</v>
      </c>
      <c r="T612" s="3">
        <v>-0.635127046151488</v>
      </c>
      <c r="U612" s="3">
        <v>0.6764210700115381</v>
      </c>
    </row>
    <row r="613" spans="1:21" s="3" customFormat="1" x14ac:dyDescent="0.25">
      <c r="A613" s="3" t="s">
        <v>36</v>
      </c>
      <c r="B613" s="3" t="s">
        <v>609</v>
      </c>
      <c r="C613" s="3" t="s">
        <v>609</v>
      </c>
      <c r="D613" s="3" t="s">
        <v>609</v>
      </c>
      <c r="E613" s="3">
        <v>11</v>
      </c>
      <c r="F613" s="3">
        <v>127</v>
      </c>
      <c r="G613" s="3">
        <v>27</v>
      </c>
      <c r="H613" s="3">
        <v>285</v>
      </c>
      <c r="I613" s="3">
        <v>0.4074074074074074</v>
      </c>
      <c r="J613" s="3">
        <v>0.4619903398258566</v>
      </c>
      <c r="K613" s="3">
        <v>0.4456140350877193</v>
      </c>
      <c r="L613" s="3">
        <v>0.001036074220492034</v>
      </c>
      <c r="M613" s="3">
        <v>0.01196194781840803</v>
      </c>
      <c r="N613" s="3">
        <v>0.001294079585789867</v>
      </c>
      <c r="O613" s="3">
        <v>0.01277903590967494</v>
      </c>
      <c r="P613" s="3">
        <v>5.732070382197931E-05</v>
      </c>
      <c r="Q613" s="3">
        <v>0.09644402070046812</v>
      </c>
      <c r="R613" s="3">
        <v>0.0008</v>
      </c>
      <c r="S613" s="3">
        <v>0.0168</v>
      </c>
      <c r="T613" s="3">
        <v>-0.2221686504689934</v>
      </c>
      <c r="U613" s="3">
        <v>0.8818526542372644</v>
      </c>
    </row>
    <row r="614" spans="1:21" s="3" customFormat="1" x14ac:dyDescent="0.25">
      <c r="A614" s="3" t="s">
        <v>36</v>
      </c>
      <c r="B614" s="3" t="s">
        <v>610</v>
      </c>
      <c r="C614" s="3" t="s">
        <v>610</v>
      </c>
      <c r="D614" s="3" t="s">
        <v>610</v>
      </c>
      <c r="E614" s="3">
        <v>6</v>
      </c>
      <c r="F614" s="3">
        <v>133</v>
      </c>
      <c r="G614" s="3">
        <v>19</v>
      </c>
      <c r="H614" s="3">
        <v>304</v>
      </c>
      <c r="I614" s="3">
        <v>0.3157894736842105</v>
      </c>
      <c r="J614" s="3">
        <v>0.4619903398258566</v>
      </c>
      <c r="K614" s="3">
        <v>0.4375</v>
      </c>
      <c r="L614" s="3">
        <v>0.000565131392995655</v>
      </c>
      <c r="M614" s="3">
        <v>0.01252707921140368</v>
      </c>
      <c r="N614" s="3">
        <v>0.001051439663454267</v>
      </c>
      <c r="O614" s="3">
        <v>0.01383047557312921</v>
      </c>
      <c r="P614" s="3">
        <v>0.0003015306007634879</v>
      </c>
      <c r="Q614" s="3">
        <v>0.09644402070046812</v>
      </c>
      <c r="R614" s="3">
        <v>0.0013</v>
      </c>
      <c r="S614" s="3">
        <v>0.0168</v>
      </c>
      <c r="T614" s="3">
        <v>-0.6200400426649747</v>
      </c>
      <c r="U614" s="3">
        <v>0.6835412918011332</v>
      </c>
    </row>
    <row r="615" spans="1:21" s="3" customFormat="1" x14ac:dyDescent="0.25">
      <c r="A615" s="3" t="s">
        <v>36</v>
      </c>
      <c r="B615" s="3" t="s">
        <v>611</v>
      </c>
      <c r="C615" s="3" t="s">
        <v>611</v>
      </c>
      <c r="D615" s="3" t="s">
        <v>611</v>
      </c>
      <c r="E615" s="3">
        <v>17</v>
      </c>
      <c r="F615" s="3">
        <v>150</v>
      </c>
      <c r="G615" s="3">
        <v>52</v>
      </c>
      <c r="H615" s="3">
        <v>356</v>
      </c>
      <c r="I615" s="3">
        <v>0.3269230769230769</v>
      </c>
      <c r="J615" s="3">
        <v>0.4619903398258566</v>
      </c>
      <c r="K615" s="3">
        <v>0.4213483146067415</v>
      </c>
      <c r="L615" s="3">
        <v>0.001601205613487689</v>
      </c>
      <c r="M615" s="3">
        <v>0.01412828482489137</v>
      </c>
      <c r="N615" s="3">
        <v>0.002830799093915335</v>
      </c>
      <c r="O615" s="3">
        <v>0.01666127466704454</v>
      </c>
      <c r="P615" s="3">
        <v>0.0007002916579836578</v>
      </c>
      <c r="Q615" s="3">
        <v>0.09644402070046812</v>
      </c>
      <c r="R615" s="3">
        <v>0.0025</v>
      </c>
      <c r="S615" s="3">
        <v>0.0168</v>
      </c>
      <c r="T615" s="3">
        <v>-0.5695310434958554</v>
      </c>
      <c r="U615" s="3">
        <v>0.7076405040120706</v>
      </c>
    </row>
    <row r="616" spans="1:21" s="3" customFormat="1" x14ac:dyDescent="0.25">
      <c r="A616" s="3" t="s">
        <v>36</v>
      </c>
      <c r="B616" s="3" t="s">
        <v>612</v>
      </c>
      <c r="C616" s="3" t="s">
        <v>612</v>
      </c>
      <c r="D616" s="3" t="s">
        <v>612</v>
      </c>
      <c r="E616" s="3">
        <v>135</v>
      </c>
      <c r="F616" s="3">
        <v>285</v>
      </c>
      <c r="G616" s="3">
        <v>304</v>
      </c>
      <c r="H616" s="3">
        <v>660</v>
      </c>
      <c r="I616" s="3">
        <v>0.4440789473684211</v>
      </c>
      <c r="J616" s="3">
        <v>0.4619903398258566</v>
      </c>
      <c r="K616" s="3">
        <v>0.4318181818181818</v>
      </c>
      <c r="L616" s="3">
        <v>0.01271545634240224</v>
      </c>
      <c r="M616" s="3">
        <v>0.02684374116729361</v>
      </c>
      <c r="N616" s="3">
        <v>0.01366871562490547</v>
      </c>
      <c r="O616" s="3">
        <v>0.03032999029195001</v>
      </c>
      <c r="P616" s="3">
        <v>6.89072223226714E-05</v>
      </c>
      <c r="Q616" s="3">
        <v>0.09644402070046812</v>
      </c>
      <c r="R616" s="3">
        <v>0.0035</v>
      </c>
      <c r="S616" s="3">
        <v>0.0168</v>
      </c>
      <c r="T616" s="3">
        <v>-0.07228591799465366</v>
      </c>
      <c r="U616" s="3">
        <v>0.9612299415953436</v>
      </c>
    </row>
    <row r="617" spans="1:21" s="3" customFormat="1" x14ac:dyDescent="0.25">
      <c r="A617" s="3" t="s">
        <v>36</v>
      </c>
      <c r="B617" s="3" t="s">
        <v>613</v>
      </c>
      <c r="C617" s="3" t="s">
        <v>613</v>
      </c>
      <c r="D617" s="3" t="s">
        <v>613</v>
      </c>
      <c r="E617" s="3">
        <v>57</v>
      </c>
      <c r="F617" s="3">
        <v>342</v>
      </c>
      <c r="G617" s="3">
        <v>121</v>
      </c>
      <c r="H617" s="3">
        <v>781</v>
      </c>
      <c r="I617" s="3">
        <v>0.4710743801652892</v>
      </c>
      <c r="J617" s="3">
        <v>0.4619903398258566</v>
      </c>
      <c r="K617" s="3">
        <v>0.4379001280409731</v>
      </c>
      <c r="L617" s="3">
        <v>0.005368748233458722</v>
      </c>
      <c r="M617" s="3">
        <v>0.03221248940075233</v>
      </c>
      <c r="N617" s="3">
        <v>0.00517631834315947</v>
      </c>
      <c r="O617" s="3">
        <v>0.03550630863510949</v>
      </c>
      <c r="P617" s="3">
        <v>7.022497097645823E-06</v>
      </c>
      <c r="Q617" s="3">
        <v>0.09644402070046812</v>
      </c>
      <c r="R617" s="3">
        <v>0.0033</v>
      </c>
      <c r="S617" s="3">
        <v>0.0168</v>
      </c>
      <c r="T617" s="3">
        <v>0.03649379567137406</v>
      </c>
      <c r="U617" s="3">
        <v>1.019662836116566</v>
      </c>
    </row>
    <row r="618" spans="1:21" s="3" customFormat="1" x14ac:dyDescent="0.25">
      <c r="A618" s="3" t="s">
        <v>36</v>
      </c>
      <c r="B618" s="3" t="s">
        <v>614</v>
      </c>
      <c r="C618" s="3" t="s">
        <v>614</v>
      </c>
      <c r="D618" s="3" t="s">
        <v>614</v>
      </c>
      <c r="E618" s="3">
        <v>5</v>
      </c>
      <c r="F618" s="3">
        <v>347</v>
      </c>
      <c r="G618" s="3">
        <v>12</v>
      </c>
      <c r="H618" s="3">
        <v>793</v>
      </c>
      <c r="I618" s="3">
        <v>0.4166666666666667</v>
      </c>
      <c r="J618" s="3">
        <v>0.4619903398258566</v>
      </c>
      <c r="K618" s="3">
        <v>0.437578814627995</v>
      </c>
      <c r="L618" s="3">
        <v>0.0004709428274963791</v>
      </c>
      <c r="M618" s="3">
        <v>0.03268343222824871</v>
      </c>
      <c r="N618" s="3">
        <v>0.000566159818783067</v>
      </c>
      <c r="O618" s="3">
        <v>0.03607246845389255</v>
      </c>
      <c r="P618" s="3">
        <v>1.749929109318872E-05</v>
      </c>
      <c r="Q618" s="3">
        <v>0.09644402070046812</v>
      </c>
      <c r="R618" s="3">
        <v>0.0034</v>
      </c>
      <c r="S618" s="3">
        <v>0.0168</v>
      </c>
      <c r="T618" s="3">
        <v>-0.1837832812895788</v>
      </c>
      <c r="U618" s="3">
        <v>0.9018947600153842</v>
      </c>
    </row>
    <row r="619" spans="1:21" s="3" customFormat="1" x14ac:dyDescent="0.25">
      <c r="A619" s="3" t="s">
        <v>36</v>
      </c>
      <c r="B619" s="3" t="s">
        <v>615</v>
      </c>
      <c r="C619" s="3" t="s">
        <v>615</v>
      </c>
      <c r="D619" s="3" t="s">
        <v>615</v>
      </c>
      <c r="E619" s="3">
        <v>18</v>
      </c>
      <c r="F619" s="3">
        <v>365</v>
      </c>
      <c r="G619" s="3">
        <v>51</v>
      </c>
      <c r="H619" s="3">
        <v>844</v>
      </c>
      <c r="I619" s="3">
        <v>0.3529411764705883</v>
      </c>
      <c r="J619" s="3">
        <v>0.4619903398258566</v>
      </c>
      <c r="K619" s="3">
        <v>0.4324644549763033</v>
      </c>
      <c r="L619" s="3">
        <v>0.001695394178986965</v>
      </c>
      <c r="M619" s="3">
        <v>0.03437882640723568</v>
      </c>
      <c r="N619" s="3">
        <v>0.002669039145691601</v>
      </c>
      <c r="O619" s="3">
        <v>0.03874150759958415</v>
      </c>
      <c r="P619" s="3">
        <v>0.0004416338741099388</v>
      </c>
      <c r="Q619" s="3">
        <v>0.09644402070046812</v>
      </c>
      <c r="R619" s="3">
        <v>0.0044</v>
      </c>
      <c r="S619" s="3">
        <v>0.0168</v>
      </c>
      <c r="T619" s="3">
        <v>-0.4535882063917783</v>
      </c>
      <c r="U619" s="3">
        <v>0.7639579143659725</v>
      </c>
    </row>
    <row r="620" spans="1:21" s="3" customFormat="1" x14ac:dyDescent="0.25">
      <c r="A620" s="3" t="s">
        <v>36</v>
      </c>
      <c r="B620" s="3" t="s">
        <v>616</v>
      </c>
      <c r="C620" s="3" t="s">
        <v>616</v>
      </c>
      <c r="D620" s="3" t="s">
        <v>616</v>
      </c>
      <c r="E620" s="3">
        <v>59</v>
      </c>
      <c r="F620" s="3">
        <v>424</v>
      </c>
      <c r="G620" s="3">
        <v>131</v>
      </c>
      <c r="H620" s="3">
        <v>975</v>
      </c>
      <c r="I620" s="3">
        <v>0.4503816793893129</v>
      </c>
      <c r="J620" s="3">
        <v>0.4619903398258566</v>
      </c>
      <c r="K620" s="3">
        <v>0.4348717948717949</v>
      </c>
      <c r="L620" s="3">
        <v>0.005557125364457274</v>
      </c>
      <c r="M620" s="3">
        <v>0.03993595177169295</v>
      </c>
      <c r="N620" s="3">
        <v>0.005823358136054403</v>
      </c>
      <c r="O620" s="3">
        <v>0.04456486573563856</v>
      </c>
      <c r="P620" s="3">
        <v>1.245647639451904E-05</v>
      </c>
      <c r="Q620" s="3">
        <v>0.09644402070046812</v>
      </c>
      <c r="R620" s="3">
        <v>0.0046</v>
      </c>
      <c r="S620" s="3">
        <v>0.0168</v>
      </c>
      <c r="T620" s="3">
        <v>-0.0467879154012209</v>
      </c>
      <c r="U620" s="3">
        <v>0.9748725039555601</v>
      </c>
    </row>
    <row r="621" spans="1:21" s="3" customFormat="1" x14ac:dyDescent="0.25">
      <c r="A621" s="3" t="s">
        <v>36</v>
      </c>
      <c r="B621" s="3" t="s">
        <v>617</v>
      </c>
      <c r="C621" s="3" t="s">
        <v>617</v>
      </c>
      <c r="D621" s="3" t="s">
        <v>617</v>
      </c>
      <c r="E621" s="3">
        <v>43</v>
      </c>
      <c r="F621" s="3">
        <v>467</v>
      </c>
      <c r="G621" s="3">
        <v>93</v>
      </c>
      <c r="H621" s="3">
        <v>1068</v>
      </c>
      <c r="I621" s="3">
        <v>0.4623655913978494</v>
      </c>
      <c r="J621" s="3">
        <v>0.4619903398258566</v>
      </c>
      <c r="K621" s="3">
        <v>0.4372659176029963</v>
      </c>
      <c r="L621" s="3">
        <v>0.00405010831646886</v>
      </c>
      <c r="M621" s="3">
        <v>0.04398606008816181</v>
      </c>
      <c r="N621" s="3">
        <v>0.004043998705593336</v>
      </c>
      <c r="O621" s="3">
        <v>0.04860886444123189</v>
      </c>
      <c r="P621" s="3">
        <v>9.221061933661558E-09</v>
      </c>
      <c r="Q621" s="3">
        <v>0.09644402070046812</v>
      </c>
      <c r="R621" s="3">
        <v>0.0046</v>
      </c>
      <c r="S621" s="3">
        <v>0.0168</v>
      </c>
      <c r="T621" s="3">
        <v>0.001509271559437904</v>
      </c>
      <c r="U621" s="3">
        <v>1.000812249823523</v>
      </c>
    </row>
    <row r="622" spans="1:21" s="3" customFormat="1" x14ac:dyDescent="0.25">
      <c r="A622" s="3" t="s">
        <v>36</v>
      </c>
      <c r="B622" s="3" t="s">
        <v>618</v>
      </c>
      <c r="C622" s="3" t="s">
        <v>618</v>
      </c>
      <c r="D622" s="3" t="s">
        <v>618</v>
      </c>
      <c r="E622" s="3">
        <v>36</v>
      </c>
      <c r="F622" s="3">
        <v>503</v>
      </c>
      <c r="G622" s="3">
        <v>78</v>
      </c>
      <c r="H622" s="3">
        <v>1146</v>
      </c>
      <c r="I622" s="3">
        <v>0.4615384615384616</v>
      </c>
      <c r="J622" s="3">
        <v>0.4619903398258566</v>
      </c>
      <c r="K622" s="3">
        <v>0.4389179755671902</v>
      </c>
      <c r="L622" s="3">
        <v>0.00339078835797393</v>
      </c>
      <c r="M622" s="3">
        <v>0.04737684844613574</v>
      </c>
      <c r="N622" s="3">
        <v>0.003396958912698402</v>
      </c>
      <c r="O622" s="3">
        <v>0.05200582335393029</v>
      </c>
      <c r="P622" s="3">
        <v>1.121566225439989E-08</v>
      </c>
      <c r="Q622" s="3">
        <v>0.09644402070046812</v>
      </c>
      <c r="R622" s="3">
        <v>0.0046</v>
      </c>
      <c r="S622" s="3">
        <v>0.0168</v>
      </c>
      <c r="T622" s="3">
        <v>-0.001817610045644483</v>
      </c>
      <c r="U622" s="3">
        <v>0.9990218880170409</v>
      </c>
    </row>
    <row r="623" spans="1:21" s="3" customFormat="1" x14ac:dyDescent="0.25">
      <c r="A623" s="3" t="s">
        <v>36</v>
      </c>
      <c r="B623" s="3" t="s">
        <v>619</v>
      </c>
      <c r="C623" s="3" t="s">
        <v>619</v>
      </c>
      <c r="D623" s="3" t="s">
        <v>619</v>
      </c>
      <c r="E623" s="3">
        <v>35</v>
      </c>
      <c r="F623" s="3">
        <v>538</v>
      </c>
      <c r="G623" s="3">
        <v>66</v>
      </c>
      <c r="H623" s="3">
        <v>1212</v>
      </c>
      <c r="I623" s="3">
        <v>0.5303030303030303</v>
      </c>
      <c r="J623" s="3">
        <v>0.4619903398258566</v>
      </c>
      <c r="K623" s="3">
        <v>0.4438943894389439</v>
      </c>
      <c r="L623" s="3">
        <v>0.003296599792474654</v>
      </c>
      <c r="M623" s="3">
        <v>0.05067344823861039</v>
      </c>
      <c r="N623" s="3">
        <v>0.002507279197467868</v>
      </c>
      <c r="O623" s="3">
        <v>0.05451310255139816</v>
      </c>
      <c r="P623" s="3">
        <v>0.0002159564800262328</v>
      </c>
      <c r="Q623" s="3">
        <v>0.09644402070046812</v>
      </c>
      <c r="R623" s="3">
        <v>0.0038</v>
      </c>
      <c r="S623" s="3">
        <v>0.0168</v>
      </c>
      <c r="T623" s="3">
        <v>0.2735979288927285</v>
      </c>
      <c r="U623" s="3">
        <v>1.147866058201398</v>
      </c>
    </row>
    <row r="624" spans="1:21" s="3" customFormat="1" x14ac:dyDescent="0.25">
      <c r="A624" s="3" t="s">
        <v>36</v>
      </c>
      <c r="B624" s="3" t="s">
        <v>620</v>
      </c>
      <c r="C624" s="3" t="s">
        <v>620</v>
      </c>
      <c r="D624" s="3" t="s">
        <v>620</v>
      </c>
      <c r="E624" s="3">
        <v>27</v>
      </c>
      <c r="F624" s="3">
        <v>565</v>
      </c>
      <c r="G624" s="3">
        <v>54</v>
      </c>
      <c r="H624" s="3">
        <v>1266</v>
      </c>
      <c r="I624" s="3">
        <v>0.5</v>
      </c>
      <c r="J624" s="3">
        <v>0.4619903398258566</v>
      </c>
      <c r="K624" s="3">
        <v>0.4462875197472354</v>
      </c>
      <c r="L624" s="3">
        <v>0.002543091268480447</v>
      </c>
      <c r="M624" s="3">
        <v>0.05321653950709083</v>
      </c>
      <c r="N624" s="3">
        <v>0.002183759301020401</v>
      </c>
      <c r="O624" s="3">
        <v>0.05669686185241857</v>
      </c>
      <c r="P624" s="3">
        <v>5.471470901256165E-05</v>
      </c>
      <c r="Q624" s="3">
        <v>0.09644402070046812</v>
      </c>
      <c r="R624" s="3">
        <v>0.0035</v>
      </c>
      <c r="S624" s="3">
        <v>0.0168</v>
      </c>
      <c r="T624" s="3">
        <v>0.152267858045904</v>
      </c>
      <c r="U624" s="3">
        <v>1.082273712018461</v>
      </c>
    </row>
    <row r="625" spans="1:21" s="3" customFormat="1" x14ac:dyDescent="0.25">
      <c r="A625" s="3" t="s">
        <v>36</v>
      </c>
      <c r="B625" s="3" t="s">
        <v>621</v>
      </c>
      <c r="C625" s="3" t="s">
        <v>621</v>
      </c>
      <c r="D625" s="3" t="s">
        <v>621</v>
      </c>
      <c r="E625" s="3">
        <v>7</v>
      </c>
      <c r="F625" s="3">
        <v>572</v>
      </c>
      <c r="G625" s="3">
        <v>12</v>
      </c>
      <c r="H625" s="3">
        <v>1278</v>
      </c>
      <c r="I625" s="3">
        <v>0.5833333333333334</v>
      </c>
      <c r="J625" s="3">
        <v>0.4619903398258566</v>
      </c>
      <c r="K625" s="3">
        <v>0.4475743348982786</v>
      </c>
      <c r="L625" s="3">
        <v>0.0006593199584949308</v>
      </c>
      <c r="M625" s="3">
        <v>0.05387585946558576</v>
      </c>
      <c r="N625" s="3">
        <v>0.0004043998705593336</v>
      </c>
      <c r="O625" s="3">
        <v>0.0571012617229779</v>
      </c>
      <c r="P625" s="3">
        <v>0.0001243629148998831</v>
      </c>
      <c r="Q625" s="3">
        <v>0.09644402070046812</v>
      </c>
      <c r="R625" s="3">
        <v>0.0032</v>
      </c>
      <c r="S625" s="3">
        <v>0.0168</v>
      </c>
      <c r="T625" s="3">
        <v>0.4878505884216625</v>
      </c>
      <c r="U625" s="3">
        <v>1.262652664021538</v>
      </c>
    </row>
    <row r="626" spans="1:21" s="3" customFormat="1" x14ac:dyDescent="0.25">
      <c r="A626" s="3" t="s">
        <v>36</v>
      </c>
      <c r="B626" s="3" t="s">
        <v>622</v>
      </c>
      <c r="C626" s="3" t="s">
        <v>622</v>
      </c>
      <c r="D626" s="3" t="s">
        <v>622</v>
      </c>
      <c r="E626" s="3">
        <v>9</v>
      </c>
      <c r="F626" s="3">
        <v>581</v>
      </c>
      <c r="G626" s="3">
        <v>14</v>
      </c>
      <c r="H626" s="3">
        <v>1292</v>
      </c>
      <c r="I626" s="3">
        <v>0.6428571428571429</v>
      </c>
      <c r="J626" s="3">
        <v>0.4619903398258566</v>
      </c>
      <c r="K626" s="3">
        <v>0.4496904024767802</v>
      </c>
      <c r="L626" s="3">
        <v>0.0008476970894934824</v>
      </c>
      <c r="M626" s="3">
        <v>0.05472355655507925</v>
      </c>
      <c r="N626" s="3">
        <v>0.0004043998705593336</v>
      </c>
      <c r="O626" s="3">
        <v>0.05750566159353723</v>
      </c>
      <c r="P626" s="3">
        <v>0.0003275205851290611</v>
      </c>
      <c r="Q626" s="3">
        <v>0.09644402070046812</v>
      </c>
      <c r="R626" s="3">
        <v>0.0028</v>
      </c>
      <c r="S626" s="3">
        <v>0.0168</v>
      </c>
      <c r="T626" s="3">
        <v>0.7388284228729027</v>
      </c>
      <c r="U626" s="3">
        <v>1.391494772595164</v>
      </c>
    </row>
    <row r="627" spans="1:21" s="3" customFormat="1" x14ac:dyDescent="0.25">
      <c r="A627" s="3" t="s">
        <v>36</v>
      </c>
      <c r="B627" s="3" t="s">
        <v>623</v>
      </c>
      <c r="C627" s="3" t="s">
        <v>623</v>
      </c>
      <c r="D627" s="3" t="s">
        <v>623</v>
      </c>
      <c r="E627" s="3">
        <v>22</v>
      </c>
      <c r="F627" s="3">
        <v>603</v>
      </c>
      <c r="G627" s="3">
        <v>45</v>
      </c>
      <c r="H627" s="3">
        <v>1337</v>
      </c>
      <c r="I627" s="3">
        <v>0.4888888888888889</v>
      </c>
      <c r="J627" s="3">
        <v>0.4619903398258566</v>
      </c>
      <c r="K627" s="3">
        <v>0.4510097232610322</v>
      </c>
      <c r="L627" s="3">
        <v>0.002072148440984068</v>
      </c>
      <c r="M627" s="3">
        <v>0.05679570499606332</v>
      </c>
      <c r="N627" s="3">
        <v>0.001860239404572934</v>
      </c>
      <c r="O627" s="3">
        <v>0.05936590099811017</v>
      </c>
      <c r="P627" s="3">
        <v>2.28492667550005E-05</v>
      </c>
      <c r="Q627" s="3">
        <v>0.09644402070046812</v>
      </c>
      <c r="R627" s="3">
        <v>0.0026</v>
      </c>
      <c r="S627" s="3">
        <v>0.0168</v>
      </c>
      <c r="T627" s="3">
        <v>0.1078258253728721</v>
      </c>
      <c r="U627" s="3">
        <v>1.058223185084717</v>
      </c>
    </row>
    <row r="628" spans="1:21" s="3" customFormat="1" x14ac:dyDescent="0.25">
      <c r="A628" s="3" t="s">
        <v>36</v>
      </c>
      <c r="B628" s="3" t="s">
        <v>624</v>
      </c>
      <c r="C628" s="3" t="s">
        <v>624</v>
      </c>
      <c r="D628" s="3" t="s">
        <v>624</v>
      </c>
      <c r="E628" s="3">
        <v>293</v>
      </c>
      <c r="F628" s="3">
        <v>896</v>
      </c>
      <c r="G628" s="3">
        <v>619</v>
      </c>
      <c r="H628" s="3">
        <v>1956</v>
      </c>
      <c r="I628" s="3">
        <v>0.4733441033925687</v>
      </c>
      <c r="J628" s="3">
        <v>0.4619903398258566</v>
      </c>
      <c r="K628" s="3">
        <v>0.4580777096114519</v>
      </c>
      <c r="L628" s="3">
        <v>0.02759724969128782</v>
      </c>
      <c r="M628" s="3">
        <v>0.08439295468735114</v>
      </c>
      <c r="N628" s="3">
        <v>0.02636687156046855</v>
      </c>
      <c r="O628" s="3">
        <v>0.08573277255857872</v>
      </c>
      <c r="P628" s="3">
        <v>5.611271245582577E-05</v>
      </c>
      <c r="Q628" s="3">
        <v>0.09644402070046812</v>
      </c>
      <c r="R628" s="3">
        <v>0.0013</v>
      </c>
      <c r="S628" s="3">
        <v>0.0168</v>
      </c>
      <c r="T628" s="3">
        <v>0.04560607105269509</v>
      </c>
      <c r="U628" s="3">
        <v>1.024575759681451</v>
      </c>
    </row>
    <row r="629" spans="1:21" s="3" customFormat="1" x14ac:dyDescent="0.25">
      <c r="A629" s="3" t="s">
        <v>36</v>
      </c>
      <c r="B629" s="3" t="s">
        <v>625</v>
      </c>
      <c r="C629" s="3" t="s">
        <v>625</v>
      </c>
      <c r="D629" s="3" t="s">
        <v>625</v>
      </c>
      <c r="E629" s="3">
        <v>12</v>
      </c>
      <c r="F629" s="3">
        <v>908</v>
      </c>
      <c r="G629" s="3">
        <v>26</v>
      </c>
      <c r="H629" s="3">
        <v>1982</v>
      </c>
      <c r="I629" s="3">
        <v>0.4615384615384616</v>
      </c>
      <c r="J629" s="3">
        <v>0.4619903398258566</v>
      </c>
      <c r="K629" s="3">
        <v>0.4581231079717457</v>
      </c>
      <c r="L629" s="3">
        <v>0.00113026278599131</v>
      </c>
      <c r="M629" s="3">
        <v>0.08552321747334245</v>
      </c>
      <c r="N629" s="3">
        <v>0.001132319637566134</v>
      </c>
      <c r="O629" s="3">
        <v>0.08686509219614486</v>
      </c>
      <c r="P629" s="3">
        <v>3.736352910106006E-09</v>
      </c>
      <c r="Q629" s="3">
        <v>0.09644402070046812</v>
      </c>
      <c r="R629" s="3">
        <v>0.0013</v>
      </c>
      <c r="S629" s="3">
        <v>0.0168</v>
      </c>
      <c r="T629" s="3">
        <v>-0.001816539878637472</v>
      </c>
      <c r="U629" s="3">
        <v>0.9990218880170409</v>
      </c>
    </row>
    <row r="630" spans="1:21" s="3" customFormat="1" x14ac:dyDescent="0.25">
      <c r="A630" s="3" t="s">
        <v>36</v>
      </c>
      <c r="B630" s="3" t="s">
        <v>626</v>
      </c>
      <c r="C630" s="3" t="s">
        <v>626</v>
      </c>
      <c r="D630" s="3" t="s">
        <v>626</v>
      </c>
      <c r="E630" s="3">
        <v>7</v>
      </c>
      <c r="F630" s="3">
        <v>915</v>
      </c>
      <c r="G630" s="3">
        <v>14</v>
      </c>
      <c r="H630" s="3">
        <v>1996</v>
      </c>
      <c r="I630" s="3">
        <v>0.5</v>
      </c>
      <c r="J630" s="3">
        <v>0.4619903398258566</v>
      </c>
      <c r="K630" s="3">
        <v>0.4584168336673347</v>
      </c>
      <c r="L630" s="3">
        <v>0.0006593199584949308</v>
      </c>
      <c r="M630" s="3">
        <v>0.08618253743183737</v>
      </c>
      <c r="N630" s="3">
        <v>0.000566159818783067</v>
      </c>
      <c r="O630" s="3">
        <v>0.08743125201492792</v>
      </c>
      <c r="P630" s="3">
        <v>1.416810816430997E-05</v>
      </c>
      <c r="Q630" s="3">
        <v>0.09644402070046812</v>
      </c>
      <c r="R630" s="3">
        <v>0.0012</v>
      </c>
      <c r="S630" s="3">
        <v>0.0168</v>
      </c>
      <c r="T630" s="3">
        <v>0.1520833717953912</v>
      </c>
      <c r="U630" s="3">
        <v>1.082273712018461</v>
      </c>
    </row>
    <row r="631" spans="1:21" s="3" customFormat="1" x14ac:dyDescent="0.25">
      <c r="A631" s="3" t="s">
        <v>36</v>
      </c>
      <c r="B631" s="3" t="s">
        <v>627</v>
      </c>
      <c r="C631" s="3" t="s">
        <v>627</v>
      </c>
      <c r="D631" s="3" t="s">
        <v>627</v>
      </c>
      <c r="E631" s="3">
        <v>15</v>
      </c>
      <c r="F631" s="3">
        <v>930</v>
      </c>
      <c r="G631" s="3">
        <v>33</v>
      </c>
      <c r="H631" s="3">
        <v>2029</v>
      </c>
      <c r="I631" s="3">
        <v>0.4545454545454545</v>
      </c>
      <c r="J631" s="3">
        <v>0.4619903398258566</v>
      </c>
      <c r="K631" s="3">
        <v>0.4583538689009364</v>
      </c>
      <c r="L631" s="3">
        <v>0.001412828482489137</v>
      </c>
      <c r="M631" s="3">
        <v>0.08759536591432651</v>
      </c>
      <c r="N631" s="3">
        <v>0.001455839534013601</v>
      </c>
      <c r="O631" s="3">
        <v>0.08888709154894152</v>
      </c>
      <c r="P631" s="3">
        <v>1.28896061275899E-06</v>
      </c>
      <c r="Q631" s="3">
        <v>0.09644402070046812</v>
      </c>
      <c r="R631" s="3">
        <v>0.0013</v>
      </c>
      <c r="S631" s="3">
        <v>0.0168</v>
      </c>
      <c r="T631" s="3">
        <v>-0.02996812602979182</v>
      </c>
      <c r="U631" s="3">
        <v>0.9838851927440554</v>
      </c>
    </row>
    <row r="632" spans="1:21" s="3" customFormat="1" x14ac:dyDescent="0.25">
      <c r="A632" s="3" t="s">
        <v>36</v>
      </c>
      <c r="B632" s="3" t="s">
        <v>628</v>
      </c>
      <c r="C632" s="3" t="s">
        <v>628</v>
      </c>
      <c r="D632" s="3" t="s">
        <v>628</v>
      </c>
      <c r="E632" s="3">
        <v>26</v>
      </c>
      <c r="F632" s="3">
        <v>956</v>
      </c>
      <c r="G632" s="3">
        <v>62</v>
      </c>
      <c r="H632" s="3">
        <v>2091</v>
      </c>
      <c r="I632" s="3">
        <v>0.4193548387096774</v>
      </c>
      <c r="J632" s="3">
        <v>0.4619903398258566</v>
      </c>
      <c r="K632" s="3">
        <v>0.4571975131516021</v>
      </c>
      <c r="L632" s="3">
        <v>0.002448902702981171</v>
      </c>
      <c r="M632" s="3">
        <v>0.09004426861730769</v>
      </c>
      <c r="N632" s="3">
        <v>0.002911679068027201</v>
      </c>
      <c r="O632" s="3">
        <v>0.09179877061696871</v>
      </c>
      <c r="P632" s="3">
        <v>8.007187541932413E-05</v>
      </c>
      <c r="Q632" s="3">
        <v>0.09644402070046812</v>
      </c>
      <c r="R632" s="3">
        <v>0.0018</v>
      </c>
      <c r="S632" s="3">
        <v>0.0168</v>
      </c>
      <c r="T632" s="3">
        <v>-0.1730249888871481</v>
      </c>
      <c r="U632" s="3">
        <v>0.9077134358864511</v>
      </c>
    </row>
    <row r="633" spans="1:21" s="3" customFormat="1" x14ac:dyDescent="0.25">
      <c r="A633" s="3" t="s">
        <v>36</v>
      </c>
      <c r="B633" s="3" t="s">
        <v>629</v>
      </c>
      <c r="C633" s="3" t="s">
        <v>629</v>
      </c>
      <c r="D633" s="3" t="s">
        <v>629</v>
      </c>
      <c r="E633" s="3">
        <v>78</v>
      </c>
      <c r="F633" s="3">
        <v>1034</v>
      </c>
      <c r="G633" s="3">
        <v>183</v>
      </c>
      <c r="H633" s="3">
        <v>2274</v>
      </c>
      <c r="I633" s="3">
        <v>0.4262295081967213</v>
      </c>
      <c r="J633" s="3">
        <v>0.4619903398258566</v>
      </c>
      <c r="K633" s="3">
        <v>0.4547053649956025</v>
      </c>
      <c r="L633" s="3">
        <v>0.007346708108943514</v>
      </c>
      <c r="M633" s="3">
        <v>0.0973909767262512</v>
      </c>
      <c r="N633" s="3">
        <v>0.008492397281746004</v>
      </c>
      <c r="O633" s="3">
        <v>0.1002911678987147</v>
      </c>
      <c r="P633" s="3">
        <v>0.0001660110812846157</v>
      </c>
      <c r="Q633" s="3">
        <v>0.09644402070046812</v>
      </c>
      <c r="R633" s="3">
        <v>0.0029</v>
      </c>
      <c r="S633" s="3">
        <v>0.0168</v>
      </c>
      <c r="T633" s="3">
        <v>-0.1449006285697308</v>
      </c>
      <c r="U633" s="3">
        <v>0.9225939840157371</v>
      </c>
    </row>
    <row r="634" spans="1:21" s="3" customFormat="1" x14ac:dyDescent="0.25">
      <c r="A634" s="3" t="s">
        <v>36</v>
      </c>
      <c r="B634" s="3" t="s">
        <v>630</v>
      </c>
      <c r="C634" s="3" t="s">
        <v>630</v>
      </c>
      <c r="D634" s="3" t="s">
        <v>630</v>
      </c>
      <c r="E634" s="3">
        <v>283</v>
      </c>
      <c r="F634" s="3">
        <v>1317</v>
      </c>
      <c r="G634" s="3">
        <v>653</v>
      </c>
      <c r="H634" s="3">
        <v>2927</v>
      </c>
      <c r="I634" s="3">
        <v>0.4333843797856049</v>
      </c>
      <c r="J634" s="3">
        <v>0.4619903398258566</v>
      </c>
      <c r="K634" s="3">
        <v>0.449948752989409</v>
      </c>
      <c r="L634" s="3">
        <v>0.02665536403629506</v>
      </c>
      <c r="M634" s="3">
        <v>0.1240463407625463</v>
      </c>
      <c r="N634" s="3">
        <v>0.02992559042139068</v>
      </c>
      <c r="O634" s="3">
        <v>0.1302167583201054</v>
      </c>
      <c r="P634" s="3">
        <v>0.0003784288778978335</v>
      </c>
      <c r="Q634" s="3">
        <v>0.09644402070046812</v>
      </c>
      <c r="R634" s="3">
        <v>0.0062</v>
      </c>
      <c r="S634" s="3">
        <v>0.0168</v>
      </c>
      <c r="T634" s="3">
        <v>-0.115719474230457</v>
      </c>
      <c r="U634" s="3">
        <v>0.9380810428827702</v>
      </c>
    </row>
    <row r="635" spans="1:21" s="3" customFormat="1" x14ac:dyDescent="0.25">
      <c r="A635" s="3" t="s">
        <v>36</v>
      </c>
      <c r="B635" s="3" t="s">
        <v>631</v>
      </c>
      <c r="C635" s="3" t="s">
        <v>631</v>
      </c>
      <c r="D635" s="3" t="s">
        <v>631</v>
      </c>
      <c r="E635" s="3">
        <v>19</v>
      </c>
      <c r="F635" s="3">
        <v>1336</v>
      </c>
      <c r="G635" s="3">
        <v>44</v>
      </c>
      <c r="H635" s="3">
        <v>2971</v>
      </c>
      <c r="I635" s="3">
        <v>0.4318181818181818</v>
      </c>
      <c r="J635" s="3">
        <v>0.4619903398258566</v>
      </c>
      <c r="K635" s="3">
        <v>0.4496802423426456</v>
      </c>
      <c r="L635" s="3">
        <v>0.001789582744486241</v>
      </c>
      <c r="M635" s="3">
        <v>0.1258359235070325</v>
      </c>
      <c r="N635" s="3">
        <v>0.002021999352796668</v>
      </c>
      <c r="O635" s="3">
        <v>0.1322387576729021</v>
      </c>
      <c r="P635" s="3">
        <v>2.836414979510419E-05</v>
      </c>
      <c r="Q635" s="3">
        <v>0.09644402070046812</v>
      </c>
      <c r="R635" s="3">
        <v>0.0064</v>
      </c>
      <c r="S635" s="3">
        <v>0.0168</v>
      </c>
      <c r="T635" s="3">
        <v>-0.1220401158131505</v>
      </c>
      <c r="U635" s="3">
        <v>0.9346909331068526</v>
      </c>
    </row>
    <row r="636" spans="1:21" s="3" customFormat="1" x14ac:dyDescent="0.25">
      <c r="A636" s="3" t="s">
        <v>36</v>
      </c>
      <c r="B636" s="3" t="s">
        <v>632</v>
      </c>
      <c r="C636" s="3" t="s">
        <v>632</v>
      </c>
      <c r="D636" s="3" t="s">
        <v>632</v>
      </c>
      <c r="E636" s="3">
        <v>64</v>
      </c>
      <c r="F636" s="3">
        <v>1400</v>
      </c>
      <c r="G636" s="3">
        <v>147</v>
      </c>
      <c r="H636" s="3">
        <v>3118</v>
      </c>
      <c r="I636" s="3">
        <v>0.4353741496598639</v>
      </c>
      <c r="J636" s="3">
        <v>0.4619903398258566</v>
      </c>
      <c r="K636" s="3">
        <v>0.4490057729313663</v>
      </c>
      <c r="L636" s="3">
        <v>0.006028068191953653</v>
      </c>
      <c r="M636" s="3">
        <v>0.1318639916989861</v>
      </c>
      <c r="N636" s="3">
        <v>0.006713037851284937</v>
      </c>
      <c r="O636" s="3">
        <v>0.138951795524187</v>
      </c>
      <c r="P636" s="3">
        <v>7.370826038229075E-05</v>
      </c>
      <c r="Q636" s="3">
        <v>0.09644402070046812</v>
      </c>
      <c r="R636" s="3">
        <v>0.0071</v>
      </c>
      <c r="S636" s="3">
        <v>0.0168</v>
      </c>
      <c r="T636" s="3">
        <v>-0.1076080661065337</v>
      </c>
      <c r="U636" s="3">
        <v>0.9423879941385238</v>
      </c>
    </row>
    <row r="637" spans="1:21" s="3" customFormat="1" x14ac:dyDescent="0.25">
      <c r="A637" s="3" t="s">
        <v>36</v>
      </c>
      <c r="B637" s="3" t="s">
        <v>633</v>
      </c>
      <c r="C637" s="3" t="s">
        <v>633</v>
      </c>
      <c r="D637" s="3" t="s">
        <v>633</v>
      </c>
      <c r="E637" s="3">
        <v>126</v>
      </c>
      <c r="F637" s="3">
        <v>1526</v>
      </c>
      <c r="G637" s="3">
        <v>252</v>
      </c>
      <c r="H637" s="3">
        <v>3370</v>
      </c>
      <c r="I637" s="3">
        <v>0.5</v>
      </c>
      <c r="J637" s="3">
        <v>0.4619903398258566</v>
      </c>
      <c r="K637" s="3">
        <v>0.4528189910979228</v>
      </c>
      <c r="L637" s="3">
        <v>0.01186775925290875</v>
      </c>
      <c r="M637" s="3">
        <v>0.1437317509518949</v>
      </c>
      <c r="N637" s="3">
        <v>0.01019087673809521</v>
      </c>
      <c r="O637" s="3">
        <v>0.1491426722622822</v>
      </c>
      <c r="P637" s="3">
        <v>0.0002554205150902819</v>
      </c>
      <c r="Q637" s="3">
        <v>0.09644402070046812</v>
      </c>
      <c r="R637" s="3">
        <v>0.0054</v>
      </c>
      <c r="S637" s="3">
        <v>0.0168</v>
      </c>
      <c r="T637" s="3">
        <v>0.1523186704100628</v>
      </c>
      <c r="U637" s="3">
        <v>1.082273712018461</v>
      </c>
    </row>
    <row r="638" spans="1:21" s="3" customFormat="1" x14ac:dyDescent="0.25">
      <c r="A638" s="3" t="s">
        <v>36</v>
      </c>
      <c r="B638" s="3" t="s">
        <v>634</v>
      </c>
      <c r="C638" s="3" t="s">
        <v>634</v>
      </c>
      <c r="D638" s="3" t="s">
        <v>634</v>
      </c>
      <c r="E638" s="3">
        <v>24</v>
      </c>
      <c r="F638" s="3">
        <v>1550</v>
      </c>
      <c r="G638" s="3">
        <v>50</v>
      </c>
      <c r="H638" s="3">
        <v>3420</v>
      </c>
      <c r="I638" s="3">
        <v>0.48</v>
      </c>
      <c r="J638" s="3">
        <v>0.4619903398258566</v>
      </c>
      <c r="K638" s="3">
        <v>0.4532163742690059</v>
      </c>
      <c r="L638" s="3">
        <v>0.00226052557198262</v>
      </c>
      <c r="M638" s="3">
        <v>0.1459922765238775</v>
      </c>
      <c r="N638" s="3">
        <v>0.002102879326908534</v>
      </c>
      <c r="O638" s="3">
        <v>0.1512455515891908</v>
      </c>
      <c r="P638" s="3">
        <v>1.139099401609848E-05</v>
      </c>
      <c r="Q638" s="3">
        <v>0.09644402070046812</v>
      </c>
      <c r="R638" s="3">
        <v>0.0053</v>
      </c>
      <c r="S638" s="3">
        <v>0.0168</v>
      </c>
      <c r="T638" s="3">
        <v>0.07225667830366213</v>
      </c>
      <c r="U638" s="3">
        <v>1.038982763537722</v>
      </c>
    </row>
    <row r="639" spans="1:21" s="3" customFormat="1" x14ac:dyDescent="0.25">
      <c r="A639" s="3" t="s">
        <v>36</v>
      </c>
      <c r="B639" s="3" t="s">
        <v>635</v>
      </c>
      <c r="C639" s="3" t="s">
        <v>635</v>
      </c>
      <c r="D639" s="3" t="s">
        <v>635</v>
      </c>
      <c r="E639" s="3">
        <v>15</v>
      </c>
      <c r="F639" s="3">
        <v>1565</v>
      </c>
      <c r="G639" s="3">
        <v>25</v>
      </c>
      <c r="H639" s="3">
        <v>3445</v>
      </c>
      <c r="I639" s="3">
        <v>0.6</v>
      </c>
      <c r="J639" s="3">
        <v>0.4619903398258566</v>
      </c>
      <c r="K639" s="3">
        <v>0.4542815674891146</v>
      </c>
      <c r="L639" s="3">
        <v>0.001412828482489137</v>
      </c>
      <c r="M639" s="3">
        <v>0.1474051050063666</v>
      </c>
      <c r="N639" s="3">
        <v>0.0008087997411186671</v>
      </c>
      <c r="O639" s="3">
        <v>0.1520543513303094</v>
      </c>
      <c r="P639" s="3">
        <v>0.0003366068283178554</v>
      </c>
      <c r="Q639" s="3">
        <v>0.09644402070046812</v>
      </c>
      <c r="R639" s="3">
        <v>0.0046</v>
      </c>
      <c r="S639" s="3">
        <v>0.0168</v>
      </c>
      <c r="T639" s="3">
        <v>0.5572695556740133</v>
      </c>
      <c r="U639" s="3">
        <v>1.298728454422153</v>
      </c>
    </row>
    <row r="640" spans="1:21" s="3" customFormat="1" x14ac:dyDescent="0.25">
      <c r="A640" s="3" t="s">
        <v>36</v>
      </c>
      <c r="B640" s="3" t="s">
        <v>636</v>
      </c>
      <c r="C640" s="3" t="s">
        <v>636</v>
      </c>
      <c r="D640" s="3" t="s">
        <v>636</v>
      </c>
      <c r="E640" s="3">
        <v>6</v>
      </c>
      <c r="F640" s="3">
        <v>1571</v>
      </c>
      <c r="G640" s="3">
        <v>11</v>
      </c>
      <c r="H640" s="3">
        <v>3456</v>
      </c>
      <c r="I640" s="3">
        <v>0.5454545454545454</v>
      </c>
      <c r="J640" s="3">
        <v>0.4619903398258566</v>
      </c>
      <c r="K640" s="3">
        <v>0.4545717592592592</v>
      </c>
      <c r="L640" s="3">
        <v>0.000565131392995655</v>
      </c>
      <c r="M640" s="3">
        <v>0.1479702363993623</v>
      </c>
      <c r="N640" s="3">
        <v>0.0004043998705593336</v>
      </c>
      <c r="O640" s="3">
        <v>0.1524587512008688</v>
      </c>
      <c r="P640" s="3">
        <v>5.367665832719817E-05</v>
      </c>
      <c r="Q640" s="3">
        <v>0.09644402070046812</v>
      </c>
      <c r="R640" s="3">
        <v>0.0045</v>
      </c>
      <c r="S640" s="3">
        <v>0.0168</v>
      </c>
      <c r="T640" s="3">
        <v>0.333952279637392</v>
      </c>
      <c r="U640" s="3">
        <v>1.180662231292866</v>
      </c>
    </row>
    <row r="641" spans="1:21" s="3" customFormat="1" x14ac:dyDescent="0.25">
      <c r="A641" s="3" t="s">
        <v>36</v>
      </c>
      <c r="B641" s="3" t="s">
        <v>637</v>
      </c>
      <c r="C641" s="3" t="s">
        <v>637</v>
      </c>
      <c r="D641" s="3" t="s">
        <v>637</v>
      </c>
      <c r="E641" s="3">
        <v>4</v>
      </c>
      <c r="F641" s="3">
        <v>1575</v>
      </c>
      <c r="G641" s="3">
        <v>14</v>
      </c>
      <c r="H641" s="3">
        <v>3470</v>
      </c>
      <c r="I641" s="3">
        <v>0.2857142857142857</v>
      </c>
      <c r="J641" s="3">
        <v>0.4619903398258566</v>
      </c>
      <c r="K641" s="3">
        <v>0.4538904899135447</v>
      </c>
      <c r="L641" s="3">
        <v>0.0003767542619971033</v>
      </c>
      <c r="M641" s="3">
        <v>0.1483469906613594</v>
      </c>
      <c r="N641" s="3">
        <v>0.0008087997411186671</v>
      </c>
      <c r="O641" s="3">
        <v>0.1532675509419874</v>
      </c>
      <c r="P641" s="3">
        <v>0.0003294532990925861</v>
      </c>
      <c r="Q641" s="3">
        <v>0.09644402070046812</v>
      </c>
      <c r="R641" s="3">
        <v>0.0049</v>
      </c>
      <c r="S641" s="3">
        <v>0.0168</v>
      </c>
      <c r="T641" s="3">
        <v>-0.76254310023665</v>
      </c>
      <c r="U641" s="3">
        <v>0.6184421211534062</v>
      </c>
    </row>
    <row r="642" spans="1:21" s="3" customFormat="1" x14ac:dyDescent="0.25">
      <c r="A642" s="3" t="s">
        <v>36</v>
      </c>
      <c r="B642" s="3" t="s">
        <v>638</v>
      </c>
      <c r="C642" s="3" t="s">
        <v>638</v>
      </c>
      <c r="D642" s="3" t="s">
        <v>638</v>
      </c>
      <c r="E642" s="3">
        <v>10</v>
      </c>
      <c r="F642" s="3">
        <v>1585</v>
      </c>
      <c r="G642" s="3">
        <v>21</v>
      </c>
      <c r="H642" s="3">
        <v>3491</v>
      </c>
      <c r="I642" s="3">
        <v>0.4761904761904762</v>
      </c>
      <c r="J642" s="3">
        <v>0.4619903398258566</v>
      </c>
      <c r="K642" s="3">
        <v>0.454024634775136</v>
      </c>
      <c r="L642" s="3">
        <v>0.0009418856549927582</v>
      </c>
      <c r="M642" s="3">
        <v>0.1492888763163522</v>
      </c>
      <c r="N642" s="3">
        <v>0.0008896797152305339</v>
      </c>
      <c r="O642" s="3">
        <v>0.154157230657218</v>
      </c>
      <c r="P642" s="3">
        <v>2.973656720482717E-06</v>
      </c>
      <c r="Q642" s="3">
        <v>0.09644402070046812</v>
      </c>
      <c r="R642" s="3">
        <v>0.0049</v>
      </c>
      <c r="S642" s="3">
        <v>0.0168</v>
      </c>
      <c r="T642" s="3">
        <v>0.05696012243101929</v>
      </c>
      <c r="U642" s="3">
        <v>1.03073686858901</v>
      </c>
    </row>
    <row r="643" spans="1:21" s="3" customFormat="1" x14ac:dyDescent="0.25">
      <c r="A643" s="3" t="s">
        <v>36</v>
      </c>
      <c r="B643" s="3" t="s">
        <v>639</v>
      </c>
      <c r="C643" s="3" t="s">
        <v>639</v>
      </c>
      <c r="D643" s="3" t="s">
        <v>639</v>
      </c>
      <c r="E643" s="3">
        <v>9</v>
      </c>
      <c r="F643" s="3">
        <v>1594</v>
      </c>
      <c r="G643" s="3">
        <v>17</v>
      </c>
      <c r="H643" s="3">
        <v>3508</v>
      </c>
      <c r="I643" s="3">
        <v>0.5294117647058824</v>
      </c>
      <c r="J643" s="3">
        <v>0.4619903398258566</v>
      </c>
      <c r="K643" s="3">
        <v>0.4543899657924744</v>
      </c>
      <c r="L643" s="3">
        <v>0.0008476970894934824</v>
      </c>
      <c r="M643" s="3">
        <v>0.1501365734058456</v>
      </c>
      <c r="N643" s="3">
        <v>0.0006470397928949337</v>
      </c>
      <c r="O643" s="3">
        <v>0.1548042704501129</v>
      </c>
      <c r="P643" s="3">
        <v>5.412735278033349E-05</v>
      </c>
      <c r="Q643" s="3">
        <v>0.09644402070046812</v>
      </c>
      <c r="R643" s="3">
        <v>0.0047</v>
      </c>
      <c r="S643" s="3">
        <v>0.0168</v>
      </c>
      <c r="T643" s="3">
        <v>0.2697502343442066</v>
      </c>
      <c r="U643" s="3">
        <v>1.145936871548959</v>
      </c>
    </row>
    <row r="644" spans="1:21" s="3" customFormat="1" x14ac:dyDescent="0.25">
      <c r="A644" s="3" t="s">
        <v>36</v>
      </c>
      <c r="B644" s="3" t="s">
        <v>640</v>
      </c>
      <c r="C644" s="3" t="s">
        <v>640</v>
      </c>
      <c r="D644" s="3" t="s">
        <v>640</v>
      </c>
      <c r="E644" s="3">
        <v>3</v>
      </c>
      <c r="F644" s="3">
        <v>1597</v>
      </c>
      <c r="G644" s="3">
        <v>16</v>
      </c>
      <c r="H644" s="3">
        <v>3524</v>
      </c>
      <c r="I644" s="3">
        <v>0.1875</v>
      </c>
      <c r="J644" s="3">
        <v>0.4619903398258566</v>
      </c>
      <c r="K644" s="3">
        <v>0.4531782065834279</v>
      </c>
      <c r="L644" s="3">
        <v>0.0002825656964978275</v>
      </c>
      <c r="M644" s="3">
        <v>0.1504191391023434</v>
      </c>
      <c r="N644" s="3">
        <v>0.001051439663454267</v>
      </c>
      <c r="O644" s="3">
        <v>0.1558557101135672</v>
      </c>
      <c r="P644" s="3">
        <v>0.001008318548447851</v>
      </c>
      <c r="Q644" s="3">
        <v>0.09644402070046812</v>
      </c>
      <c r="R644" s="3">
        <v>0.0054</v>
      </c>
      <c r="S644" s="3">
        <v>0.0168</v>
      </c>
      <c r="T644" s="3">
        <v>-1.311422407028872</v>
      </c>
      <c r="U644" s="3">
        <v>0.4058526420069228</v>
      </c>
    </row>
    <row r="645" spans="1:21" s="3" customFormat="1" x14ac:dyDescent="0.25">
      <c r="A645" s="3" t="s">
        <v>36</v>
      </c>
      <c r="B645" s="3" t="s">
        <v>641</v>
      </c>
      <c r="C645" s="3" t="s">
        <v>641</v>
      </c>
      <c r="D645" s="3" t="s">
        <v>641</v>
      </c>
      <c r="E645" s="3">
        <v>19</v>
      </c>
      <c r="F645" s="3">
        <v>1616</v>
      </c>
      <c r="G645" s="3">
        <v>40</v>
      </c>
      <c r="H645" s="3">
        <v>3564</v>
      </c>
      <c r="I645" s="3">
        <v>0.475</v>
      </c>
      <c r="J645" s="3">
        <v>0.4619903398258566</v>
      </c>
      <c r="K645" s="3">
        <v>0.4534231200897867</v>
      </c>
      <c r="L645" s="3">
        <v>0.001789582744486241</v>
      </c>
      <c r="M645" s="3">
        <v>0.1522087218468297</v>
      </c>
      <c r="N645" s="3">
        <v>0.001698479456349201</v>
      </c>
      <c r="O645" s="3">
        <v>0.1575541895699164</v>
      </c>
      <c r="P645" s="3">
        <v>4.757333574310401E-06</v>
      </c>
      <c r="Q645" s="3">
        <v>0.09644402070046812</v>
      </c>
      <c r="R645" s="3">
        <v>0.0053</v>
      </c>
      <c r="S645" s="3">
        <v>0.0168</v>
      </c>
      <c r="T645" s="3">
        <v>0.05221912042465817</v>
      </c>
      <c r="U645" s="3">
        <v>1.028160026417538</v>
      </c>
    </row>
    <row r="646" spans="1:21" s="3" customFormat="1" x14ac:dyDescent="0.25">
      <c r="A646" s="3" t="s">
        <v>36</v>
      </c>
      <c r="B646" s="3" t="s">
        <v>642</v>
      </c>
      <c r="C646" s="3" t="s">
        <v>642</v>
      </c>
      <c r="D646" s="3" t="s">
        <v>642</v>
      </c>
      <c r="E646" s="3">
        <v>9</v>
      </c>
      <c r="F646" s="3">
        <v>1625</v>
      </c>
      <c r="G646" s="3">
        <v>13</v>
      </c>
      <c r="H646" s="3">
        <v>3577</v>
      </c>
      <c r="I646" s="3">
        <v>0.6923076923076923</v>
      </c>
      <c r="J646" s="3">
        <v>0.4619903398258566</v>
      </c>
      <c r="K646" s="3">
        <v>0.4542913055633212</v>
      </c>
      <c r="L646" s="3">
        <v>0.0008476970894934824</v>
      </c>
      <c r="M646" s="3">
        <v>0.1530564189363232</v>
      </c>
      <c r="N646" s="3">
        <v>0.0003235198964474669</v>
      </c>
      <c r="O646" s="3">
        <v>0.1578777094663639</v>
      </c>
      <c r="P646" s="3">
        <v>0.0005039206218310214</v>
      </c>
      <c r="Q646" s="3">
        <v>0.09644402070046812</v>
      </c>
      <c r="R646" s="3">
        <v>0.0048</v>
      </c>
      <c r="S646" s="3">
        <v>0.0168</v>
      </c>
      <c r="T646" s="3">
        <v>0.9613554891671603</v>
      </c>
      <c r="U646" s="3">
        <v>1.498532832025561</v>
      </c>
    </row>
    <row r="647" spans="1:21" s="3" customFormat="1" x14ac:dyDescent="0.25">
      <c r="A647" s="3" t="s">
        <v>36</v>
      </c>
      <c r="B647" s="3" t="s">
        <v>643</v>
      </c>
      <c r="C647" s="3" t="s">
        <v>643</v>
      </c>
      <c r="D647" s="3" t="s">
        <v>643</v>
      </c>
      <c r="E647" s="3">
        <v>4</v>
      </c>
      <c r="F647" s="3">
        <v>1629</v>
      </c>
      <c r="G647" s="3">
        <v>11</v>
      </c>
      <c r="H647" s="3">
        <v>3588</v>
      </c>
      <c r="I647" s="3">
        <v>0.3636363636363636</v>
      </c>
      <c r="J647" s="3">
        <v>0.4619903398258566</v>
      </c>
      <c r="K647" s="3">
        <v>0.4540133779264214</v>
      </c>
      <c r="L647" s="3">
        <v>0.0003767542619971033</v>
      </c>
      <c r="M647" s="3">
        <v>0.1534331731983203</v>
      </c>
      <c r="N647" s="3">
        <v>0.000566159818783067</v>
      </c>
      <c r="O647" s="3">
        <v>0.1584438692851469</v>
      </c>
      <c r="P647" s="3">
        <v>7.697389697255379E-05</v>
      </c>
      <c r="Q647" s="3">
        <v>0.09644402070046812</v>
      </c>
      <c r="R647" s="3">
        <v>0.005</v>
      </c>
      <c r="S647" s="3">
        <v>0.0168</v>
      </c>
      <c r="T647" s="3">
        <v>-0.4063972476770445</v>
      </c>
      <c r="U647" s="3">
        <v>0.7871081541952444</v>
      </c>
    </row>
    <row r="648" spans="1:21" s="3" customFormat="1" x14ac:dyDescent="0.25">
      <c r="A648" s="3" t="s">
        <v>36</v>
      </c>
      <c r="B648" s="3" t="s">
        <v>644</v>
      </c>
      <c r="C648" s="3" t="s">
        <v>644</v>
      </c>
      <c r="D648" s="3" t="s">
        <v>644</v>
      </c>
      <c r="E648" s="3">
        <v>8</v>
      </c>
      <c r="F648" s="3">
        <v>1637</v>
      </c>
      <c r="G648" s="3">
        <v>17</v>
      </c>
      <c r="H648" s="3">
        <v>3605</v>
      </c>
      <c r="I648" s="3">
        <v>0.4705882352941176</v>
      </c>
      <c r="J648" s="3">
        <v>0.4619903398258566</v>
      </c>
      <c r="K648" s="3">
        <v>0.4540915395284327</v>
      </c>
      <c r="L648" s="3">
        <v>0.0007535085239942066</v>
      </c>
      <c r="M648" s="3">
        <v>0.1541866817223145</v>
      </c>
      <c r="N648" s="3">
        <v>0.0007279197670068004</v>
      </c>
      <c r="O648" s="3">
        <v>0.1591717890521538</v>
      </c>
      <c r="P648" s="3">
        <v>8.828865462956382E-07</v>
      </c>
      <c r="Q648" s="3">
        <v>0.09644402070046812</v>
      </c>
      <c r="R648" s="3">
        <v>0.005</v>
      </c>
      <c r="S648" s="3">
        <v>0.0168</v>
      </c>
      <c r="T648" s="3">
        <v>0.03450290870831121</v>
      </c>
      <c r="U648" s="3">
        <v>1.018610552487963</v>
      </c>
    </row>
    <row r="649" spans="1:21" s="3" customFormat="1" x14ac:dyDescent="0.25">
      <c r="A649" s="3" t="s">
        <v>36</v>
      </c>
      <c r="B649" s="3" t="s">
        <v>645</v>
      </c>
      <c r="C649" s="3" t="s">
        <v>645</v>
      </c>
      <c r="D649" s="3" t="s">
        <v>645</v>
      </c>
      <c r="E649" s="3">
        <v>4</v>
      </c>
      <c r="F649" s="3">
        <v>1641</v>
      </c>
      <c r="G649" s="3">
        <v>12</v>
      </c>
      <c r="H649" s="3">
        <v>3617</v>
      </c>
      <c r="I649" s="3">
        <v>0.3333333333333333</v>
      </c>
      <c r="J649" s="3">
        <v>0.4619903398258566</v>
      </c>
      <c r="K649" s="3">
        <v>0.4536909040641415</v>
      </c>
      <c r="L649" s="3">
        <v>0.0003767542619971033</v>
      </c>
      <c r="M649" s="3">
        <v>0.1545634359843115</v>
      </c>
      <c r="N649" s="3">
        <v>0.0006470397928949337</v>
      </c>
      <c r="O649" s="3">
        <v>0.1598188288450487</v>
      </c>
      <c r="P649" s="3">
        <v>0.0001458753226589596</v>
      </c>
      <c r="Q649" s="3">
        <v>0.09644402070046812</v>
      </c>
      <c r="R649" s="3">
        <v>0.0053</v>
      </c>
      <c r="S649" s="3">
        <v>0.0168</v>
      </c>
      <c r="T649" s="3">
        <v>-0.5397082195794689</v>
      </c>
      <c r="U649" s="3">
        <v>0.7215158080123072</v>
      </c>
    </row>
    <row r="650" spans="1:21" s="3" customFormat="1" x14ac:dyDescent="0.25">
      <c r="A650" s="3" t="s">
        <v>36</v>
      </c>
      <c r="B650" s="3" t="s">
        <v>646</v>
      </c>
      <c r="C650" s="3" t="s">
        <v>646</v>
      </c>
      <c r="D650" s="3" t="s">
        <v>646</v>
      </c>
      <c r="E650" s="3">
        <v>12</v>
      </c>
      <c r="F650" s="3">
        <v>1653</v>
      </c>
      <c r="G650" s="3">
        <v>38</v>
      </c>
      <c r="H650" s="3">
        <v>3655</v>
      </c>
      <c r="I650" s="3">
        <v>0.3157894736842105</v>
      </c>
      <c r="J650" s="3">
        <v>0.4619903398258566</v>
      </c>
      <c r="K650" s="3">
        <v>0.4522571819425444</v>
      </c>
      <c r="L650" s="3">
        <v>0.00113026278599131</v>
      </c>
      <c r="M650" s="3">
        <v>0.1556936987703029</v>
      </c>
      <c r="N650" s="3">
        <v>0.002102879326908534</v>
      </c>
      <c r="O650" s="3">
        <v>0.1619217081719572</v>
      </c>
      <c r="P650" s="3">
        <v>0.0006034583966594333</v>
      </c>
      <c r="Q650" s="3">
        <v>0.09644402070046812</v>
      </c>
      <c r="R650" s="3">
        <v>0.0062</v>
      </c>
      <c r="S650" s="3">
        <v>0.0168</v>
      </c>
      <c r="T650" s="3">
        <v>-0.6204484205978473</v>
      </c>
      <c r="U650" s="3">
        <v>0.6835412918011332</v>
      </c>
    </row>
    <row r="651" spans="1:21" s="3" customFormat="1" x14ac:dyDescent="0.25">
      <c r="A651" s="3" t="s">
        <v>36</v>
      </c>
      <c r="B651" s="3" t="s">
        <v>647</v>
      </c>
      <c r="C651" s="3" t="s">
        <v>647</v>
      </c>
      <c r="D651" s="3" t="s">
        <v>647</v>
      </c>
      <c r="E651" s="3">
        <v>19</v>
      </c>
      <c r="F651" s="3">
        <v>1672</v>
      </c>
      <c r="G651" s="3">
        <v>33</v>
      </c>
      <c r="H651" s="3">
        <v>3688</v>
      </c>
      <c r="I651" s="3">
        <v>0.5757575757575758</v>
      </c>
      <c r="J651" s="3">
        <v>0.4619903398258566</v>
      </c>
      <c r="K651" s="3">
        <v>0.4533622559652928</v>
      </c>
      <c r="L651" s="3">
        <v>0.001789582744486241</v>
      </c>
      <c r="M651" s="3">
        <v>0.1574832815147891</v>
      </c>
      <c r="N651" s="3">
        <v>0.001132319637566134</v>
      </c>
      <c r="O651" s="3">
        <v>0.1630540278095234</v>
      </c>
      <c r="P651" s="3">
        <v>0.0003006256145845961</v>
      </c>
      <c r="Q651" s="3">
        <v>0.09644402070046812</v>
      </c>
      <c r="R651" s="3">
        <v>0.0056</v>
      </c>
      <c r="S651" s="3">
        <v>0.0168</v>
      </c>
      <c r="T651" s="3">
        <v>0.4573900640693325</v>
      </c>
      <c r="U651" s="3">
        <v>1.246254577475804</v>
      </c>
    </row>
    <row r="652" spans="1:21" s="3" customFormat="1" x14ac:dyDescent="0.25">
      <c r="A652" s="3" t="s">
        <v>36</v>
      </c>
      <c r="B652" s="3" t="s">
        <v>648</v>
      </c>
      <c r="C652" s="3" t="s">
        <v>648</v>
      </c>
      <c r="D652" s="3" t="s">
        <v>648</v>
      </c>
      <c r="E652" s="3">
        <v>16</v>
      </c>
      <c r="F652" s="3">
        <v>1688</v>
      </c>
      <c r="G652" s="3">
        <v>28</v>
      </c>
      <c r="H652" s="3">
        <v>3716</v>
      </c>
      <c r="I652" s="3">
        <v>0.5714285714285714</v>
      </c>
      <c r="J652" s="3">
        <v>0.4619903398258566</v>
      </c>
      <c r="K652" s="3">
        <v>0.4542518837459634</v>
      </c>
      <c r="L652" s="3">
        <v>0.001507017047988413</v>
      </c>
      <c r="M652" s="3">
        <v>0.1589902985627775</v>
      </c>
      <c r="N652" s="3">
        <v>0.0009705596893424005</v>
      </c>
      <c r="O652" s="3">
        <v>0.1640245874988658</v>
      </c>
      <c r="P652" s="3">
        <v>0.0002358524832507063</v>
      </c>
      <c r="Q652" s="3">
        <v>0.09644402070046812</v>
      </c>
      <c r="R652" s="3">
        <v>0.005</v>
      </c>
      <c r="S652" s="3">
        <v>0.0168</v>
      </c>
      <c r="T652" s="3">
        <v>0.4396481462123744</v>
      </c>
      <c r="U652" s="3">
        <v>1.236884242306812</v>
      </c>
    </row>
    <row r="653" spans="1:21" s="3" customFormat="1" x14ac:dyDescent="0.25">
      <c r="A653" s="3" t="s">
        <v>36</v>
      </c>
      <c r="B653" s="3" t="s">
        <v>649</v>
      </c>
      <c r="C653" s="3" t="s">
        <v>649</v>
      </c>
      <c r="D653" s="3" t="s">
        <v>649</v>
      </c>
      <c r="E653" s="3">
        <v>28</v>
      </c>
      <c r="F653" s="3">
        <v>1716</v>
      </c>
      <c r="G653" s="3">
        <v>92</v>
      </c>
      <c r="H653" s="3">
        <v>3808</v>
      </c>
      <c r="I653" s="3">
        <v>0.3043478260869565</v>
      </c>
      <c r="J653" s="3">
        <v>0.4619903398258566</v>
      </c>
      <c r="K653" s="3">
        <v>0.4506302521008403</v>
      </c>
      <c r="L653" s="3">
        <v>0.002637279833979723</v>
      </c>
      <c r="M653" s="3">
        <v>0.1616275783967572</v>
      </c>
      <c r="N653" s="3">
        <v>0.00517631834315947</v>
      </c>
      <c r="O653" s="3">
        <v>0.1692009058420252</v>
      </c>
      <c r="P653" s="3">
        <v>0.001711718458044445</v>
      </c>
      <c r="Q653" s="3">
        <v>0.09644402070046812</v>
      </c>
      <c r="R653" s="3">
        <v>0.0076</v>
      </c>
      <c r="S653" s="3">
        <v>0.0168</v>
      </c>
      <c r="T653" s="3">
        <v>-0.6741601010996193</v>
      </c>
      <c r="U653" s="3">
        <v>0.6587753029677589</v>
      </c>
    </row>
    <row r="654" spans="1:21" s="3" customFormat="1" x14ac:dyDescent="0.25">
      <c r="A654" s="3" t="s">
        <v>36</v>
      </c>
      <c r="B654" s="3" t="s">
        <v>650</v>
      </c>
      <c r="C654" s="3" t="s">
        <v>650</v>
      </c>
      <c r="D654" s="3" t="s">
        <v>650</v>
      </c>
      <c r="E654" s="3">
        <v>32</v>
      </c>
      <c r="F654" s="3">
        <v>1748</v>
      </c>
      <c r="G654" s="3">
        <v>56</v>
      </c>
      <c r="H654" s="3">
        <v>3864</v>
      </c>
      <c r="I654" s="3">
        <v>0.5714285714285714</v>
      </c>
      <c r="J654" s="3">
        <v>0.4619903398258566</v>
      </c>
      <c r="K654" s="3">
        <v>0.4523809523809524</v>
      </c>
      <c r="L654" s="3">
        <v>0.003014034095976826</v>
      </c>
      <c r="M654" s="3">
        <v>0.1646416124927341</v>
      </c>
      <c r="N654" s="3">
        <v>0.001941119378684801</v>
      </c>
      <c r="O654" s="3">
        <v>0.17114202522071</v>
      </c>
      <c r="P654" s="3">
        <v>0.0004719014737002335</v>
      </c>
      <c r="Q654" s="3">
        <v>0.09644402070046812</v>
      </c>
      <c r="R654" s="3">
        <v>0.0065</v>
      </c>
      <c r="S654" s="3">
        <v>0.0168</v>
      </c>
      <c r="T654" s="3">
        <v>0.4398312988857917</v>
      </c>
      <c r="U654" s="3">
        <v>1.236884242306812</v>
      </c>
    </row>
    <row r="655" spans="1:21" s="3" customFormat="1" x14ac:dyDescent="0.25">
      <c r="A655" s="3" t="s">
        <v>36</v>
      </c>
      <c r="B655" s="3" t="s">
        <v>651</v>
      </c>
      <c r="C655" s="3" t="s">
        <v>651</v>
      </c>
      <c r="D655" s="3" t="s">
        <v>651</v>
      </c>
      <c r="E655" s="3">
        <v>5</v>
      </c>
      <c r="F655" s="3">
        <v>1753</v>
      </c>
      <c r="G655" s="3">
        <v>11</v>
      </c>
      <c r="H655" s="3">
        <v>3875</v>
      </c>
      <c r="I655" s="3">
        <v>0.4545454545454545</v>
      </c>
      <c r="J655" s="3">
        <v>0.4619903398258566</v>
      </c>
      <c r="K655" s="3">
        <v>0.4523870967741935</v>
      </c>
      <c r="L655" s="3">
        <v>0.0004709428274963791</v>
      </c>
      <c r="M655" s="3">
        <v>0.1651125553202304</v>
      </c>
      <c r="N655" s="3">
        <v>0.0004852798446712003</v>
      </c>
      <c r="O655" s="3">
        <v>0.1716273050653812</v>
      </c>
      <c r="P655" s="3">
        <v>4.290556004124159E-07</v>
      </c>
      <c r="Q655" s="3">
        <v>0.09644402070046812</v>
      </c>
      <c r="R655" s="3">
        <v>0.0065</v>
      </c>
      <c r="S655" s="3">
        <v>0.0168</v>
      </c>
      <c r="T655" s="3">
        <v>-0.02992642020168106</v>
      </c>
      <c r="U655" s="3">
        <v>0.9838851927440554</v>
      </c>
    </row>
    <row r="656" spans="1:21" s="3" customFormat="1" x14ac:dyDescent="0.25">
      <c r="A656" s="3" t="s">
        <v>36</v>
      </c>
      <c r="B656" s="3" t="s">
        <v>652</v>
      </c>
      <c r="C656" s="3" t="s">
        <v>652</v>
      </c>
      <c r="D656" s="3" t="s">
        <v>652</v>
      </c>
      <c r="E656" s="3">
        <v>22</v>
      </c>
      <c r="F656" s="3">
        <v>1775</v>
      </c>
      <c r="G656" s="3">
        <v>61</v>
      </c>
      <c r="H656" s="3">
        <v>3936</v>
      </c>
      <c r="I656" s="3">
        <v>0.360655737704918</v>
      </c>
      <c r="J656" s="3">
        <v>0.4619903398258566</v>
      </c>
      <c r="K656" s="3">
        <v>0.4509654471544716</v>
      </c>
      <c r="L656" s="3">
        <v>0.002072148440984068</v>
      </c>
      <c r="M656" s="3">
        <v>0.1671847037612145</v>
      </c>
      <c r="N656" s="3">
        <v>0.003154318990362802</v>
      </c>
      <c r="O656" s="3">
        <v>0.174781624055744</v>
      </c>
      <c r="P656" s="3">
        <v>0.0004545345288679944</v>
      </c>
      <c r="Q656" s="3">
        <v>0.09644402070046812</v>
      </c>
      <c r="R656" s="3">
        <v>0.0076</v>
      </c>
      <c r="S656" s="3">
        <v>0.0168</v>
      </c>
      <c r="T656" s="3">
        <v>-0.4200211594456523</v>
      </c>
      <c r="U656" s="3">
        <v>0.7806564480133161</v>
      </c>
    </row>
    <row r="657" spans="1:21" s="3" customFormat="1" x14ac:dyDescent="0.25">
      <c r="A657" s="3" t="s">
        <v>36</v>
      </c>
      <c r="B657" s="3" t="s">
        <v>653</v>
      </c>
      <c r="C657" s="3" t="s">
        <v>653</v>
      </c>
      <c r="D657" s="3" t="s">
        <v>653</v>
      </c>
      <c r="E657" s="3">
        <v>18</v>
      </c>
      <c r="F657" s="3">
        <v>1793</v>
      </c>
      <c r="G657" s="3">
        <v>27</v>
      </c>
      <c r="H657" s="3">
        <v>3963</v>
      </c>
      <c r="I657" s="3">
        <v>0.6666666666666666</v>
      </c>
      <c r="J657" s="3">
        <v>0.4619903398258566</v>
      </c>
      <c r="K657" s="3">
        <v>0.4524350239717386</v>
      </c>
      <c r="L657" s="3">
        <v>0.001695394178986965</v>
      </c>
      <c r="M657" s="3">
        <v>0.1688800979402015</v>
      </c>
      <c r="N657" s="3">
        <v>0.0007279197670068004</v>
      </c>
      <c r="O657" s="3">
        <v>0.1755095438227508</v>
      </c>
      <c r="P657" s="3">
        <v>0.0008172222875899489</v>
      </c>
      <c r="Q657" s="3">
        <v>0.09644402070046812</v>
      </c>
      <c r="R657" s="3">
        <v>0.0066</v>
      </c>
      <c r="S657" s="3">
        <v>0.0168</v>
      </c>
      <c r="T657" s="3">
        <v>0.8446965392266146</v>
      </c>
      <c r="U657" s="3">
        <v>1.443031616024614</v>
      </c>
    </row>
    <row r="658" spans="1:21" s="3" customFormat="1" x14ac:dyDescent="0.25">
      <c r="A658" s="3" t="s">
        <v>36</v>
      </c>
      <c r="B658" s="3" t="s">
        <v>654</v>
      </c>
      <c r="C658" s="3" t="s">
        <v>654</v>
      </c>
      <c r="D658" s="3" t="s">
        <v>654</v>
      </c>
      <c r="E658" s="3">
        <v>13</v>
      </c>
      <c r="F658" s="3">
        <v>1806</v>
      </c>
      <c r="G658" s="3">
        <v>39</v>
      </c>
      <c r="H658" s="3">
        <v>4002</v>
      </c>
      <c r="I658" s="3">
        <v>0.3333333333333333</v>
      </c>
      <c r="J658" s="3">
        <v>0.4619903398258566</v>
      </c>
      <c r="K658" s="3">
        <v>0.4512743628185907</v>
      </c>
      <c r="L658" s="3">
        <v>0.001224451351490586</v>
      </c>
      <c r="M658" s="3">
        <v>0.1701045492916921</v>
      </c>
      <c r="N658" s="3">
        <v>0.002102879326908534</v>
      </c>
      <c r="O658" s="3">
        <v>0.1776124231496594</v>
      </c>
      <c r="P658" s="3">
        <v>0.0004747672292731932</v>
      </c>
      <c r="Q658" s="3">
        <v>0.09644402070046812</v>
      </c>
      <c r="R658" s="3">
        <v>0.0075</v>
      </c>
      <c r="S658" s="3">
        <v>0.0168</v>
      </c>
      <c r="T658" s="3">
        <v>-0.5404737127677461</v>
      </c>
      <c r="U658" s="3">
        <v>0.7215158080123072</v>
      </c>
    </row>
    <row r="659" spans="1:21" s="3" customFormat="1" x14ac:dyDescent="0.25">
      <c r="A659" s="3" t="s">
        <v>36</v>
      </c>
      <c r="B659" s="3" t="s">
        <v>655</v>
      </c>
      <c r="C659" s="3" t="s">
        <v>655</v>
      </c>
      <c r="D659" s="3" t="s">
        <v>655</v>
      </c>
      <c r="E659" s="3">
        <v>21</v>
      </c>
      <c r="F659" s="3">
        <v>1827</v>
      </c>
      <c r="G659" s="3">
        <v>35</v>
      </c>
      <c r="H659" s="3">
        <v>4037</v>
      </c>
      <c r="I659" s="3">
        <v>0.6</v>
      </c>
      <c r="J659" s="3">
        <v>0.4619903398258566</v>
      </c>
      <c r="K659" s="3">
        <v>0.4525637849888531</v>
      </c>
      <c r="L659" s="3">
        <v>0.001977959875484792</v>
      </c>
      <c r="M659" s="3">
        <v>0.1720825091671769</v>
      </c>
      <c r="N659" s="3">
        <v>0.001132319637566134</v>
      </c>
      <c r="O659" s="3">
        <v>0.1787447427872255</v>
      </c>
      <c r="P659" s="3">
        <v>0.0004713770629238726</v>
      </c>
      <c r="Q659" s="3">
        <v>0.09644402070046812</v>
      </c>
      <c r="R659" s="3">
        <v>0.0067</v>
      </c>
      <c r="S659" s="3">
        <v>0.0168</v>
      </c>
      <c r="T659" s="3">
        <v>0.5574203328877239</v>
      </c>
      <c r="U659" s="3">
        <v>1.298728454422153</v>
      </c>
    </row>
    <row r="660" spans="1:21" s="3" customFormat="1" x14ac:dyDescent="0.25">
      <c r="A660" s="3" t="s">
        <v>36</v>
      </c>
      <c r="B660" s="3" t="s">
        <v>656</v>
      </c>
      <c r="C660" s="3" t="s">
        <v>656</v>
      </c>
      <c r="D660" s="3" t="s">
        <v>656</v>
      </c>
      <c r="E660" s="3">
        <v>11</v>
      </c>
      <c r="F660" s="3">
        <v>1838</v>
      </c>
      <c r="G660" s="3">
        <v>29</v>
      </c>
      <c r="H660" s="3">
        <v>4066</v>
      </c>
      <c r="I660" s="3">
        <v>0.3793103448275862</v>
      </c>
      <c r="J660" s="3">
        <v>0.4619903398258566</v>
      </c>
      <c r="K660" s="3">
        <v>0.4520413182488933</v>
      </c>
      <c r="L660" s="3">
        <v>0.001036074220492034</v>
      </c>
      <c r="M660" s="3">
        <v>0.1731185833876689</v>
      </c>
      <c r="N660" s="3">
        <v>0.001455839534013601</v>
      </c>
      <c r="O660" s="3">
        <v>0.1802005823212391</v>
      </c>
      <c r="P660" s="3">
        <v>0.0001426639108769705</v>
      </c>
      <c r="Q660" s="3">
        <v>0.09644402070046812</v>
      </c>
      <c r="R660" s="3">
        <v>0.0071</v>
      </c>
      <c r="S660" s="3">
        <v>0.0168</v>
      </c>
      <c r="T660" s="3">
        <v>-0.3398658876316152</v>
      </c>
      <c r="U660" s="3">
        <v>0.8210352298071082</v>
      </c>
    </row>
    <row r="661" spans="1:21" s="3" customFormat="1" x14ac:dyDescent="0.25">
      <c r="A661" s="3" t="s">
        <v>36</v>
      </c>
      <c r="B661" s="3" t="s">
        <v>657</v>
      </c>
      <c r="C661" s="3" t="s">
        <v>657</v>
      </c>
      <c r="D661" s="3" t="s">
        <v>657</v>
      </c>
      <c r="E661" s="3">
        <v>43</v>
      </c>
      <c r="F661" s="3">
        <v>1881</v>
      </c>
      <c r="G661" s="3">
        <v>104</v>
      </c>
      <c r="H661" s="3">
        <v>4170</v>
      </c>
      <c r="I661" s="3">
        <v>0.4134615384615384</v>
      </c>
      <c r="J661" s="3">
        <v>0.4619903398258566</v>
      </c>
      <c r="K661" s="3">
        <v>0.4510791366906475</v>
      </c>
      <c r="L661" s="3">
        <v>0.00405010831646886</v>
      </c>
      <c r="M661" s="3">
        <v>0.1771686917041377</v>
      </c>
      <c r="N661" s="3">
        <v>0.004933678420823869</v>
      </c>
      <c r="O661" s="3">
        <v>0.185134260742063</v>
      </c>
      <c r="P661" s="3">
        <v>0.0001743257359510027</v>
      </c>
      <c r="Q661" s="3">
        <v>0.09644402070046812</v>
      </c>
      <c r="R661" s="3">
        <v>0.008</v>
      </c>
      <c r="S661" s="3">
        <v>0.0168</v>
      </c>
      <c r="T661" s="3">
        <v>-0.1972970057404301</v>
      </c>
      <c r="U661" s="3">
        <v>0.8949571080152657</v>
      </c>
    </row>
    <row r="662" spans="1:21" s="3" customFormat="1" x14ac:dyDescent="0.25">
      <c r="A662" s="3" t="s">
        <v>36</v>
      </c>
      <c r="B662" s="3" t="s">
        <v>658</v>
      </c>
      <c r="C662" s="3" t="s">
        <v>658</v>
      </c>
      <c r="D662" s="3" t="s">
        <v>658</v>
      </c>
      <c r="E662" s="3">
        <v>5</v>
      </c>
      <c r="F662" s="3">
        <v>1886</v>
      </c>
      <c r="G662" s="3">
        <v>15</v>
      </c>
      <c r="H662" s="3">
        <v>4185</v>
      </c>
      <c r="I662" s="3">
        <v>0.3333333333333333</v>
      </c>
      <c r="J662" s="3">
        <v>0.4619903398258566</v>
      </c>
      <c r="K662" s="3">
        <v>0.4506571087216248</v>
      </c>
      <c r="L662" s="3">
        <v>0.0004709428274963791</v>
      </c>
      <c r="M662" s="3">
        <v>0.1776396345316341</v>
      </c>
      <c r="N662" s="3">
        <v>0.0008087997411186671</v>
      </c>
      <c r="O662" s="3">
        <v>0.1859430604831816</v>
      </c>
      <c r="P662" s="3">
        <v>0.0001824187907370407</v>
      </c>
      <c r="Q662" s="3">
        <v>0.09644402070046812</v>
      </c>
      <c r="R662" s="3">
        <v>0.0083</v>
      </c>
      <c r="S662" s="3">
        <v>0.0168</v>
      </c>
      <c r="T662" s="3">
        <v>-0.5399291338491844</v>
      </c>
      <c r="U662" s="3">
        <v>0.7215158080123072</v>
      </c>
    </row>
    <row r="663" spans="1:21" s="3" customFormat="1" x14ac:dyDescent="0.25">
      <c r="A663" s="3" t="s">
        <v>36</v>
      </c>
      <c r="B663" s="3" t="s">
        <v>659</v>
      </c>
      <c r="C663" s="3" t="s">
        <v>659</v>
      </c>
      <c r="D663" s="3" t="s">
        <v>659</v>
      </c>
      <c r="E663" s="3">
        <v>92</v>
      </c>
      <c r="F663" s="3">
        <v>1978</v>
      </c>
      <c r="G663" s="3">
        <v>217</v>
      </c>
      <c r="H663" s="3">
        <v>4402</v>
      </c>
      <c r="I663" s="3">
        <v>0.423963133640553</v>
      </c>
      <c r="J663" s="3">
        <v>0.4619903398258566</v>
      </c>
      <c r="K663" s="3">
        <v>0.449341208541572</v>
      </c>
      <c r="L663" s="3">
        <v>0.008665348025933375</v>
      </c>
      <c r="M663" s="3">
        <v>0.1863049825575675</v>
      </c>
      <c r="N663" s="3">
        <v>0.01010999676398334</v>
      </c>
      <c r="O663" s="3">
        <v>0.196053057247165</v>
      </c>
      <c r="P663" s="3">
        <v>0.0002227303626516946</v>
      </c>
      <c r="Q663" s="3">
        <v>0.09644402070046812</v>
      </c>
      <c r="R663" s="3">
        <v>0.0097</v>
      </c>
      <c r="S663" s="3">
        <v>0.0168</v>
      </c>
      <c r="T663" s="3">
        <v>-0.1541761376210689</v>
      </c>
      <c r="U663" s="3">
        <v>0.9176883088082802</v>
      </c>
    </row>
    <row r="664" spans="1:21" s="3" customFormat="1" x14ac:dyDescent="0.25">
      <c r="A664" s="3" t="s">
        <v>36</v>
      </c>
      <c r="B664" s="3" t="s">
        <v>660</v>
      </c>
      <c r="C664" s="3" t="s">
        <v>660</v>
      </c>
      <c r="D664" s="3" t="s">
        <v>660</v>
      </c>
      <c r="E664" s="3">
        <v>20</v>
      </c>
      <c r="F664" s="3">
        <v>1998</v>
      </c>
      <c r="G664" s="3">
        <v>37</v>
      </c>
      <c r="H664" s="3">
        <v>4439</v>
      </c>
      <c r="I664" s="3">
        <v>0.5405405405405406</v>
      </c>
      <c r="J664" s="3">
        <v>0.4619903398258566</v>
      </c>
      <c r="K664" s="3">
        <v>0.4501013741833746</v>
      </c>
      <c r="L664" s="3">
        <v>0.001883771309985516</v>
      </c>
      <c r="M664" s="3">
        <v>0.188188753867553</v>
      </c>
      <c r="N664" s="3">
        <v>0.001374959559901734</v>
      </c>
      <c r="O664" s="3">
        <v>0.1974280168070667</v>
      </c>
      <c r="P664" s="3">
        <v>0.0001601002340358274</v>
      </c>
      <c r="Q664" s="3">
        <v>0.09644402070046812</v>
      </c>
      <c r="R664" s="3">
        <v>0.0092</v>
      </c>
      <c r="S664" s="3">
        <v>0.0168</v>
      </c>
      <c r="T664" s="3">
        <v>0.3146551431044289</v>
      </c>
      <c r="U664" s="3">
        <v>1.170025634614552</v>
      </c>
    </row>
    <row r="665" spans="1:21" s="3" customFormat="1" x14ac:dyDescent="0.25">
      <c r="A665" s="3" t="s">
        <v>36</v>
      </c>
      <c r="B665" s="3" t="s">
        <v>661</v>
      </c>
      <c r="C665" s="3" t="s">
        <v>661</v>
      </c>
      <c r="D665" s="3" t="s">
        <v>661</v>
      </c>
      <c r="E665" s="3">
        <v>66</v>
      </c>
      <c r="F665" s="3">
        <v>2064</v>
      </c>
      <c r="G665" s="3">
        <v>144</v>
      </c>
      <c r="H665" s="3">
        <v>4583</v>
      </c>
      <c r="I665" s="3">
        <v>0.4583333333333333</v>
      </c>
      <c r="J665" s="3">
        <v>0.4619903398258566</v>
      </c>
      <c r="K665" s="3">
        <v>0.4503600261837225</v>
      </c>
      <c r="L665" s="3">
        <v>0.006216445322952204</v>
      </c>
      <c r="M665" s="3">
        <v>0.1944051991905052</v>
      </c>
      <c r="N665" s="3">
        <v>0.006308637980725604</v>
      </c>
      <c r="O665" s="3">
        <v>0.2037366547877923</v>
      </c>
      <c r="P665" s="3">
        <v>1.357002168070101E-06</v>
      </c>
      <c r="Q665" s="3">
        <v>0.09644402070046812</v>
      </c>
      <c r="R665" s="3">
        <v>0.009299999999999999</v>
      </c>
      <c r="S665" s="3">
        <v>0.0168</v>
      </c>
      <c r="T665" s="3">
        <v>-0.01471919999752559</v>
      </c>
      <c r="U665" s="3">
        <v>0.9920842360169225</v>
      </c>
    </row>
    <row r="666" spans="1:21" s="3" customFormat="1" x14ac:dyDescent="0.25">
      <c r="A666" s="3" t="s">
        <v>36</v>
      </c>
      <c r="B666" s="3" t="s">
        <v>662</v>
      </c>
      <c r="C666" s="3" t="s">
        <v>662</v>
      </c>
      <c r="D666" s="3" t="s">
        <v>662</v>
      </c>
      <c r="E666" s="3">
        <v>10</v>
      </c>
      <c r="F666" s="3">
        <v>2074</v>
      </c>
      <c r="G666" s="3">
        <v>32</v>
      </c>
      <c r="H666" s="3">
        <v>4615</v>
      </c>
      <c r="I666" s="3">
        <v>0.3125</v>
      </c>
      <c r="J666" s="3">
        <v>0.4619903398258566</v>
      </c>
      <c r="K666" s="3">
        <v>0.4494041170097508</v>
      </c>
      <c r="L666" s="3">
        <v>0.0009418856549927582</v>
      </c>
      <c r="M666" s="3">
        <v>0.195347084845498</v>
      </c>
      <c r="N666" s="3">
        <v>0.001779359430461068</v>
      </c>
      <c r="O666" s="3">
        <v>0.2055160142182534</v>
      </c>
      <c r="P666" s="3">
        <v>0.0005323197136335088</v>
      </c>
      <c r="Q666" s="3">
        <v>0.09644402070046812</v>
      </c>
      <c r="R666" s="3">
        <v>0.0102</v>
      </c>
      <c r="S666" s="3">
        <v>0.0168</v>
      </c>
      <c r="T666" s="3">
        <v>-0.6356255314810775</v>
      </c>
      <c r="U666" s="3">
        <v>0.6764210700115381</v>
      </c>
    </row>
    <row r="667" spans="1:21" s="3" customFormat="1" x14ac:dyDescent="0.25">
      <c r="A667" s="3" t="s">
        <v>36</v>
      </c>
      <c r="B667" s="3" t="s">
        <v>663</v>
      </c>
      <c r="C667" s="3" t="s">
        <v>663</v>
      </c>
      <c r="D667" s="3" t="s">
        <v>663</v>
      </c>
      <c r="E667" s="3">
        <v>10</v>
      </c>
      <c r="F667" s="3">
        <v>2084</v>
      </c>
      <c r="G667" s="3">
        <v>26</v>
      </c>
      <c r="H667" s="3">
        <v>4641</v>
      </c>
      <c r="I667" s="3">
        <v>0.3846153846153846</v>
      </c>
      <c r="J667" s="3">
        <v>0.4619903398258566</v>
      </c>
      <c r="K667" s="3">
        <v>0.4490411549235079</v>
      </c>
      <c r="L667" s="3">
        <v>0.0009418856549927582</v>
      </c>
      <c r="M667" s="3">
        <v>0.1962889705004907</v>
      </c>
      <c r="N667" s="3">
        <v>0.001294079585789867</v>
      </c>
      <c r="O667" s="3">
        <v>0.2068100938040432</v>
      </c>
      <c r="P667" s="3">
        <v>0.0001117801584760893</v>
      </c>
      <c r="Q667" s="3">
        <v>0.09644402070046812</v>
      </c>
      <c r="R667" s="3">
        <v>0.0105</v>
      </c>
      <c r="S667" s="3">
        <v>0.0168</v>
      </c>
      <c r="T667" s="3">
        <v>-0.3173824098078603</v>
      </c>
      <c r="U667" s="3">
        <v>0.8325182400142007</v>
      </c>
    </row>
    <row r="668" spans="1:21" s="3" customFormat="1" x14ac:dyDescent="0.25">
      <c r="A668" s="3" t="s">
        <v>36</v>
      </c>
      <c r="B668" s="3" t="s">
        <v>664</v>
      </c>
      <c r="C668" s="3" t="s">
        <v>664</v>
      </c>
      <c r="D668" s="3" t="s">
        <v>664</v>
      </c>
      <c r="E668" s="3">
        <v>5</v>
      </c>
      <c r="F668" s="3">
        <v>2089</v>
      </c>
      <c r="G668" s="3">
        <v>16</v>
      </c>
      <c r="H668" s="3">
        <v>4657</v>
      </c>
      <c r="I668" s="3">
        <v>0.3125</v>
      </c>
      <c r="J668" s="3">
        <v>0.4619903398258566</v>
      </c>
      <c r="K668" s="3">
        <v>0.4485720420871806</v>
      </c>
      <c r="L668" s="3">
        <v>0.0004709428274963791</v>
      </c>
      <c r="M668" s="3">
        <v>0.1967599133279871</v>
      </c>
      <c r="N668" s="3">
        <v>0.0008896797152305339</v>
      </c>
      <c r="O668" s="3">
        <v>0.2076997735192738</v>
      </c>
      <c r="P668" s="3">
        <v>0.0002659511226212609</v>
      </c>
      <c r="Q668" s="3">
        <v>0.09644402070046812</v>
      </c>
      <c r="R668" s="3">
        <v>0.0109</v>
      </c>
      <c r="S668" s="3">
        <v>0.0168</v>
      </c>
      <c r="T668" s="3">
        <v>-0.635127046151488</v>
      </c>
      <c r="U668" s="3">
        <v>0.6764210700115381</v>
      </c>
    </row>
    <row r="669" spans="1:21" s="3" customFormat="1" x14ac:dyDescent="0.25">
      <c r="A669" s="3" t="s">
        <v>36</v>
      </c>
      <c r="B669" s="3" t="s">
        <v>665</v>
      </c>
      <c r="C669" s="3" t="s">
        <v>665</v>
      </c>
      <c r="D669" s="3" t="s">
        <v>665</v>
      </c>
      <c r="E669" s="3">
        <v>11</v>
      </c>
      <c r="F669" s="3">
        <v>2100</v>
      </c>
      <c r="G669" s="3">
        <v>24</v>
      </c>
      <c r="H669" s="3">
        <v>4681</v>
      </c>
      <c r="I669" s="3">
        <v>0.4583333333333333</v>
      </c>
      <c r="J669" s="3">
        <v>0.4619903398258566</v>
      </c>
      <c r="K669" s="3">
        <v>0.4486220892971587</v>
      </c>
      <c r="L669" s="3">
        <v>0.001036074220492034</v>
      </c>
      <c r="M669" s="3">
        <v>0.1977959875484792</v>
      </c>
      <c r="N669" s="3">
        <v>0.001051439663454267</v>
      </c>
      <c r="O669" s="3">
        <v>0.208751213182728</v>
      </c>
      <c r="P669" s="3">
        <v>2.259866230645716E-07</v>
      </c>
      <c r="Q669" s="3">
        <v>0.09644402070046812</v>
      </c>
      <c r="R669" s="3">
        <v>0.011</v>
      </c>
      <c r="S669" s="3">
        <v>0.0168</v>
      </c>
      <c r="T669" s="3">
        <v>-0.01470745904430002</v>
      </c>
      <c r="U669" s="3">
        <v>0.9920842360169225</v>
      </c>
    </row>
    <row r="670" spans="1:21" s="3" customFormat="1" x14ac:dyDescent="0.25">
      <c r="A670" s="3" t="s">
        <v>36</v>
      </c>
      <c r="B670" s="3" t="s">
        <v>666</v>
      </c>
      <c r="C670" s="3" t="s">
        <v>666</v>
      </c>
      <c r="D670" s="3" t="s">
        <v>666</v>
      </c>
      <c r="E670" s="3">
        <v>12</v>
      </c>
      <c r="F670" s="3">
        <v>2112</v>
      </c>
      <c r="G670" s="3">
        <v>48</v>
      </c>
      <c r="H670" s="3">
        <v>4729</v>
      </c>
      <c r="I670" s="3">
        <v>0.25</v>
      </c>
      <c r="J670" s="3">
        <v>0.4619903398258566</v>
      </c>
      <c r="K670" s="3">
        <v>0.4466060477902305</v>
      </c>
      <c r="L670" s="3">
        <v>0.00113026278599131</v>
      </c>
      <c r="M670" s="3">
        <v>0.1989262503344705</v>
      </c>
      <c r="N670" s="3">
        <v>0.002911679068027201</v>
      </c>
      <c r="O670" s="3">
        <v>0.2116628922507552</v>
      </c>
      <c r="P670" s="3">
        <v>0.001684754463176544</v>
      </c>
      <c r="Q670" s="3">
        <v>0.09644402070046812</v>
      </c>
      <c r="R670" s="3">
        <v>0.0127</v>
      </c>
      <c r="S670" s="3">
        <v>0.0168</v>
      </c>
      <c r="T670" s="3">
        <v>-0.9457387810844089</v>
      </c>
      <c r="U670" s="3">
        <v>0.5411368560092304</v>
      </c>
    </row>
    <row r="671" spans="1:21" s="3" customFormat="1" x14ac:dyDescent="0.25">
      <c r="A671" s="3" t="s">
        <v>36</v>
      </c>
      <c r="B671" s="3" t="s">
        <v>667</v>
      </c>
      <c r="C671" s="3" t="s">
        <v>667</v>
      </c>
      <c r="D671" s="3" t="s">
        <v>667</v>
      </c>
      <c r="E671" s="3">
        <v>12</v>
      </c>
      <c r="F671" s="3">
        <v>2124</v>
      </c>
      <c r="G671" s="3">
        <v>25</v>
      </c>
      <c r="H671" s="3">
        <v>4754</v>
      </c>
      <c r="I671" s="3">
        <v>0.48</v>
      </c>
      <c r="J671" s="3">
        <v>0.4619903398258566</v>
      </c>
      <c r="K671" s="3">
        <v>0.4467816575515355</v>
      </c>
      <c r="L671" s="3">
        <v>0.00113026278599131</v>
      </c>
      <c r="M671" s="3">
        <v>0.2000565131204618</v>
      </c>
      <c r="N671" s="3">
        <v>0.001051439663454267</v>
      </c>
      <c r="O671" s="3">
        <v>0.2127143319142095</v>
      </c>
      <c r="P671" s="3">
        <v>5.692886555808845E-06</v>
      </c>
      <c r="Q671" s="3">
        <v>0.09644402070046812</v>
      </c>
      <c r="R671" s="3">
        <v>0.0127</v>
      </c>
      <c r="S671" s="3">
        <v>0.0168</v>
      </c>
      <c r="T671" s="3">
        <v>0.07222356045503631</v>
      </c>
      <c r="U671" s="3">
        <v>1.038982763537722</v>
      </c>
    </row>
    <row r="672" spans="1:21" s="3" customFormat="1" x14ac:dyDescent="0.25">
      <c r="A672" s="3" t="s">
        <v>36</v>
      </c>
      <c r="B672" s="3" t="s">
        <v>668</v>
      </c>
      <c r="C672" s="3" t="s">
        <v>668</v>
      </c>
      <c r="D672" s="3" t="s">
        <v>668</v>
      </c>
      <c r="E672" s="3">
        <v>39</v>
      </c>
      <c r="F672" s="3">
        <v>2163</v>
      </c>
      <c r="G672" s="3">
        <v>87</v>
      </c>
      <c r="H672" s="3">
        <v>4841</v>
      </c>
      <c r="I672" s="3">
        <v>0.4482758620689655</v>
      </c>
      <c r="J672" s="3">
        <v>0.4619903398258566</v>
      </c>
      <c r="K672" s="3">
        <v>0.4468085106382979</v>
      </c>
      <c r="L672" s="3">
        <v>0.003673354054471757</v>
      </c>
      <c r="M672" s="3">
        <v>0.2037298671749335</v>
      </c>
      <c r="N672" s="3">
        <v>0.003882238757369602</v>
      </c>
      <c r="O672" s="3">
        <v>0.2165965706715791</v>
      </c>
      <c r="P672" s="3">
        <v>1.154969205331471E-05</v>
      </c>
      <c r="Q672" s="3">
        <v>0.09644402070046812</v>
      </c>
      <c r="R672" s="3">
        <v>0.0129</v>
      </c>
      <c r="S672" s="3">
        <v>0.0168</v>
      </c>
      <c r="T672" s="3">
        <v>-0.05529218699639814</v>
      </c>
      <c r="U672" s="3">
        <v>0.9703143624993098</v>
      </c>
    </row>
    <row r="673" spans="1:21" s="3" customFormat="1" x14ac:dyDescent="0.25">
      <c r="A673" s="3" t="s">
        <v>36</v>
      </c>
      <c r="B673" s="3" t="s">
        <v>669</v>
      </c>
      <c r="C673" s="3" t="s">
        <v>669</v>
      </c>
      <c r="D673" s="3" t="s">
        <v>669</v>
      </c>
      <c r="E673" s="3">
        <v>20</v>
      </c>
      <c r="F673" s="3">
        <v>2183</v>
      </c>
      <c r="G673" s="3">
        <v>41</v>
      </c>
      <c r="H673" s="3">
        <v>4882</v>
      </c>
      <c r="I673" s="3">
        <v>0.4878048780487805</v>
      </c>
      <c r="J673" s="3">
        <v>0.4619903398258566</v>
      </c>
      <c r="K673" s="3">
        <v>0.4471528062269562</v>
      </c>
      <c r="L673" s="3">
        <v>0.001883771309985516</v>
      </c>
      <c r="M673" s="3">
        <v>0.2056136384849191</v>
      </c>
      <c r="N673" s="3">
        <v>0.001698479456349201</v>
      </c>
      <c r="O673" s="3">
        <v>0.2182950501279283</v>
      </c>
      <c r="P673" s="3">
        <v>1.917483307702842E-05</v>
      </c>
      <c r="Q673" s="3">
        <v>0.09644402070046812</v>
      </c>
      <c r="R673" s="3">
        <v>0.0127</v>
      </c>
      <c r="S673" s="3">
        <v>0.0168</v>
      </c>
      <c r="T673" s="3">
        <v>0.1034844905522081</v>
      </c>
      <c r="U673" s="3">
        <v>1.055876792213133</v>
      </c>
    </row>
    <row r="674" spans="1:21" s="3" customFormat="1" x14ac:dyDescent="0.25">
      <c r="A674" s="3" t="s">
        <v>36</v>
      </c>
      <c r="B674" s="3" t="s">
        <v>670</v>
      </c>
      <c r="C674" s="3" t="s">
        <v>670</v>
      </c>
      <c r="D674" s="3" t="s">
        <v>670</v>
      </c>
      <c r="E674" s="3">
        <v>26</v>
      </c>
      <c r="F674" s="3">
        <v>2209</v>
      </c>
      <c r="G674" s="3">
        <v>48</v>
      </c>
      <c r="H674" s="3">
        <v>4930</v>
      </c>
      <c r="I674" s="3">
        <v>0.5416666666666666</v>
      </c>
      <c r="J674" s="3">
        <v>0.4619903398258566</v>
      </c>
      <c r="K674" s="3">
        <v>0.4480730223123732</v>
      </c>
      <c r="L674" s="3">
        <v>0.002448902702981171</v>
      </c>
      <c r="M674" s="3">
        <v>0.2080625411879002</v>
      </c>
      <c r="N674" s="3">
        <v>0.001779359430461068</v>
      </c>
      <c r="O674" s="3">
        <v>0.2200744095583894</v>
      </c>
      <c r="P674" s="3">
        <v>0.0002137403339997836</v>
      </c>
      <c r="Q674" s="3">
        <v>0.09644402070046812</v>
      </c>
      <c r="R674" s="3">
        <v>0.012</v>
      </c>
      <c r="S674" s="3">
        <v>0.0168</v>
      </c>
      <c r="T674" s="3">
        <v>0.3192330395543865</v>
      </c>
      <c r="U674" s="3">
        <v>1.172463188019999</v>
      </c>
    </row>
    <row r="675" spans="1:21" s="3" customFormat="1" x14ac:dyDescent="0.25">
      <c r="A675" s="3" t="s">
        <v>36</v>
      </c>
      <c r="B675" s="3" t="s">
        <v>671</v>
      </c>
      <c r="C675" s="3" t="s">
        <v>671</v>
      </c>
      <c r="D675" s="3" t="s">
        <v>671</v>
      </c>
      <c r="E675" s="3">
        <v>78</v>
      </c>
      <c r="F675" s="3">
        <v>2287</v>
      </c>
      <c r="G675" s="3">
        <v>150</v>
      </c>
      <c r="H675" s="3">
        <v>5080</v>
      </c>
      <c r="I675" s="3">
        <v>0.52</v>
      </c>
      <c r="J675" s="3">
        <v>0.4619903398258566</v>
      </c>
      <c r="K675" s="3">
        <v>0.4501968503937008</v>
      </c>
      <c r="L675" s="3">
        <v>0.007346708108943514</v>
      </c>
      <c r="M675" s="3">
        <v>0.2154092492968437</v>
      </c>
      <c r="N675" s="3">
        <v>0.005823358136054403</v>
      </c>
      <c r="O675" s="3">
        <v>0.2258977676944438</v>
      </c>
      <c r="P675" s="3">
        <v>0.0003539345851188456</v>
      </c>
      <c r="Q675" s="3">
        <v>0.09644402070046812</v>
      </c>
      <c r="R675" s="3">
        <v>0.0105</v>
      </c>
      <c r="S675" s="3">
        <v>0.0168</v>
      </c>
      <c r="T675" s="3">
        <v>0.2323396405407685</v>
      </c>
      <c r="U675" s="3">
        <v>1.125564660499199</v>
      </c>
    </row>
    <row r="676" spans="1:21" s="3" customFormat="1" x14ac:dyDescent="0.25">
      <c r="A676" s="3" t="s">
        <v>36</v>
      </c>
      <c r="B676" s="3" t="s">
        <v>672</v>
      </c>
      <c r="C676" s="3" t="s">
        <v>672</v>
      </c>
      <c r="D676" s="3" t="s">
        <v>672</v>
      </c>
      <c r="E676" s="3">
        <v>23</v>
      </c>
      <c r="F676" s="3">
        <v>2310</v>
      </c>
      <c r="G676" s="3">
        <v>48</v>
      </c>
      <c r="H676" s="3">
        <v>5128</v>
      </c>
      <c r="I676" s="3">
        <v>0.4791666666666667</v>
      </c>
      <c r="J676" s="3">
        <v>0.4619903398258566</v>
      </c>
      <c r="K676" s="3">
        <v>0.4504680187207488</v>
      </c>
      <c r="L676" s="3">
        <v>0.002166337006483344</v>
      </c>
      <c r="M676" s="3">
        <v>0.2175755863033271</v>
      </c>
      <c r="N676" s="3">
        <v>0.002021999352796668</v>
      </c>
      <c r="O676" s="3">
        <v>0.2279197670472405</v>
      </c>
      <c r="P676" s="3">
        <v>9.9474609340989E-06</v>
      </c>
      <c r="Q676" s="3">
        <v>0.09644402070046812</v>
      </c>
      <c r="R676" s="3">
        <v>0.0103</v>
      </c>
      <c r="S676" s="3">
        <v>0.0168</v>
      </c>
      <c r="T676" s="3">
        <v>0.06891798972770169</v>
      </c>
      <c r="U676" s="3">
        <v>1.037178974017692</v>
      </c>
    </row>
    <row r="677" spans="1:21" s="3" customFormat="1" x14ac:dyDescent="0.25">
      <c r="A677" s="3" t="s">
        <v>36</v>
      </c>
      <c r="B677" s="3" t="s">
        <v>673</v>
      </c>
      <c r="C677" s="3" t="s">
        <v>673</v>
      </c>
      <c r="D677" s="3" t="s">
        <v>673</v>
      </c>
      <c r="E677" s="3">
        <v>28</v>
      </c>
      <c r="F677" s="3">
        <v>2338</v>
      </c>
      <c r="G677" s="3">
        <v>56</v>
      </c>
      <c r="H677" s="3">
        <v>5184</v>
      </c>
      <c r="I677" s="3">
        <v>0.5</v>
      </c>
      <c r="J677" s="3">
        <v>0.4619903398258566</v>
      </c>
      <c r="K677" s="3">
        <v>0.4510030864197531</v>
      </c>
      <c r="L677" s="3">
        <v>0.002637279833979723</v>
      </c>
      <c r="M677" s="3">
        <v>0.2202128661373068</v>
      </c>
      <c r="N677" s="3">
        <v>0.002264639275132268</v>
      </c>
      <c r="O677" s="3">
        <v>0.2301844063223727</v>
      </c>
      <c r="P677" s="3">
        <v>5.674204011248817E-05</v>
      </c>
      <c r="Q677" s="3">
        <v>0.09644402070046812</v>
      </c>
      <c r="R677" s="3">
        <v>0.01</v>
      </c>
      <c r="S677" s="3">
        <v>0.0168</v>
      </c>
      <c r="T677" s="3">
        <v>0.152270166961928</v>
      </c>
      <c r="U677" s="3">
        <v>1.082273712018461</v>
      </c>
    </row>
    <row r="678" spans="1:21" s="3" customFormat="1" x14ac:dyDescent="0.25">
      <c r="A678" s="3" t="s">
        <v>36</v>
      </c>
      <c r="B678" s="3" t="s">
        <v>674</v>
      </c>
      <c r="C678" s="3" t="s">
        <v>674</v>
      </c>
      <c r="D678" s="3" t="s">
        <v>674</v>
      </c>
      <c r="E678" s="3">
        <v>18</v>
      </c>
      <c r="F678" s="3">
        <v>2356</v>
      </c>
      <c r="G678" s="3">
        <v>40</v>
      </c>
      <c r="H678" s="3">
        <v>5224</v>
      </c>
      <c r="I678" s="3">
        <v>0.45</v>
      </c>
      <c r="J678" s="3">
        <v>0.4619903398258566</v>
      </c>
      <c r="K678" s="3">
        <v>0.4509954058192955</v>
      </c>
      <c r="L678" s="3">
        <v>0.001695394178986965</v>
      </c>
      <c r="M678" s="3">
        <v>0.2219082603162937</v>
      </c>
      <c r="N678" s="3">
        <v>0.001779359430461068</v>
      </c>
      <c r="O678" s="3">
        <v>0.2319637657528338</v>
      </c>
      <c r="P678" s="3">
        <v>4.056390176390378E-06</v>
      </c>
      <c r="Q678" s="3">
        <v>0.09644402070046812</v>
      </c>
      <c r="R678" s="3">
        <v>0.0101</v>
      </c>
      <c r="S678" s="3">
        <v>0.0168</v>
      </c>
      <c r="T678" s="3">
        <v>-0.0483103439241348</v>
      </c>
      <c r="U678" s="3">
        <v>0.9740463408166149</v>
      </c>
    </row>
    <row r="679" spans="1:21" s="3" customFormat="1" x14ac:dyDescent="0.25">
      <c r="A679" s="3" t="s">
        <v>36</v>
      </c>
      <c r="B679" s="3" t="s">
        <v>675</v>
      </c>
      <c r="C679" s="3" t="s">
        <v>675</v>
      </c>
      <c r="D679" s="3" t="s">
        <v>675</v>
      </c>
      <c r="E679" s="3">
        <v>13</v>
      </c>
      <c r="F679" s="3">
        <v>2369</v>
      </c>
      <c r="G679" s="3">
        <v>40</v>
      </c>
      <c r="H679" s="3">
        <v>5264</v>
      </c>
      <c r="I679" s="3">
        <v>0.325</v>
      </c>
      <c r="J679" s="3">
        <v>0.4619903398258566</v>
      </c>
      <c r="K679" s="3">
        <v>0.4500379939209727</v>
      </c>
      <c r="L679" s="3">
        <v>0.001224451351490586</v>
      </c>
      <c r="M679" s="3">
        <v>0.2231327116677843</v>
      </c>
      <c r="N679" s="3">
        <v>0.002183759301020401</v>
      </c>
      <c r="O679" s="3">
        <v>0.2341475250538542</v>
      </c>
      <c r="P679" s="3">
        <v>0.0005546684378585308</v>
      </c>
      <c r="Q679" s="3">
        <v>0.09644402070046812</v>
      </c>
      <c r="R679" s="3">
        <v>0.011</v>
      </c>
      <c r="S679" s="3">
        <v>0.0168</v>
      </c>
      <c r="T679" s="3">
        <v>-0.5781964364314814</v>
      </c>
      <c r="U679" s="3">
        <v>0.7034779128119997</v>
      </c>
    </row>
    <row r="680" spans="1:21" s="3" customFormat="1" x14ac:dyDescent="0.25">
      <c r="A680" s="3" t="s">
        <v>36</v>
      </c>
      <c r="B680" s="3" t="s">
        <v>676</v>
      </c>
      <c r="C680" s="3" t="s">
        <v>676</v>
      </c>
      <c r="D680" s="3" t="s">
        <v>676</v>
      </c>
      <c r="E680" s="3">
        <v>3</v>
      </c>
      <c r="F680" s="3">
        <v>2372</v>
      </c>
      <c r="G680" s="3">
        <v>17</v>
      </c>
      <c r="H680" s="3">
        <v>5281</v>
      </c>
      <c r="I680" s="3">
        <v>0.1764705882352941</v>
      </c>
      <c r="J680" s="3">
        <v>0.4619903398258566</v>
      </c>
      <c r="K680" s="3">
        <v>0.4491573565612573</v>
      </c>
      <c r="L680" s="3">
        <v>0.0002825656964978275</v>
      </c>
      <c r="M680" s="3">
        <v>0.2234152773642821</v>
      </c>
      <c r="N680" s="3">
        <v>0.001132319637566134</v>
      </c>
      <c r="O680" s="3">
        <v>0.2352798446914203</v>
      </c>
      <c r="P680" s="3">
        <v>0.001177302225833701</v>
      </c>
      <c r="Q680" s="3">
        <v>0.09644402070046812</v>
      </c>
      <c r="R680" s="3">
        <v>0.0119</v>
      </c>
      <c r="S680" s="3">
        <v>0.0168</v>
      </c>
      <c r="T680" s="3">
        <v>-1.385462507362546</v>
      </c>
      <c r="U680" s="3">
        <v>0.3819789571829862</v>
      </c>
    </row>
    <row r="681" spans="1:21" s="3" customFormat="1" x14ac:dyDescent="0.25">
      <c r="A681" s="3" t="s">
        <v>36</v>
      </c>
      <c r="B681" s="3" t="s">
        <v>677</v>
      </c>
      <c r="C681" s="3" t="s">
        <v>677</v>
      </c>
      <c r="D681" s="3" t="s">
        <v>677</v>
      </c>
      <c r="E681" s="3">
        <v>17</v>
      </c>
      <c r="F681" s="3">
        <v>2389</v>
      </c>
      <c r="G681" s="3">
        <v>46</v>
      </c>
      <c r="H681" s="3">
        <v>5327</v>
      </c>
      <c r="I681" s="3">
        <v>0.3695652173913043</v>
      </c>
      <c r="J681" s="3">
        <v>0.4619903398258566</v>
      </c>
      <c r="K681" s="3">
        <v>0.4484700581941055</v>
      </c>
      <c r="L681" s="3">
        <v>0.001601205613487689</v>
      </c>
      <c r="M681" s="3">
        <v>0.2250164829777698</v>
      </c>
      <c r="N681" s="3">
        <v>0.002345519249244135</v>
      </c>
      <c r="O681" s="3">
        <v>0.2376253639406645</v>
      </c>
      <c r="P681" s="3">
        <v>0.0002839942604819016</v>
      </c>
      <c r="Q681" s="3">
        <v>0.09644402070046812</v>
      </c>
      <c r="R681" s="3">
        <v>0.0126</v>
      </c>
      <c r="S681" s="3">
        <v>0.0168</v>
      </c>
      <c r="T681" s="3">
        <v>-0.3815518711991327</v>
      </c>
      <c r="U681" s="3">
        <v>0.7999414393179928</v>
      </c>
    </row>
    <row r="682" spans="1:21" s="3" customFormat="1" x14ac:dyDescent="0.25">
      <c r="A682" s="3" t="s">
        <v>36</v>
      </c>
      <c r="B682" s="3" t="s">
        <v>678</v>
      </c>
      <c r="C682" s="3" t="s">
        <v>678</v>
      </c>
      <c r="D682" s="3" t="s">
        <v>678</v>
      </c>
      <c r="E682" s="3">
        <v>7</v>
      </c>
      <c r="F682" s="3">
        <v>2396</v>
      </c>
      <c r="G682" s="3">
        <v>21</v>
      </c>
      <c r="H682" s="3">
        <v>5348</v>
      </c>
      <c r="I682" s="3">
        <v>0.3333333333333333</v>
      </c>
      <c r="J682" s="3">
        <v>0.4619903398258566</v>
      </c>
      <c r="K682" s="3">
        <v>0.4480179506357517</v>
      </c>
      <c r="L682" s="3">
        <v>0.0006593199584949308</v>
      </c>
      <c r="M682" s="3">
        <v>0.2256758029362648</v>
      </c>
      <c r="N682" s="3">
        <v>0.001132319637566134</v>
      </c>
      <c r="O682" s="3">
        <v>0.2387576835782306</v>
      </c>
      <c r="P682" s="3">
        <v>0.0002555058342234945</v>
      </c>
      <c r="Q682" s="3">
        <v>0.09644402070046812</v>
      </c>
      <c r="R682" s="3">
        <v>0.0131</v>
      </c>
      <c r="S682" s="3">
        <v>0.0168</v>
      </c>
      <c r="T682" s="3">
        <v>-0.5401818342143778</v>
      </c>
      <c r="U682" s="3">
        <v>0.7215158080123072</v>
      </c>
    </row>
    <row r="683" spans="1:21" s="3" customFormat="1" x14ac:dyDescent="0.25">
      <c r="A683" s="3" t="s">
        <v>36</v>
      </c>
      <c r="B683" s="3" t="s">
        <v>679</v>
      </c>
      <c r="C683" s="3" t="s">
        <v>679</v>
      </c>
      <c r="D683" s="3" t="s">
        <v>679</v>
      </c>
      <c r="E683" s="3">
        <v>47</v>
      </c>
      <c r="F683" s="3">
        <v>2443</v>
      </c>
      <c r="G683" s="3">
        <v>101</v>
      </c>
      <c r="H683" s="3">
        <v>5449</v>
      </c>
      <c r="I683" s="3">
        <v>0.4653465346534654</v>
      </c>
      <c r="J683" s="3">
        <v>0.4619903398258566</v>
      </c>
      <c r="K683" s="3">
        <v>0.4483391447972105</v>
      </c>
      <c r="L683" s="3">
        <v>0.004426862578465964</v>
      </c>
      <c r="M683" s="3">
        <v>0.2301026655147307</v>
      </c>
      <c r="N683" s="3">
        <v>0.004367518602040803</v>
      </c>
      <c r="O683" s="3">
        <v>0.2431252021802714</v>
      </c>
      <c r="P683" s="3">
        <v>8.00729503682081E-07</v>
      </c>
      <c r="Q683" s="3">
        <v>0.09644402070046812</v>
      </c>
      <c r="R683" s="3">
        <v>0.013</v>
      </c>
      <c r="S683" s="3">
        <v>0.0168</v>
      </c>
      <c r="T683" s="3">
        <v>0.01349302072286787</v>
      </c>
      <c r="U683" s="3">
        <v>1.007264642868667</v>
      </c>
    </row>
    <row r="684" spans="1:21" s="3" customFormat="1" x14ac:dyDescent="0.25">
      <c r="A684" s="3" t="s">
        <v>36</v>
      </c>
      <c r="B684" s="3" t="s">
        <v>680</v>
      </c>
      <c r="C684" s="3" t="s">
        <v>680</v>
      </c>
      <c r="D684" s="3" t="s">
        <v>680</v>
      </c>
      <c r="E684" s="3">
        <v>16</v>
      </c>
      <c r="F684" s="3">
        <v>2459</v>
      </c>
      <c r="G684" s="3">
        <v>26</v>
      </c>
      <c r="H684" s="3">
        <v>5475</v>
      </c>
      <c r="I684" s="3">
        <v>0.6153846153846154</v>
      </c>
      <c r="J684" s="3">
        <v>0.4619903398258566</v>
      </c>
      <c r="K684" s="3">
        <v>0.4491324200913242</v>
      </c>
      <c r="L684" s="3">
        <v>0.001507017047988413</v>
      </c>
      <c r="M684" s="3">
        <v>0.2316096825627192</v>
      </c>
      <c r="N684" s="3">
        <v>0.0008087997411186671</v>
      </c>
      <c r="O684" s="3">
        <v>0.2439340019213901</v>
      </c>
      <c r="P684" s="3">
        <v>0.000434126294557511</v>
      </c>
      <c r="Q684" s="3">
        <v>0.09644402070046812</v>
      </c>
      <c r="R684" s="3">
        <v>0.0123</v>
      </c>
      <c r="S684" s="3">
        <v>0.0168</v>
      </c>
      <c r="T684" s="3">
        <v>0.6217638696236131</v>
      </c>
      <c r="U684" s="3">
        <v>1.332029184022721</v>
      </c>
    </row>
    <row r="685" spans="1:21" s="3" customFormat="1" x14ac:dyDescent="0.25">
      <c r="A685" s="3" t="s">
        <v>36</v>
      </c>
      <c r="B685" s="3" t="s">
        <v>681</v>
      </c>
      <c r="C685" s="3" t="s">
        <v>681</v>
      </c>
      <c r="D685" s="3" t="s">
        <v>681</v>
      </c>
      <c r="E685" s="3">
        <v>14</v>
      </c>
      <c r="F685" s="3">
        <v>2473</v>
      </c>
      <c r="G685" s="3">
        <v>33</v>
      </c>
      <c r="H685" s="3">
        <v>5508</v>
      </c>
      <c r="I685" s="3">
        <v>0.4242424242424243</v>
      </c>
      <c r="J685" s="3">
        <v>0.4619903398258566</v>
      </c>
      <c r="K685" s="3">
        <v>0.4489832970225127</v>
      </c>
      <c r="L685" s="3">
        <v>0.001318639916989862</v>
      </c>
      <c r="M685" s="3">
        <v>0.232928322479709</v>
      </c>
      <c r="N685" s="3">
        <v>0.001536719508125467</v>
      </c>
      <c r="O685" s="3">
        <v>0.2454707214295155</v>
      </c>
      <c r="P685" s="3">
        <v>3.335343522668895E-05</v>
      </c>
      <c r="Q685" s="3">
        <v>0.09644402070046812</v>
      </c>
      <c r="R685" s="3">
        <v>0.0125</v>
      </c>
      <c r="S685" s="3">
        <v>0.0168</v>
      </c>
      <c r="T685" s="3">
        <v>-0.1529415707953578</v>
      </c>
      <c r="U685" s="3">
        <v>0.9182928465611184</v>
      </c>
    </row>
    <row r="686" spans="1:21" s="3" customFormat="1" x14ac:dyDescent="0.25">
      <c r="A686" s="3" t="s">
        <v>36</v>
      </c>
      <c r="B686" s="3" t="s">
        <v>682</v>
      </c>
      <c r="C686" s="3" t="s">
        <v>682</v>
      </c>
      <c r="D686" s="3" t="s">
        <v>682</v>
      </c>
      <c r="E686" s="3">
        <v>7</v>
      </c>
      <c r="F686" s="3">
        <v>2480</v>
      </c>
      <c r="G686" s="3">
        <v>12</v>
      </c>
      <c r="H686" s="3">
        <v>5520</v>
      </c>
      <c r="I686" s="3">
        <v>0.5833333333333334</v>
      </c>
      <c r="J686" s="3">
        <v>0.4619903398258566</v>
      </c>
      <c r="K686" s="3">
        <v>0.4492753623188406</v>
      </c>
      <c r="L686" s="3">
        <v>0.0006593199584949308</v>
      </c>
      <c r="M686" s="3">
        <v>0.233587642438204</v>
      </c>
      <c r="N686" s="3">
        <v>0.0004043998705593336</v>
      </c>
      <c r="O686" s="3">
        <v>0.2458751213000749</v>
      </c>
      <c r="P686" s="3">
        <v>0.0001243629148998831</v>
      </c>
      <c r="Q686" s="3">
        <v>0.09644402070046812</v>
      </c>
      <c r="R686" s="3">
        <v>0.0123</v>
      </c>
      <c r="S686" s="3">
        <v>0.0168</v>
      </c>
      <c r="T686" s="3">
        <v>0.4878505884216625</v>
      </c>
      <c r="U686" s="3">
        <v>1.262652664021538</v>
      </c>
    </row>
    <row r="687" spans="1:21" s="3" customFormat="1" x14ac:dyDescent="0.25">
      <c r="A687" s="3" t="s">
        <v>36</v>
      </c>
      <c r="B687" s="3" t="s">
        <v>683</v>
      </c>
      <c r="C687" s="3" t="s">
        <v>683</v>
      </c>
      <c r="D687" s="3" t="s">
        <v>683</v>
      </c>
      <c r="E687" s="3">
        <v>10</v>
      </c>
      <c r="F687" s="3">
        <v>2490</v>
      </c>
      <c r="G687" s="3">
        <v>25</v>
      </c>
      <c r="H687" s="3">
        <v>5545</v>
      </c>
      <c r="I687" s="3">
        <v>0.4</v>
      </c>
      <c r="J687" s="3">
        <v>0.4619903398258566</v>
      </c>
      <c r="K687" s="3">
        <v>0.4490532010820559</v>
      </c>
      <c r="L687" s="3">
        <v>0.0009418856549927582</v>
      </c>
      <c r="M687" s="3">
        <v>0.2345295280931967</v>
      </c>
      <c r="N687" s="3">
        <v>0.001213199611678001</v>
      </c>
      <c r="O687" s="3">
        <v>0.2470883209117529</v>
      </c>
      <c r="P687" s="3">
        <v>6.861404189749362E-05</v>
      </c>
      <c r="Q687" s="3">
        <v>0.09644402070046812</v>
      </c>
      <c r="R687" s="3">
        <v>0.0126</v>
      </c>
      <c r="S687" s="3">
        <v>0.0168</v>
      </c>
      <c r="T687" s="3">
        <v>-0.2528953642333053</v>
      </c>
      <c r="U687" s="3">
        <v>0.8658189696147688</v>
      </c>
    </row>
    <row r="688" spans="1:21" s="3" customFormat="1" x14ac:dyDescent="0.25">
      <c r="A688" s="3" t="s">
        <v>36</v>
      </c>
      <c r="B688" s="3" t="s">
        <v>684</v>
      </c>
      <c r="C688" s="3" t="s">
        <v>684</v>
      </c>
      <c r="D688" s="3" t="s">
        <v>684</v>
      </c>
      <c r="E688" s="3">
        <v>14</v>
      </c>
      <c r="F688" s="3">
        <v>2504</v>
      </c>
      <c r="G688" s="3">
        <v>25</v>
      </c>
      <c r="H688" s="3">
        <v>5570</v>
      </c>
      <c r="I688" s="3">
        <v>0.5600000000000001</v>
      </c>
      <c r="J688" s="3">
        <v>0.4619903398258566</v>
      </c>
      <c r="K688" s="3">
        <v>0.4495511669658887</v>
      </c>
      <c r="L688" s="3">
        <v>0.001318639916989862</v>
      </c>
      <c r="M688" s="3">
        <v>0.2358481680101866</v>
      </c>
      <c r="N688" s="3">
        <v>0.0008896797152305339</v>
      </c>
      <c r="O688" s="3">
        <v>0.2479780006269834</v>
      </c>
      <c r="P688" s="3">
        <v>0.0001686368204105712</v>
      </c>
      <c r="Q688" s="3">
        <v>0.09644402070046812</v>
      </c>
      <c r="R688" s="3">
        <v>0.0121</v>
      </c>
      <c r="S688" s="3">
        <v>0.0168</v>
      </c>
      <c r="T688" s="3">
        <v>0.3931292919924224</v>
      </c>
      <c r="U688" s="3">
        <v>1.212146557460676</v>
      </c>
    </row>
    <row r="689" spans="1:21" s="3" customFormat="1" x14ac:dyDescent="0.25">
      <c r="A689" s="3" t="s">
        <v>36</v>
      </c>
      <c r="B689" s="3" t="s">
        <v>685</v>
      </c>
      <c r="C689" s="3" t="s">
        <v>685</v>
      </c>
      <c r="D689" s="3" t="s">
        <v>685</v>
      </c>
      <c r="E689" s="3">
        <v>6</v>
      </c>
      <c r="F689" s="3">
        <v>2510</v>
      </c>
      <c r="G689" s="3">
        <v>11</v>
      </c>
      <c r="H689" s="3">
        <v>5581</v>
      </c>
      <c r="I689" s="3">
        <v>0.5454545454545454</v>
      </c>
      <c r="J689" s="3">
        <v>0.4619903398258566</v>
      </c>
      <c r="K689" s="3">
        <v>0.44974018993012</v>
      </c>
      <c r="L689" s="3">
        <v>0.000565131392995655</v>
      </c>
      <c r="M689" s="3">
        <v>0.2364132994031822</v>
      </c>
      <c r="N689" s="3">
        <v>0.0004043998705593336</v>
      </c>
      <c r="O689" s="3">
        <v>0.2483824004975428</v>
      </c>
      <c r="P689" s="3">
        <v>5.367665832719817E-05</v>
      </c>
      <c r="Q689" s="3">
        <v>0.09644402070046812</v>
      </c>
      <c r="R689" s="3">
        <v>0.012</v>
      </c>
      <c r="S689" s="3">
        <v>0.0168</v>
      </c>
      <c r="T689" s="3">
        <v>0.333952279637392</v>
      </c>
      <c r="U689" s="3">
        <v>1.180662231292866</v>
      </c>
    </row>
    <row r="690" spans="1:21" s="3" customFormat="1" x14ac:dyDescent="0.25">
      <c r="A690" s="3" t="s">
        <v>36</v>
      </c>
      <c r="B690" s="3" t="s">
        <v>686</v>
      </c>
      <c r="C690" s="3" t="s">
        <v>686</v>
      </c>
      <c r="D690" s="3" t="s">
        <v>686</v>
      </c>
      <c r="E690" s="3">
        <v>23</v>
      </c>
      <c r="F690" s="3">
        <v>2533</v>
      </c>
      <c r="G690" s="3">
        <v>42</v>
      </c>
      <c r="H690" s="3">
        <v>5623</v>
      </c>
      <c r="I690" s="3">
        <v>0.5476190476190477</v>
      </c>
      <c r="J690" s="3">
        <v>0.4619903398258566</v>
      </c>
      <c r="K690" s="3">
        <v>0.4504712786768629</v>
      </c>
      <c r="L690" s="3">
        <v>0.002166337006483344</v>
      </c>
      <c r="M690" s="3">
        <v>0.2385796364096656</v>
      </c>
      <c r="N690" s="3">
        <v>0.001536719508125467</v>
      </c>
      <c r="O690" s="3">
        <v>0.2499191200056683</v>
      </c>
      <c r="P690" s="3">
        <v>0.0002160839371365931</v>
      </c>
      <c r="Q690" s="3">
        <v>0.09644402070046812</v>
      </c>
      <c r="R690" s="3">
        <v>0.0113</v>
      </c>
      <c r="S690" s="3">
        <v>0.0168</v>
      </c>
      <c r="T690" s="3">
        <v>0.3431987479702643</v>
      </c>
      <c r="U690" s="3">
        <v>1.185347398877362</v>
      </c>
    </row>
    <row r="691" spans="1:21" s="3" customFormat="1" x14ac:dyDescent="0.25">
      <c r="A691" s="3" t="s">
        <v>36</v>
      </c>
      <c r="B691" s="3" t="s">
        <v>687</v>
      </c>
      <c r="C691" s="3" t="s">
        <v>687</v>
      </c>
      <c r="D691" s="3" t="s">
        <v>687</v>
      </c>
      <c r="E691" s="3">
        <v>42</v>
      </c>
      <c r="F691" s="3">
        <v>2575</v>
      </c>
      <c r="G691" s="3">
        <v>78</v>
      </c>
      <c r="H691" s="3">
        <v>5701</v>
      </c>
      <c r="I691" s="3">
        <v>0.5384615384615384</v>
      </c>
      <c r="J691" s="3">
        <v>0.4619903398258566</v>
      </c>
      <c r="K691" s="3">
        <v>0.4516751447114541</v>
      </c>
      <c r="L691" s="3">
        <v>0.003955919750969585</v>
      </c>
      <c r="M691" s="3">
        <v>0.2425355561606352</v>
      </c>
      <c r="N691" s="3">
        <v>0.002911679068027201</v>
      </c>
      <c r="O691" s="3">
        <v>0.2528307990736955</v>
      </c>
      <c r="P691" s="3">
        <v>0.0003199475994320779</v>
      </c>
      <c r="Q691" s="3">
        <v>0.09644402070046812</v>
      </c>
      <c r="R691" s="3">
        <v>0.0103</v>
      </c>
      <c r="S691" s="3">
        <v>0.0168</v>
      </c>
      <c r="T691" s="3">
        <v>0.3063925823408388</v>
      </c>
      <c r="U691" s="3">
        <v>1.165525536019881</v>
      </c>
    </row>
    <row r="692" spans="1:21" s="3" customFormat="1" x14ac:dyDescent="0.25">
      <c r="A692" s="3" t="s">
        <v>36</v>
      </c>
      <c r="B692" s="3" t="s">
        <v>688</v>
      </c>
      <c r="C692" s="3" t="s">
        <v>688</v>
      </c>
      <c r="D692" s="3" t="s">
        <v>688</v>
      </c>
      <c r="E692" s="3">
        <v>4</v>
      </c>
      <c r="F692" s="3">
        <v>2579</v>
      </c>
      <c r="G692" s="3">
        <v>17</v>
      </c>
      <c r="H692" s="3">
        <v>5718</v>
      </c>
      <c r="I692" s="3">
        <v>0.2352941176470588</v>
      </c>
      <c r="J692" s="3">
        <v>0.4619903398258566</v>
      </c>
      <c r="K692" s="3">
        <v>0.4510318293109479</v>
      </c>
      <c r="L692" s="3">
        <v>0.0003767542619971033</v>
      </c>
      <c r="M692" s="3">
        <v>0.2429123104226323</v>
      </c>
      <c r="N692" s="3">
        <v>0.001051439663454267</v>
      </c>
      <c r="O692" s="3">
        <v>0.2538822387371498</v>
      </c>
      <c r="P692" s="3">
        <v>0.0006912977438140471</v>
      </c>
      <c r="Q692" s="3">
        <v>0.09644402070046812</v>
      </c>
      <c r="R692" s="3">
        <v>0.011</v>
      </c>
      <c r="S692" s="3">
        <v>0.0168</v>
      </c>
      <c r="T692" s="3">
        <v>-1.02462235335314</v>
      </c>
      <c r="U692" s="3">
        <v>0.5093052762439816</v>
      </c>
    </row>
    <row r="693" spans="1:21" s="3" customFormat="1" x14ac:dyDescent="0.25">
      <c r="A693" s="3" t="s">
        <v>36</v>
      </c>
      <c r="B693" s="3" t="s">
        <v>689</v>
      </c>
      <c r="C693" s="3" t="s">
        <v>689</v>
      </c>
      <c r="D693" s="3" t="s">
        <v>689</v>
      </c>
      <c r="E693" s="3">
        <v>114</v>
      </c>
      <c r="F693" s="3">
        <v>2693</v>
      </c>
      <c r="G693" s="3">
        <v>240</v>
      </c>
      <c r="H693" s="3">
        <v>5958</v>
      </c>
      <c r="I693" s="3">
        <v>0.475</v>
      </c>
      <c r="J693" s="3">
        <v>0.4619903398258566</v>
      </c>
      <c r="K693" s="3">
        <v>0.4519973145350789</v>
      </c>
      <c r="L693" s="3">
        <v>0.01073749646691744</v>
      </c>
      <c r="M693" s="3">
        <v>0.2536498068895497</v>
      </c>
      <c r="N693" s="3">
        <v>0.01019087673809521</v>
      </c>
      <c r="O693" s="3">
        <v>0.264073115475245</v>
      </c>
      <c r="P693" s="3">
        <v>2.855764524700761E-05</v>
      </c>
      <c r="Q693" s="3">
        <v>0.09644402070046812</v>
      </c>
      <c r="R693" s="3">
        <v>0.0104</v>
      </c>
      <c r="S693" s="3">
        <v>0.0168</v>
      </c>
      <c r="T693" s="3">
        <v>0.05224408074062523</v>
      </c>
      <c r="U693" s="3">
        <v>1.028160026417538</v>
      </c>
    </row>
    <row r="694" spans="1:21" s="3" customFormat="1" x14ac:dyDescent="0.25">
      <c r="A694" s="3" t="s">
        <v>36</v>
      </c>
      <c r="B694" s="3" t="s">
        <v>690</v>
      </c>
      <c r="C694" s="3" t="s">
        <v>690</v>
      </c>
      <c r="D694" s="3" t="s">
        <v>690</v>
      </c>
      <c r="E694" s="3">
        <v>6</v>
      </c>
      <c r="F694" s="3">
        <v>2699</v>
      </c>
      <c r="G694" s="3">
        <v>14</v>
      </c>
      <c r="H694" s="3">
        <v>5972</v>
      </c>
      <c r="I694" s="3">
        <v>0.4285714285714285</v>
      </c>
      <c r="J694" s="3">
        <v>0.4619903398258566</v>
      </c>
      <c r="K694" s="3">
        <v>0.4519423978566645</v>
      </c>
      <c r="L694" s="3">
        <v>0.000565131392995655</v>
      </c>
      <c r="M694" s="3">
        <v>0.2542149382825453</v>
      </c>
      <c r="N694" s="3">
        <v>0.0006470397928949337</v>
      </c>
      <c r="O694" s="3">
        <v>0.2647201552681399</v>
      </c>
      <c r="P694" s="3">
        <v>1.106794698222241E-05</v>
      </c>
      <c r="Q694" s="3">
        <v>0.09644402070046812</v>
      </c>
      <c r="R694" s="3">
        <v>0.0105</v>
      </c>
      <c r="S694" s="3">
        <v>0.0168</v>
      </c>
      <c r="T694" s="3">
        <v>-0.1351259088913038</v>
      </c>
      <c r="U694" s="3">
        <v>0.9276631817301093</v>
      </c>
    </row>
    <row r="695" spans="1:21" s="3" customFormat="1" x14ac:dyDescent="0.25">
      <c r="A695" s="3" t="s">
        <v>36</v>
      </c>
      <c r="B695" s="3" t="s">
        <v>691</v>
      </c>
      <c r="C695" s="3" t="s">
        <v>691</v>
      </c>
      <c r="D695" s="3" t="s">
        <v>691</v>
      </c>
      <c r="E695" s="3">
        <v>9</v>
      </c>
      <c r="F695" s="3">
        <v>2708</v>
      </c>
      <c r="G695" s="3">
        <v>17</v>
      </c>
      <c r="H695" s="3">
        <v>5989</v>
      </c>
      <c r="I695" s="3">
        <v>0.5294117647058824</v>
      </c>
      <c r="J695" s="3">
        <v>0.4619903398258566</v>
      </c>
      <c r="K695" s="3">
        <v>0.4521622975455001</v>
      </c>
      <c r="L695" s="3">
        <v>0.0008476970894934824</v>
      </c>
      <c r="M695" s="3">
        <v>0.2550626353720388</v>
      </c>
      <c r="N695" s="3">
        <v>0.0006470397928949337</v>
      </c>
      <c r="O695" s="3">
        <v>0.2653671950610348</v>
      </c>
      <c r="P695" s="3">
        <v>5.412735278033349E-05</v>
      </c>
      <c r="Q695" s="3">
        <v>0.09644402070046812</v>
      </c>
      <c r="R695" s="3">
        <v>0.0103</v>
      </c>
      <c r="S695" s="3">
        <v>0.0168</v>
      </c>
      <c r="T695" s="3">
        <v>0.2697502343442066</v>
      </c>
      <c r="U695" s="3">
        <v>1.145936871548959</v>
      </c>
    </row>
    <row r="696" spans="1:21" s="3" customFormat="1" x14ac:dyDescent="0.25">
      <c r="A696" s="3" t="s">
        <v>36</v>
      </c>
      <c r="B696" s="3" t="s">
        <v>692</v>
      </c>
      <c r="C696" s="3" t="s">
        <v>692</v>
      </c>
      <c r="D696" s="3" t="s">
        <v>692</v>
      </c>
      <c r="E696" s="3">
        <v>10</v>
      </c>
      <c r="F696" s="3">
        <v>2718</v>
      </c>
      <c r="G696" s="3">
        <v>11</v>
      </c>
      <c r="H696" s="3">
        <v>6000</v>
      </c>
      <c r="I696" s="3">
        <v>0.9090909090909091</v>
      </c>
      <c r="J696" s="3">
        <v>0.4619903398258566</v>
      </c>
      <c r="K696" s="3">
        <v>0.453</v>
      </c>
      <c r="L696" s="3">
        <v>0.0009418856549927582</v>
      </c>
      <c r="M696" s="3">
        <v>0.2560045210270316</v>
      </c>
      <c r="N696" s="3">
        <v>8.087997411186671E-05</v>
      </c>
      <c r="O696" s="3">
        <v>0.2654480750351467</v>
      </c>
      <c r="P696" s="3">
        <v>0.002104031466550102</v>
      </c>
      <c r="Q696" s="3">
        <v>0.09644402070046812</v>
      </c>
      <c r="R696" s="3">
        <v>0.0094</v>
      </c>
      <c r="S696" s="3">
        <v>0.0168</v>
      </c>
      <c r="T696" s="3">
        <v>2.443690574024408</v>
      </c>
      <c r="U696" s="3">
        <v>1.967770385488111</v>
      </c>
    </row>
    <row r="697" spans="1:21" s="3" customFormat="1" x14ac:dyDescent="0.25">
      <c r="A697" s="3" t="s">
        <v>36</v>
      </c>
      <c r="B697" s="3" t="s">
        <v>693</v>
      </c>
      <c r="C697" s="3" t="s">
        <v>693</v>
      </c>
      <c r="D697" s="3" t="s">
        <v>693</v>
      </c>
      <c r="E697" s="3">
        <v>11</v>
      </c>
      <c r="F697" s="3">
        <v>2729</v>
      </c>
      <c r="G697" s="3">
        <v>21</v>
      </c>
      <c r="H697" s="3">
        <v>6021</v>
      </c>
      <c r="I697" s="3">
        <v>0.5238095238095238</v>
      </c>
      <c r="J697" s="3">
        <v>0.4619903398258566</v>
      </c>
      <c r="K697" s="3">
        <v>0.4532469689420362</v>
      </c>
      <c r="L697" s="3">
        <v>0.001036074220492034</v>
      </c>
      <c r="M697" s="3">
        <v>0.2570405952475236</v>
      </c>
      <c r="N697" s="3">
        <v>0.0008087997411186671</v>
      </c>
      <c r="O697" s="3">
        <v>0.2662568747762654</v>
      </c>
      <c r="P697" s="3">
        <v>5.62212957094127E-05</v>
      </c>
      <c r="Q697" s="3">
        <v>0.09644402070046812</v>
      </c>
      <c r="R697" s="3">
        <v>0.0092</v>
      </c>
      <c r="S697" s="3">
        <v>0.0168</v>
      </c>
      <c r="T697" s="3">
        <v>0.2473717940721899</v>
      </c>
      <c r="U697" s="3">
        <v>1.133810555447911</v>
      </c>
    </row>
    <row r="698" spans="1:21" s="3" customFormat="1" x14ac:dyDescent="0.25">
      <c r="A698" s="3" t="s">
        <v>36</v>
      </c>
      <c r="B698" s="3" t="s">
        <v>694</v>
      </c>
      <c r="C698" s="3" t="s">
        <v>694</v>
      </c>
      <c r="D698" s="3" t="s">
        <v>694</v>
      </c>
      <c r="E698" s="3">
        <v>7</v>
      </c>
      <c r="F698" s="3">
        <v>2736</v>
      </c>
      <c r="G698" s="3">
        <v>20</v>
      </c>
      <c r="H698" s="3">
        <v>6041</v>
      </c>
      <c r="I698" s="3">
        <v>0.35</v>
      </c>
      <c r="J698" s="3">
        <v>0.4619903398258566</v>
      </c>
      <c r="K698" s="3">
        <v>0.4529051481542791</v>
      </c>
      <c r="L698" s="3">
        <v>0.0006593199584949308</v>
      </c>
      <c r="M698" s="3">
        <v>0.2576999152060185</v>
      </c>
      <c r="N698" s="3">
        <v>0.001051439663454267</v>
      </c>
      <c r="O698" s="3">
        <v>0.2673083144397197</v>
      </c>
      <c r="P698" s="3">
        <v>0.0001827833591585352</v>
      </c>
      <c r="Q698" s="3">
        <v>0.09644402070046812</v>
      </c>
      <c r="R698" s="3">
        <v>0.009599999999999999</v>
      </c>
      <c r="S698" s="3">
        <v>0.0168</v>
      </c>
      <c r="T698" s="3">
        <v>-0.4661417338807041</v>
      </c>
      <c r="U698" s="3">
        <v>0.7575915984129226</v>
      </c>
    </row>
    <row r="699" spans="1:21" s="3" customFormat="1" x14ac:dyDescent="0.25">
      <c r="A699" s="3" t="s">
        <v>36</v>
      </c>
      <c r="B699" s="3" t="s">
        <v>695</v>
      </c>
      <c r="C699" s="3" t="s">
        <v>695</v>
      </c>
      <c r="D699" s="3" t="s">
        <v>695</v>
      </c>
      <c r="E699" s="3">
        <v>43</v>
      </c>
      <c r="F699" s="3">
        <v>2779</v>
      </c>
      <c r="G699" s="3">
        <v>95</v>
      </c>
      <c r="H699" s="3">
        <v>6136</v>
      </c>
      <c r="I699" s="3">
        <v>0.4526315789473684</v>
      </c>
      <c r="J699" s="3">
        <v>0.4619903398258566</v>
      </c>
      <c r="K699" s="3">
        <v>0.4529009126466754</v>
      </c>
      <c r="L699" s="3">
        <v>0.00405010831646886</v>
      </c>
      <c r="M699" s="3">
        <v>0.2617500235224874</v>
      </c>
      <c r="N699" s="3">
        <v>0.004205758653817069</v>
      </c>
      <c r="O699" s="3">
        <v>0.2715140730935368</v>
      </c>
      <c r="P699" s="3">
        <v>5.868318610464989E-06</v>
      </c>
      <c r="Q699" s="3">
        <v>0.09644402070046812</v>
      </c>
      <c r="R699" s="3">
        <v>0.0098</v>
      </c>
      <c r="S699" s="3">
        <v>0.0168</v>
      </c>
      <c r="T699" s="3">
        <v>-0.03770193313064815</v>
      </c>
      <c r="U699" s="3">
        <v>0.979742518248291</v>
      </c>
    </row>
    <row r="700" spans="1:21" s="3" customFormat="1" x14ac:dyDescent="0.25">
      <c r="A700" s="3" t="s">
        <v>36</v>
      </c>
      <c r="B700" s="3" t="s">
        <v>696</v>
      </c>
      <c r="C700" s="3" t="s">
        <v>696</v>
      </c>
      <c r="D700" s="3" t="s">
        <v>696</v>
      </c>
      <c r="E700" s="3">
        <v>4</v>
      </c>
      <c r="F700" s="3">
        <v>2783</v>
      </c>
      <c r="G700" s="3">
        <v>12</v>
      </c>
      <c r="H700" s="3">
        <v>6148</v>
      </c>
      <c r="I700" s="3">
        <v>0.3333333333333333</v>
      </c>
      <c r="J700" s="3">
        <v>0.4619903398258566</v>
      </c>
      <c r="K700" s="3">
        <v>0.4526675341574496</v>
      </c>
      <c r="L700" s="3">
        <v>0.0003767542619971033</v>
      </c>
      <c r="M700" s="3">
        <v>0.2621267777844845</v>
      </c>
      <c r="N700" s="3">
        <v>0.0006470397928949337</v>
      </c>
      <c r="O700" s="3">
        <v>0.2721611128864317</v>
      </c>
      <c r="P700" s="3">
        <v>0.0001458753226589596</v>
      </c>
      <c r="Q700" s="3">
        <v>0.09644402070046812</v>
      </c>
      <c r="R700" s="3">
        <v>0.01</v>
      </c>
      <c r="S700" s="3">
        <v>0.0168</v>
      </c>
      <c r="T700" s="3">
        <v>-0.5397082195794689</v>
      </c>
      <c r="U700" s="3">
        <v>0.7215158080123072</v>
      </c>
    </row>
    <row r="701" spans="1:21" s="3" customFormat="1" x14ac:dyDescent="0.25">
      <c r="A701" s="3" t="s">
        <v>36</v>
      </c>
      <c r="B701" s="3" t="s">
        <v>697</v>
      </c>
      <c r="C701" s="3" t="s">
        <v>697</v>
      </c>
      <c r="D701" s="3" t="s">
        <v>697</v>
      </c>
      <c r="E701" s="3">
        <v>126</v>
      </c>
      <c r="F701" s="3">
        <v>2909</v>
      </c>
      <c r="G701" s="3">
        <v>228</v>
      </c>
      <c r="H701" s="3">
        <v>6376</v>
      </c>
      <c r="I701" s="3">
        <v>0.5526315789473685</v>
      </c>
      <c r="J701" s="3">
        <v>0.4619903398258566</v>
      </c>
      <c r="K701" s="3">
        <v>0.4562421580928482</v>
      </c>
      <c r="L701" s="3">
        <v>0.01186775925290875</v>
      </c>
      <c r="M701" s="3">
        <v>0.2739945370373932</v>
      </c>
      <c r="N701" s="3">
        <v>0.008249757359410404</v>
      </c>
      <c r="O701" s="3">
        <v>0.2804108702458421</v>
      </c>
      <c r="P701" s="3">
        <v>0.001315522413152421</v>
      </c>
      <c r="Q701" s="3">
        <v>0.09644402070046812</v>
      </c>
      <c r="R701" s="3">
        <v>0.0064</v>
      </c>
      <c r="S701" s="3">
        <v>0.0168</v>
      </c>
      <c r="T701" s="3">
        <v>0.3636046779070105</v>
      </c>
      <c r="U701" s="3">
        <v>1.196197260651983</v>
      </c>
    </row>
    <row r="702" spans="1:21" s="3" customFormat="1" x14ac:dyDescent="0.25">
      <c r="A702" s="3" t="s">
        <v>36</v>
      </c>
      <c r="B702" s="3" t="s">
        <v>698</v>
      </c>
      <c r="C702" s="3" t="s">
        <v>698</v>
      </c>
      <c r="D702" s="3" t="s">
        <v>698</v>
      </c>
      <c r="E702" s="3">
        <v>10</v>
      </c>
      <c r="F702" s="3">
        <v>2919</v>
      </c>
      <c r="G702" s="3">
        <v>17</v>
      </c>
      <c r="H702" s="3">
        <v>6393</v>
      </c>
      <c r="I702" s="3">
        <v>0.5882352941176471</v>
      </c>
      <c r="J702" s="3">
        <v>0.4619903398258566</v>
      </c>
      <c r="K702" s="3">
        <v>0.4565931487564523</v>
      </c>
      <c r="L702" s="3">
        <v>0.0009418856549927582</v>
      </c>
      <c r="M702" s="3">
        <v>0.274936422692386</v>
      </c>
      <c r="N702" s="3">
        <v>0.000566159818783067</v>
      </c>
      <c r="O702" s="3">
        <v>0.2809770300646252</v>
      </c>
      <c r="P702" s="3">
        <v>0.0001909829031017722</v>
      </c>
      <c r="Q702" s="3">
        <v>0.09644402070046812</v>
      </c>
      <c r="R702" s="3">
        <v>0.006</v>
      </c>
      <c r="S702" s="3">
        <v>0.0168</v>
      </c>
      <c r="T702" s="3">
        <v>0.5083038872929285</v>
      </c>
      <c r="U702" s="3">
        <v>1.273263190609954</v>
      </c>
    </row>
    <row r="703" spans="1:21" s="3" customFormat="1" x14ac:dyDescent="0.25">
      <c r="A703" s="3" t="s">
        <v>36</v>
      </c>
      <c r="B703" s="3" t="s">
        <v>699</v>
      </c>
      <c r="C703" s="3" t="s">
        <v>699</v>
      </c>
      <c r="D703" s="3" t="s">
        <v>699</v>
      </c>
      <c r="E703" s="3">
        <v>8</v>
      </c>
      <c r="F703" s="3">
        <v>2927</v>
      </c>
      <c r="G703" s="3">
        <v>19</v>
      </c>
      <c r="H703" s="3">
        <v>6412</v>
      </c>
      <c r="I703" s="3">
        <v>0.4210526315789473</v>
      </c>
      <c r="J703" s="3">
        <v>0.4619903398258566</v>
      </c>
      <c r="K703" s="3">
        <v>0.456487835308796</v>
      </c>
      <c r="L703" s="3">
        <v>0.0007535085239942066</v>
      </c>
      <c r="M703" s="3">
        <v>0.2756899312163802</v>
      </c>
      <c r="N703" s="3">
        <v>0.0008896797152305339</v>
      </c>
      <c r="O703" s="3">
        <v>0.2818667097798557</v>
      </c>
      <c r="P703" s="3">
        <v>2.259329535454736E-05</v>
      </c>
      <c r="Q703" s="3">
        <v>0.09644402070046812</v>
      </c>
      <c r="R703" s="3">
        <v>0.0062</v>
      </c>
      <c r="S703" s="3">
        <v>0.0168</v>
      </c>
      <c r="T703" s="3">
        <v>-0.1659183205303414</v>
      </c>
      <c r="U703" s="3">
        <v>0.9113883890681775</v>
      </c>
    </row>
    <row r="704" spans="1:21" s="3" customFormat="1" x14ac:dyDescent="0.25">
      <c r="A704" s="3" t="s">
        <v>36</v>
      </c>
      <c r="B704" s="3" t="s">
        <v>700</v>
      </c>
      <c r="C704" s="3" t="s">
        <v>700</v>
      </c>
      <c r="D704" s="3" t="s">
        <v>700</v>
      </c>
      <c r="E704" s="3">
        <v>5</v>
      </c>
      <c r="F704" s="3">
        <v>2932</v>
      </c>
      <c r="G704" s="3">
        <v>14</v>
      </c>
      <c r="H704" s="3">
        <v>6426</v>
      </c>
      <c r="I704" s="3">
        <v>0.3571428571428572</v>
      </c>
      <c r="J704" s="3">
        <v>0.4619903398258566</v>
      </c>
      <c r="K704" s="3">
        <v>0.456271397447868</v>
      </c>
      <c r="L704" s="3">
        <v>0.0004709428274963791</v>
      </c>
      <c r="M704" s="3">
        <v>0.2761608740438766</v>
      </c>
      <c r="N704" s="3">
        <v>0.0007279197670068004</v>
      </c>
      <c r="O704" s="3">
        <v>0.2825946295468625</v>
      </c>
      <c r="P704" s="3">
        <v>0.000111709370417638</v>
      </c>
      <c r="Q704" s="3">
        <v>0.09644402070046812</v>
      </c>
      <c r="R704" s="3">
        <v>0.0064</v>
      </c>
      <c r="S704" s="3">
        <v>0.0168</v>
      </c>
      <c r="T704" s="3">
        <v>-0.4347058169128354</v>
      </c>
      <c r="U704" s="3">
        <v>0.7730526514417578</v>
      </c>
    </row>
    <row r="705" spans="1:21" s="3" customFormat="1" x14ac:dyDescent="0.25">
      <c r="A705" s="3" t="s">
        <v>36</v>
      </c>
      <c r="B705" s="3" t="s">
        <v>701</v>
      </c>
      <c r="C705" s="3" t="s">
        <v>701</v>
      </c>
      <c r="D705" s="3" t="s">
        <v>701</v>
      </c>
      <c r="E705" s="3">
        <v>8</v>
      </c>
      <c r="F705" s="3">
        <v>2940</v>
      </c>
      <c r="G705" s="3">
        <v>15</v>
      </c>
      <c r="H705" s="3">
        <v>6441</v>
      </c>
      <c r="I705" s="3">
        <v>0.5333333333333333</v>
      </c>
      <c r="J705" s="3">
        <v>0.4619903398258566</v>
      </c>
      <c r="K705" s="3">
        <v>0.4564508616674429</v>
      </c>
      <c r="L705" s="3">
        <v>0.0007535085239942066</v>
      </c>
      <c r="M705" s="3">
        <v>0.2769143825678708</v>
      </c>
      <c r="N705" s="3">
        <v>0.000566159818783067</v>
      </c>
      <c r="O705" s="3">
        <v>0.2831607893656455</v>
      </c>
      <c r="P705" s="3">
        <v>5.347408742983346E-05</v>
      </c>
      <c r="Q705" s="3">
        <v>0.09644402070046812</v>
      </c>
      <c r="R705" s="3">
        <v>0.0062</v>
      </c>
      <c r="S705" s="3">
        <v>0.0168</v>
      </c>
      <c r="T705" s="3">
        <v>0.2854254443315679</v>
      </c>
      <c r="U705" s="3">
        <v>1.154425292819692</v>
      </c>
    </row>
    <row r="706" spans="1:21" s="3" customFormat="1" x14ac:dyDescent="0.25">
      <c r="A706" s="3" t="s">
        <v>36</v>
      </c>
      <c r="B706" s="3" t="s">
        <v>702</v>
      </c>
      <c r="C706" s="3" t="s">
        <v>702</v>
      </c>
      <c r="D706" s="3" t="s">
        <v>702</v>
      </c>
      <c r="E706" s="3">
        <v>8</v>
      </c>
      <c r="F706" s="3">
        <v>2948</v>
      </c>
      <c r="G706" s="3">
        <v>12</v>
      </c>
      <c r="H706" s="3">
        <v>6453</v>
      </c>
      <c r="I706" s="3">
        <v>0.6666666666666666</v>
      </c>
      <c r="J706" s="3">
        <v>0.4619903398258566</v>
      </c>
      <c r="K706" s="3">
        <v>0.4568417790175112</v>
      </c>
      <c r="L706" s="3">
        <v>0.0007535085239942066</v>
      </c>
      <c r="M706" s="3">
        <v>0.277667891091865</v>
      </c>
      <c r="N706" s="3">
        <v>0.0003235198964474669</v>
      </c>
      <c r="O706" s="3">
        <v>0.283484309262093</v>
      </c>
      <c r="P706" s="3">
        <v>0.0003627898875552387</v>
      </c>
      <c r="Q706" s="3">
        <v>0.09644402070046812</v>
      </c>
      <c r="R706" s="3">
        <v>0.0058</v>
      </c>
      <c r="S706" s="3">
        <v>0.0168</v>
      </c>
      <c r="T706" s="3">
        <v>0.843719727252097</v>
      </c>
      <c r="U706" s="3">
        <v>1.443031616024614</v>
      </c>
    </row>
    <row r="707" spans="1:21" s="3" customFormat="1" x14ac:dyDescent="0.25">
      <c r="A707" s="3" t="s">
        <v>36</v>
      </c>
      <c r="B707" s="3" t="s">
        <v>703</v>
      </c>
      <c r="C707" s="3" t="s">
        <v>703</v>
      </c>
      <c r="D707" s="3" t="s">
        <v>703</v>
      </c>
      <c r="E707" s="3">
        <v>1</v>
      </c>
      <c r="F707" s="3">
        <v>2949</v>
      </c>
      <c r="G707" s="3">
        <v>11</v>
      </c>
      <c r="H707" s="3">
        <v>6464</v>
      </c>
      <c r="I707" s="3">
        <v>0.09090909090909091</v>
      </c>
      <c r="J707" s="3">
        <v>0.4619903398258566</v>
      </c>
      <c r="K707" s="3">
        <v>0.4562190594059406</v>
      </c>
      <c r="L707" s="3">
        <v>9.418856549927582E-05</v>
      </c>
      <c r="M707" s="3">
        <v>0.2777620796573642</v>
      </c>
      <c r="N707" s="3">
        <v>0.0008087997411186671</v>
      </c>
      <c r="O707" s="3">
        <v>0.2842931090032117</v>
      </c>
      <c r="P707" s="3">
        <v>0.00152993047445919</v>
      </c>
      <c r="Q707" s="3">
        <v>0.09644402070046812</v>
      </c>
      <c r="R707" s="3">
        <v>0.0065</v>
      </c>
      <c r="S707" s="3">
        <v>0.0168</v>
      </c>
      <c r="T707" s="3">
        <v>-2.140927159630716</v>
      </c>
      <c r="U707" s="3">
        <v>0.1967770385488111</v>
      </c>
    </row>
    <row r="708" spans="1:21" s="3" customFormat="1" x14ac:dyDescent="0.25">
      <c r="A708" s="3" t="s">
        <v>36</v>
      </c>
      <c r="B708" s="3" t="s">
        <v>704</v>
      </c>
      <c r="C708" s="3" t="s">
        <v>704</v>
      </c>
      <c r="D708" s="3" t="s">
        <v>704</v>
      </c>
      <c r="E708" s="3">
        <v>4</v>
      </c>
      <c r="F708" s="3">
        <v>2953</v>
      </c>
      <c r="G708" s="3">
        <v>12</v>
      </c>
      <c r="H708" s="3">
        <v>6476</v>
      </c>
      <c r="I708" s="3">
        <v>0.3333333333333333</v>
      </c>
      <c r="J708" s="3">
        <v>0.4619903398258566</v>
      </c>
      <c r="K708" s="3">
        <v>0.4559913526868437</v>
      </c>
      <c r="L708" s="3">
        <v>0.0003767542619971033</v>
      </c>
      <c r="M708" s="3">
        <v>0.2781388339193613</v>
      </c>
      <c r="N708" s="3">
        <v>0.0006470397928949337</v>
      </c>
      <c r="O708" s="3">
        <v>0.2849401487961066</v>
      </c>
      <c r="P708" s="3">
        <v>0.0001458753226589596</v>
      </c>
      <c r="Q708" s="3">
        <v>0.09644402070046812</v>
      </c>
      <c r="R708" s="3">
        <v>0.0068</v>
      </c>
      <c r="S708" s="3">
        <v>0.0168</v>
      </c>
      <c r="T708" s="3">
        <v>-0.5397082195794689</v>
      </c>
      <c r="U708" s="3">
        <v>0.7215158080123072</v>
      </c>
    </row>
    <row r="709" spans="1:21" s="3" customFormat="1" x14ac:dyDescent="0.25">
      <c r="A709" s="3" t="s">
        <v>36</v>
      </c>
      <c r="B709" s="3" t="s">
        <v>705</v>
      </c>
      <c r="C709" s="3" t="s">
        <v>705</v>
      </c>
      <c r="D709" s="3" t="s">
        <v>705</v>
      </c>
      <c r="E709" s="3">
        <v>23</v>
      </c>
      <c r="F709" s="3">
        <v>2976</v>
      </c>
      <c r="G709" s="3">
        <v>50</v>
      </c>
      <c r="H709" s="3">
        <v>6526</v>
      </c>
      <c r="I709" s="3">
        <v>0.46</v>
      </c>
      <c r="J709" s="3">
        <v>0.4619903398258566</v>
      </c>
      <c r="K709" s="3">
        <v>0.4560220655838186</v>
      </c>
      <c r="L709" s="3">
        <v>0.002166337006483344</v>
      </c>
      <c r="M709" s="3">
        <v>0.2803051709258447</v>
      </c>
      <c r="N709" s="3">
        <v>0.002183759301020401</v>
      </c>
      <c r="O709" s="3">
        <v>0.287123908097127</v>
      </c>
      <c r="P709" s="3">
        <v>1.394904648027734E-07</v>
      </c>
      <c r="Q709" s="3">
        <v>0.09644402070046812</v>
      </c>
      <c r="R709" s="3">
        <v>0.0068</v>
      </c>
      <c r="S709" s="3">
        <v>0.0168</v>
      </c>
      <c r="T709" s="3">
        <v>-0.008006434772760545</v>
      </c>
      <c r="U709" s="3">
        <v>0.9956918150569841</v>
      </c>
    </row>
    <row r="710" spans="1:21" s="3" customFormat="1" x14ac:dyDescent="0.25">
      <c r="A710" s="3" t="s">
        <v>36</v>
      </c>
      <c r="B710" s="3" t="s">
        <v>706</v>
      </c>
      <c r="C710" s="3" t="s">
        <v>706</v>
      </c>
      <c r="D710" s="3" t="s">
        <v>706</v>
      </c>
      <c r="E710" s="3">
        <v>9</v>
      </c>
      <c r="F710" s="3">
        <v>2985</v>
      </c>
      <c r="G710" s="3">
        <v>11</v>
      </c>
      <c r="H710" s="3">
        <v>6537</v>
      </c>
      <c r="I710" s="3">
        <v>0.8181818181818182</v>
      </c>
      <c r="J710" s="3">
        <v>0.4619903398258566</v>
      </c>
      <c r="K710" s="3">
        <v>0.4566314823313447</v>
      </c>
      <c r="L710" s="3">
        <v>0.0008476970894934824</v>
      </c>
      <c r="M710" s="3">
        <v>0.2811528680153382</v>
      </c>
      <c r="N710" s="3">
        <v>0.0001617599482237334</v>
      </c>
      <c r="O710" s="3">
        <v>0.2872856680453508</v>
      </c>
      <c r="P710" s="3">
        <v>0.001132774383212843</v>
      </c>
      <c r="Q710" s="3">
        <v>0.09644402070046812</v>
      </c>
      <c r="R710" s="3">
        <v>0.0061</v>
      </c>
      <c r="S710" s="3">
        <v>0.0168</v>
      </c>
      <c r="T710" s="3">
        <v>1.651425932580275</v>
      </c>
      <c r="U710" s="3">
        <v>1.7709933469393</v>
      </c>
    </row>
    <row r="711" spans="1:21" s="3" customFormat="1" x14ac:dyDescent="0.25">
      <c r="A711" s="3" t="s">
        <v>36</v>
      </c>
      <c r="B711" s="3" t="s">
        <v>707</v>
      </c>
      <c r="C711" s="3" t="s">
        <v>707</v>
      </c>
      <c r="D711" s="3" t="s">
        <v>707</v>
      </c>
      <c r="E711" s="3">
        <v>33</v>
      </c>
      <c r="F711" s="3">
        <v>3018</v>
      </c>
      <c r="G711" s="3">
        <v>79</v>
      </c>
      <c r="H711" s="3">
        <v>6616</v>
      </c>
      <c r="I711" s="3">
        <v>0.4177215189873418</v>
      </c>
      <c r="J711" s="3">
        <v>0.4619903398258566</v>
      </c>
      <c r="K711" s="3">
        <v>0.4561668681983072</v>
      </c>
      <c r="L711" s="3">
        <v>0.003108222661476102</v>
      </c>
      <c r="M711" s="3">
        <v>0.2842610906768143</v>
      </c>
      <c r="N711" s="3">
        <v>0.003720478809145869</v>
      </c>
      <c r="O711" s="3">
        <v>0.2910061468544967</v>
      </c>
      <c r="P711" s="3">
        <v>0.0001100520456443008</v>
      </c>
      <c r="Q711" s="3">
        <v>0.09644402070046812</v>
      </c>
      <c r="R711" s="3">
        <v>0.0067</v>
      </c>
      <c r="S711" s="3">
        <v>0.0168</v>
      </c>
      <c r="T711" s="3">
        <v>-0.1797483717609965</v>
      </c>
      <c r="U711" s="3">
        <v>0.9041780378888408</v>
      </c>
    </row>
    <row r="712" spans="1:21" s="3" customFormat="1" x14ac:dyDescent="0.25">
      <c r="A712" s="3" t="s">
        <v>36</v>
      </c>
      <c r="B712" s="3" t="s">
        <v>708</v>
      </c>
      <c r="C712" s="3" t="s">
        <v>708</v>
      </c>
      <c r="D712" s="3" t="s">
        <v>708</v>
      </c>
      <c r="E712" s="3">
        <v>442</v>
      </c>
      <c r="F712" s="3">
        <v>3460</v>
      </c>
      <c r="G712" s="3">
        <v>1029</v>
      </c>
      <c r="H712" s="3">
        <v>7645</v>
      </c>
      <c r="I712" s="3">
        <v>0.4295432458697765</v>
      </c>
      <c r="J712" s="3">
        <v>0.4619903398258566</v>
      </c>
      <c r="K712" s="3">
        <v>0.4525833878351864</v>
      </c>
      <c r="L712" s="3">
        <v>0.04163134595067991</v>
      </c>
      <c r="M712" s="3">
        <v>0.3258924366274942</v>
      </c>
      <c r="N712" s="3">
        <v>0.04747654480366576</v>
      </c>
      <c r="O712" s="3">
        <v>0.3384826916581624</v>
      </c>
      <c r="P712" s="3">
        <v>0.0007679389885983787</v>
      </c>
      <c r="Q712" s="3">
        <v>0.09644402070046812</v>
      </c>
      <c r="R712" s="3">
        <v>0.0126</v>
      </c>
      <c r="S712" s="3">
        <v>0.0168</v>
      </c>
      <c r="T712" s="3">
        <v>-0.1313794462623114</v>
      </c>
      <c r="U712" s="3">
        <v>0.9297667263598829</v>
      </c>
    </row>
    <row r="713" spans="1:21" s="3" customFormat="1" x14ac:dyDescent="0.25">
      <c r="A713" s="3" t="s">
        <v>36</v>
      </c>
      <c r="B713" s="3" t="s">
        <v>709</v>
      </c>
      <c r="C713" s="3" t="s">
        <v>709</v>
      </c>
      <c r="D713" s="3" t="s">
        <v>709</v>
      </c>
      <c r="E713" s="3">
        <v>36</v>
      </c>
      <c r="F713" s="3">
        <v>3496</v>
      </c>
      <c r="G713" s="3">
        <v>57</v>
      </c>
      <c r="H713" s="3">
        <v>7702</v>
      </c>
      <c r="I713" s="3">
        <v>0.631578947368421</v>
      </c>
      <c r="J713" s="3">
        <v>0.4619903398258566</v>
      </c>
      <c r="K713" s="3">
        <v>0.4539080758244612</v>
      </c>
      <c r="L713" s="3">
        <v>0.00339078835797393</v>
      </c>
      <c r="M713" s="3">
        <v>0.3292832249854681</v>
      </c>
      <c r="N713" s="3">
        <v>0.001698479456349201</v>
      </c>
      <c r="O713" s="3">
        <v>0.3401811711145116</v>
      </c>
      <c r="P713" s="3">
        <v>0.001169445222514442</v>
      </c>
      <c r="Q713" s="3">
        <v>0.09644402070046812</v>
      </c>
      <c r="R713" s="3">
        <v>0.0109</v>
      </c>
      <c r="S713" s="3">
        <v>0.0168</v>
      </c>
      <c r="T713" s="3">
        <v>0.6910353194926161</v>
      </c>
      <c r="U713" s="3">
        <v>1.367082583602266</v>
      </c>
    </row>
    <row r="714" spans="1:21" s="3" customFormat="1" x14ac:dyDescent="0.25">
      <c r="A714" s="3" t="s">
        <v>36</v>
      </c>
      <c r="B714" s="3" t="s">
        <v>710</v>
      </c>
      <c r="C714" s="3" t="s">
        <v>710</v>
      </c>
      <c r="D714" s="3" t="s">
        <v>710</v>
      </c>
      <c r="E714" s="3">
        <v>51</v>
      </c>
      <c r="F714" s="3">
        <v>3547</v>
      </c>
      <c r="G714" s="3">
        <v>111</v>
      </c>
      <c r="H714" s="3">
        <v>7813</v>
      </c>
      <c r="I714" s="3">
        <v>0.4594594594594595</v>
      </c>
      <c r="J714" s="3">
        <v>0.4619903398258566</v>
      </c>
      <c r="K714" s="3">
        <v>0.4539869448355305</v>
      </c>
      <c r="L714" s="3">
        <v>0.004803616840463067</v>
      </c>
      <c r="M714" s="3">
        <v>0.3340868418259311</v>
      </c>
      <c r="N714" s="3">
        <v>0.004852798446712003</v>
      </c>
      <c r="O714" s="3">
        <v>0.3450339695612236</v>
      </c>
      <c r="P714" s="3">
        <v>5.008795393368054E-07</v>
      </c>
      <c r="Q714" s="3">
        <v>0.09644402070046812</v>
      </c>
      <c r="R714" s="3">
        <v>0.0109</v>
      </c>
      <c r="S714" s="3">
        <v>0.0168</v>
      </c>
      <c r="T714" s="3">
        <v>-0.01018428590562043</v>
      </c>
      <c r="U714" s="3">
        <v>0.9945217894223696</v>
      </c>
    </row>
    <row r="715" spans="1:21" s="3" customFormat="1" x14ac:dyDescent="0.25">
      <c r="A715" s="3" t="s">
        <v>36</v>
      </c>
      <c r="B715" s="3" t="s">
        <v>711</v>
      </c>
      <c r="C715" s="3" t="s">
        <v>711</v>
      </c>
      <c r="D715" s="3" t="s">
        <v>711</v>
      </c>
      <c r="E715" s="3">
        <v>7</v>
      </c>
      <c r="F715" s="3">
        <v>3554</v>
      </c>
      <c r="G715" s="3">
        <v>14</v>
      </c>
      <c r="H715" s="3">
        <v>7827</v>
      </c>
      <c r="I715" s="3">
        <v>0.5</v>
      </c>
      <c r="J715" s="3">
        <v>0.4619903398258566</v>
      </c>
      <c r="K715" s="3">
        <v>0.4540692474766833</v>
      </c>
      <c r="L715" s="3">
        <v>0.0006593199584949308</v>
      </c>
      <c r="M715" s="3">
        <v>0.3347461617844261</v>
      </c>
      <c r="N715" s="3">
        <v>0.000566159818783067</v>
      </c>
      <c r="O715" s="3">
        <v>0.3456001293800067</v>
      </c>
      <c r="P715" s="3">
        <v>1.416810816430997E-05</v>
      </c>
      <c r="Q715" s="3">
        <v>0.09644402070046812</v>
      </c>
      <c r="R715" s="3">
        <v>0.0109</v>
      </c>
      <c r="S715" s="3">
        <v>0.0168</v>
      </c>
      <c r="T715" s="3">
        <v>0.1520833717953912</v>
      </c>
      <c r="U715" s="3">
        <v>1.082273712018461</v>
      </c>
    </row>
    <row r="716" spans="1:21" s="3" customFormat="1" x14ac:dyDescent="0.25">
      <c r="A716" s="3" t="s">
        <v>36</v>
      </c>
      <c r="B716" s="3" t="s">
        <v>712</v>
      </c>
      <c r="C716" s="3" t="s">
        <v>712</v>
      </c>
      <c r="D716" s="3" t="s">
        <v>712</v>
      </c>
      <c r="E716" s="3">
        <v>50</v>
      </c>
      <c r="F716" s="3">
        <v>3604</v>
      </c>
      <c r="G716" s="3">
        <v>95</v>
      </c>
      <c r="H716" s="3">
        <v>7922</v>
      </c>
      <c r="I716" s="3">
        <v>0.5263157894736842</v>
      </c>
      <c r="J716" s="3">
        <v>0.4619903398258566</v>
      </c>
      <c r="K716" s="3">
        <v>0.4549356223175965</v>
      </c>
      <c r="L716" s="3">
        <v>0.004709428274963791</v>
      </c>
      <c r="M716" s="3">
        <v>0.3394555900593899</v>
      </c>
      <c r="N716" s="3">
        <v>0.003639598835034002</v>
      </c>
      <c r="O716" s="3">
        <v>0.3492397282150407</v>
      </c>
      <c r="P716" s="3">
        <v>0.0002756208534899096</v>
      </c>
      <c r="Q716" s="3">
        <v>0.09644402070046812</v>
      </c>
      <c r="R716" s="3">
        <v>0.0098</v>
      </c>
      <c r="S716" s="3">
        <v>0.0168</v>
      </c>
      <c r="T716" s="3">
        <v>0.257630649524842</v>
      </c>
      <c r="U716" s="3">
        <v>1.139235486335222</v>
      </c>
    </row>
    <row r="717" spans="1:21" s="3" customFormat="1" x14ac:dyDescent="0.25">
      <c r="A717" s="3" t="s">
        <v>36</v>
      </c>
      <c r="B717" s="3" t="s">
        <v>713</v>
      </c>
      <c r="C717" s="3" t="s">
        <v>713</v>
      </c>
      <c r="D717" s="3" t="s">
        <v>713</v>
      </c>
      <c r="E717" s="3">
        <v>139</v>
      </c>
      <c r="F717" s="3">
        <v>3743</v>
      </c>
      <c r="G717" s="3">
        <v>334</v>
      </c>
      <c r="H717" s="3">
        <v>8256</v>
      </c>
      <c r="I717" s="3">
        <v>0.4161676646706587</v>
      </c>
      <c r="J717" s="3">
        <v>0.4619903398258566</v>
      </c>
      <c r="K717" s="3">
        <v>0.4533672480620155</v>
      </c>
      <c r="L717" s="3">
        <v>0.01309221060439934</v>
      </c>
      <c r="M717" s="3">
        <v>0.3525478006637892</v>
      </c>
      <c r="N717" s="3">
        <v>0.01577159495181401</v>
      </c>
      <c r="O717" s="3">
        <v>0.3650113231668547</v>
      </c>
      <c r="P717" s="3">
        <v>0.0004988480884710573</v>
      </c>
      <c r="Q717" s="3">
        <v>0.09644402070046812</v>
      </c>
      <c r="R717" s="3">
        <v>0.0125</v>
      </c>
      <c r="S717" s="3">
        <v>0.0168</v>
      </c>
      <c r="T717" s="3">
        <v>-0.1861801159480514</v>
      </c>
      <c r="U717" s="3">
        <v>0.9008146465303357</v>
      </c>
    </row>
    <row r="718" spans="1:21" s="3" customFormat="1" x14ac:dyDescent="0.25">
      <c r="A718" s="3" t="s">
        <v>36</v>
      </c>
      <c r="B718" s="3" t="s">
        <v>714</v>
      </c>
      <c r="C718" s="3" t="s">
        <v>714</v>
      </c>
      <c r="D718" s="3" t="s">
        <v>714</v>
      </c>
      <c r="E718" s="3">
        <v>570</v>
      </c>
      <c r="F718" s="3">
        <v>4313</v>
      </c>
      <c r="G718" s="3">
        <v>1273</v>
      </c>
      <c r="H718" s="3">
        <v>9529</v>
      </c>
      <c r="I718" s="3">
        <v>0.4477611940298508</v>
      </c>
      <c r="J718" s="3">
        <v>0.4619903398258566</v>
      </c>
      <c r="K718" s="3">
        <v>0.4526183230139574</v>
      </c>
      <c r="L718" s="3">
        <v>0.05368748233458722</v>
      </c>
      <c r="M718" s="3">
        <v>0.4062352829983764</v>
      </c>
      <c r="N718" s="3">
        <v>0.05685862180064229</v>
      </c>
      <c r="O718" s="3">
        <v>0.421869944967497</v>
      </c>
      <c r="P718" s="3">
        <v>0.000181982047167298</v>
      </c>
      <c r="Q718" s="3">
        <v>0.09644402070046812</v>
      </c>
      <c r="R718" s="3">
        <v>0.0156</v>
      </c>
      <c r="S718" s="3">
        <v>0.0168</v>
      </c>
      <c r="T718" s="3">
        <v>-0.05738695794218265</v>
      </c>
      <c r="U718" s="3">
        <v>0.9692003391210098</v>
      </c>
    </row>
    <row r="719" spans="1:21" s="3" customFormat="1" x14ac:dyDescent="0.25">
      <c r="A719" s="3" t="s">
        <v>36</v>
      </c>
      <c r="B719" s="3" t="s">
        <v>715</v>
      </c>
      <c r="C719" s="3" t="s">
        <v>715</v>
      </c>
      <c r="D719" s="3" t="s">
        <v>715</v>
      </c>
      <c r="E719" s="3">
        <v>2</v>
      </c>
      <c r="F719" s="3">
        <v>4315</v>
      </c>
      <c r="G719" s="3">
        <v>12</v>
      </c>
      <c r="H719" s="3">
        <v>9541</v>
      </c>
      <c r="I719" s="3">
        <v>0.1666666666666667</v>
      </c>
      <c r="J719" s="3">
        <v>0.4619903398258566</v>
      </c>
      <c r="K719" s="3">
        <v>0.4522586730950634</v>
      </c>
      <c r="L719" s="3">
        <v>0.0001883771309985516</v>
      </c>
      <c r="M719" s="3">
        <v>0.406423660129375</v>
      </c>
      <c r="N719" s="3">
        <v>0.0008087997411186671</v>
      </c>
      <c r="O719" s="3">
        <v>0.4226787447086157</v>
      </c>
      <c r="P719" s="3">
        <v>0.0009015029362261191</v>
      </c>
      <c r="Q719" s="3">
        <v>0.09644402070046812</v>
      </c>
      <c r="R719" s="3">
        <v>0.0163</v>
      </c>
      <c r="S719" s="3">
        <v>0.0168</v>
      </c>
      <c r="T719" s="3">
        <v>-1.453046554914537</v>
      </c>
      <c r="U719" s="3">
        <v>0.3607579040061536</v>
      </c>
    </row>
    <row r="720" spans="1:21" s="3" customFormat="1" x14ac:dyDescent="0.25">
      <c r="A720" s="3" t="s">
        <v>36</v>
      </c>
      <c r="B720" s="3" t="s">
        <v>716</v>
      </c>
      <c r="C720" s="3" t="s">
        <v>716</v>
      </c>
      <c r="D720" s="3" t="s">
        <v>716</v>
      </c>
      <c r="E720" s="3">
        <v>38</v>
      </c>
      <c r="F720" s="3">
        <v>4353</v>
      </c>
      <c r="G720" s="3">
        <v>86</v>
      </c>
      <c r="H720" s="3">
        <v>9627</v>
      </c>
      <c r="I720" s="3">
        <v>0.4418604651162791</v>
      </c>
      <c r="J720" s="3">
        <v>0.4619903398258566</v>
      </c>
      <c r="K720" s="3">
        <v>0.4521657837332502</v>
      </c>
      <c r="L720" s="3">
        <v>0.003579165488972481</v>
      </c>
      <c r="M720" s="3">
        <v>0.4100028256183474</v>
      </c>
      <c r="N720" s="3">
        <v>0.003882238757369602</v>
      </c>
      <c r="O720" s="3">
        <v>0.4265609834659853</v>
      </c>
      <c r="P720" s="3">
        <v>2.462788878386699E-05</v>
      </c>
      <c r="Q720" s="3">
        <v>0.09644402070046812</v>
      </c>
      <c r="R720" s="3">
        <v>0.0166</v>
      </c>
      <c r="S720" s="3">
        <v>0.0168</v>
      </c>
      <c r="T720" s="3">
        <v>-0.08126051140741564</v>
      </c>
      <c r="U720" s="3">
        <v>0.9564279315511981</v>
      </c>
    </row>
    <row r="721" spans="1:21" s="3" customFormat="1" x14ac:dyDescent="0.25">
      <c r="A721" s="3" t="s">
        <v>36</v>
      </c>
      <c r="B721" s="3" t="s">
        <v>717</v>
      </c>
      <c r="C721" s="3" t="s">
        <v>717</v>
      </c>
      <c r="D721" s="3" t="s">
        <v>717</v>
      </c>
      <c r="E721" s="3">
        <v>151</v>
      </c>
      <c r="F721" s="3">
        <v>4504</v>
      </c>
      <c r="G721" s="3">
        <v>330</v>
      </c>
      <c r="H721" s="3">
        <v>9957</v>
      </c>
      <c r="I721" s="3">
        <v>0.4575757575757576</v>
      </c>
      <c r="J721" s="3">
        <v>0.4619903398258566</v>
      </c>
      <c r="K721" s="3">
        <v>0.4523450838606006</v>
      </c>
      <c r="L721" s="3">
        <v>0.01422247339039065</v>
      </c>
      <c r="M721" s="3">
        <v>0.4242252990087381</v>
      </c>
      <c r="N721" s="3">
        <v>0.01447751536602414</v>
      </c>
      <c r="O721" s="3">
        <v>0.4410384988320094</v>
      </c>
      <c r="P721" s="3">
        <v>4.532656044078831E-06</v>
      </c>
      <c r="Q721" s="3">
        <v>0.09644402070046812</v>
      </c>
      <c r="R721" s="3">
        <v>0.0168</v>
      </c>
      <c r="S721" s="3">
        <v>0.0168</v>
      </c>
      <c r="T721" s="3">
        <v>-0.01777219625444123</v>
      </c>
      <c r="U721" s="3">
        <v>0.9904444273623491</v>
      </c>
    </row>
    <row r="722" spans="1:21" s="3" customFormat="1" x14ac:dyDescent="0.25">
      <c r="A722" s="3" t="s">
        <v>36</v>
      </c>
      <c r="B722" s="3" t="s">
        <v>718</v>
      </c>
      <c r="C722" s="3" t="s">
        <v>718</v>
      </c>
      <c r="D722" s="3" t="s">
        <v>718</v>
      </c>
      <c r="E722" s="3">
        <v>219</v>
      </c>
      <c r="F722" s="3">
        <v>4723</v>
      </c>
      <c r="G722" s="3">
        <v>464</v>
      </c>
      <c r="H722" s="3">
        <v>10421</v>
      </c>
      <c r="I722" s="3">
        <v>0.4719827586206897</v>
      </c>
      <c r="J722" s="3">
        <v>0.4619903398258566</v>
      </c>
      <c r="K722" s="3">
        <v>0.453219460704347</v>
      </c>
      <c r="L722" s="3">
        <v>0.02062729584434141</v>
      </c>
      <c r="M722" s="3">
        <v>0.4448525948530795</v>
      </c>
      <c r="N722" s="3">
        <v>0.01981559365740734</v>
      </c>
      <c r="O722" s="3">
        <v>0.4608540924894168</v>
      </c>
      <c r="P722" s="3">
        <v>3.258502757785742E-05</v>
      </c>
      <c r="Q722" s="3">
        <v>0.09644402070046812</v>
      </c>
      <c r="R722" s="3">
        <v>0.016</v>
      </c>
      <c r="S722" s="3">
        <v>0.0168</v>
      </c>
      <c r="T722" s="3">
        <v>0.04014406774107213</v>
      </c>
      <c r="U722" s="3">
        <v>1.021629064362254</v>
      </c>
    </row>
    <row r="723" spans="1:21" s="3" customFormat="1" x14ac:dyDescent="0.25">
      <c r="A723" s="3" t="s">
        <v>36</v>
      </c>
      <c r="B723" s="3" t="s">
        <v>719</v>
      </c>
      <c r="C723" s="3" t="s">
        <v>719</v>
      </c>
      <c r="D723" s="3" t="s">
        <v>719</v>
      </c>
      <c r="E723" s="3">
        <v>33</v>
      </c>
      <c r="F723" s="3">
        <v>4756</v>
      </c>
      <c r="G723" s="3">
        <v>60</v>
      </c>
      <c r="H723" s="3">
        <v>10481</v>
      </c>
      <c r="I723" s="3">
        <v>0.55</v>
      </c>
      <c r="J723" s="3">
        <v>0.4619903398258566</v>
      </c>
      <c r="K723" s="3">
        <v>0.4537734948955252</v>
      </c>
      <c r="L723" s="3">
        <v>0.003108222661476102</v>
      </c>
      <c r="M723" s="3">
        <v>0.4479608175145556</v>
      </c>
      <c r="N723" s="3">
        <v>0.002183759301020401</v>
      </c>
      <c r="O723" s="3">
        <v>0.4630378517904372</v>
      </c>
      <c r="P723" s="3">
        <v>0.0003262126903677886</v>
      </c>
      <c r="Q723" s="3">
        <v>0.09644402070046812</v>
      </c>
      <c r="R723" s="3">
        <v>0.0151</v>
      </c>
      <c r="S723" s="3">
        <v>0.0168</v>
      </c>
      <c r="T723" s="3">
        <v>0.3528670841070292</v>
      </c>
      <c r="U723" s="3">
        <v>1.190501083220307</v>
      </c>
    </row>
    <row r="724" spans="1:21" s="3" customFormat="1" x14ac:dyDescent="0.25">
      <c r="A724" s="3" t="s">
        <v>36</v>
      </c>
      <c r="B724" s="3" t="s">
        <v>720</v>
      </c>
      <c r="C724" s="3" t="s">
        <v>720</v>
      </c>
      <c r="D724" s="3" t="s">
        <v>720</v>
      </c>
      <c r="E724" s="3">
        <v>30</v>
      </c>
      <c r="F724" s="3">
        <v>4786</v>
      </c>
      <c r="G724" s="3">
        <v>67</v>
      </c>
      <c r="H724" s="3">
        <v>10548</v>
      </c>
      <c r="I724" s="3">
        <v>0.4477611940298508</v>
      </c>
      <c r="J724" s="3">
        <v>0.4619903398258566</v>
      </c>
      <c r="K724" s="3">
        <v>0.4537353052711415</v>
      </c>
      <c r="L724" s="3">
        <v>0.002825656964978275</v>
      </c>
      <c r="M724" s="3">
        <v>0.4507864744795338</v>
      </c>
      <c r="N724" s="3">
        <v>0.002992559042139068</v>
      </c>
      <c r="O724" s="3">
        <v>0.4660304108325762</v>
      </c>
      <c r="P724" s="3">
        <v>9.57488270964292E-06</v>
      </c>
      <c r="Q724" s="3">
        <v>0.09644402070046812</v>
      </c>
      <c r="R724" s="3">
        <v>0.0152</v>
      </c>
      <c r="S724" s="3">
        <v>0.0168</v>
      </c>
      <c r="T724" s="3">
        <v>-0.05736826570719343</v>
      </c>
      <c r="U724" s="3">
        <v>0.9692003391210098</v>
      </c>
    </row>
    <row r="725" spans="1:21" s="3" customFormat="1" x14ac:dyDescent="0.25">
      <c r="A725" s="3" t="s">
        <v>36</v>
      </c>
      <c r="B725" s="3" t="s">
        <v>721</v>
      </c>
      <c r="C725" s="3" t="s">
        <v>721</v>
      </c>
      <c r="D725" s="3" t="s">
        <v>721</v>
      </c>
      <c r="E725" s="3">
        <v>2</v>
      </c>
      <c r="F725" s="3">
        <v>4788</v>
      </c>
      <c r="G725" s="3">
        <v>11</v>
      </c>
      <c r="H725" s="3">
        <v>10559</v>
      </c>
      <c r="I725" s="3">
        <v>0.1818181818181818</v>
      </c>
      <c r="J725" s="3">
        <v>0.4619903398258566</v>
      </c>
      <c r="K725" s="3">
        <v>0.4534520314423715</v>
      </c>
      <c r="L725" s="3">
        <v>0.0001883771309985516</v>
      </c>
      <c r="M725" s="3">
        <v>0.4509748516105324</v>
      </c>
      <c r="N725" s="3">
        <v>0.0007279197670068004</v>
      </c>
      <c r="O725" s="3">
        <v>0.466758330599583</v>
      </c>
      <c r="P725" s="3">
        <v>0.000727208102691925</v>
      </c>
      <c r="Q725" s="3">
        <v>0.09644402070046812</v>
      </c>
      <c r="R725" s="3">
        <v>0.0158</v>
      </c>
      <c r="S725" s="3">
        <v>0.0168</v>
      </c>
      <c r="T725" s="3">
        <v>-1.347823237978188</v>
      </c>
      <c r="U725" s="3">
        <v>0.3935540770976222</v>
      </c>
    </row>
    <row r="726" spans="1:21" s="3" customFormat="1" x14ac:dyDescent="0.25">
      <c r="A726" s="3" t="s">
        <v>36</v>
      </c>
      <c r="B726" s="3" t="s">
        <v>722</v>
      </c>
      <c r="C726" s="3" t="s">
        <v>722</v>
      </c>
      <c r="D726" s="3" t="s">
        <v>722</v>
      </c>
      <c r="E726" s="3">
        <v>5</v>
      </c>
      <c r="F726" s="3">
        <v>4793</v>
      </c>
      <c r="G726" s="3">
        <v>13</v>
      </c>
      <c r="H726" s="3">
        <v>10572</v>
      </c>
      <c r="I726" s="3">
        <v>0.3846153846153846</v>
      </c>
      <c r="J726" s="3">
        <v>0.4619903398258566</v>
      </c>
      <c r="K726" s="3">
        <v>0.4533673855467272</v>
      </c>
      <c r="L726" s="3">
        <v>0.0004709428274963791</v>
      </c>
      <c r="M726" s="3">
        <v>0.4514457944380288</v>
      </c>
      <c r="N726" s="3">
        <v>0.0006470397928949337</v>
      </c>
      <c r="O726" s="3">
        <v>0.467405370392478</v>
      </c>
      <c r="P726" s="3">
        <v>5.583933573243273E-05</v>
      </c>
      <c r="Q726" s="3">
        <v>0.09644402070046812</v>
      </c>
      <c r="R726" s="3">
        <v>0.016</v>
      </c>
      <c r="S726" s="3">
        <v>0.0168</v>
      </c>
      <c r="T726" s="3">
        <v>-0.3170942531920034</v>
      </c>
      <c r="U726" s="3">
        <v>0.8325182400142007</v>
      </c>
    </row>
    <row r="727" spans="1:21" s="3" customFormat="1" x14ac:dyDescent="0.25">
      <c r="A727" s="3" t="s">
        <v>36</v>
      </c>
      <c r="B727" s="3" t="s">
        <v>723</v>
      </c>
      <c r="C727" s="3" t="s">
        <v>723</v>
      </c>
      <c r="D727" s="3" t="s">
        <v>723</v>
      </c>
      <c r="E727" s="3">
        <v>19</v>
      </c>
      <c r="F727" s="3">
        <v>4812</v>
      </c>
      <c r="G727" s="3">
        <v>34</v>
      </c>
      <c r="H727" s="3">
        <v>10606</v>
      </c>
      <c r="I727" s="3">
        <v>0.5588235294117647</v>
      </c>
      <c r="J727" s="3">
        <v>0.4619903398258566</v>
      </c>
      <c r="K727" s="3">
        <v>0.4537054497454271</v>
      </c>
      <c r="L727" s="3">
        <v>0.001789582744486241</v>
      </c>
      <c r="M727" s="3">
        <v>0.4532353771825151</v>
      </c>
      <c r="N727" s="3">
        <v>0.001213199611678001</v>
      </c>
      <c r="O727" s="3">
        <v>0.468618570004156</v>
      </c>
      <c r="P727" s="3">
        <v>0.0002238994969317176</v>
      </c>
      <c r="Q727" s="3">
        <v>0.09644402070046812</v>
      </c>
      <c r="R727" s="3">
        <v>0.0154</v>
      </c>
      <c r="S727" s="3">
        <v>0.0168</v>
      </c>
      <c r="T727" s="3">
        <v>0.3884560185528677</v>
      </c>
      <c r="U727" s="3">
        <v>1.209600031079456</v>
      </c>
    </row>
    <row r="728" spans="1:21" s="3" customFormat="1" x14ac:dyDescent="0.25">
      <c r="A728" s="3" t="s">
        <v>36</v>
      </c>
      <c r="B728" s="3" t="s">
        <v>724</v>
      </c>
      <c r="C728" s="3" t="s">
        <v>724</v>
      </c>
      <c r="D728" s="3" t="s">
        <v>724</v>
      </c>
      <c r="E728" s="3">
        <v>20</v>
      </c>
      <c r="F728" s="3">
        <v>4832</v>
      </c>
      <c r="G728" s="3">
        <v>32</v>
      </c>
      <c r="H728" s="3">
        <v>10638</v>
      </c>
      <c r="I728" s="3">
        <v>0.625</v>
      </c>
      <c r="J728" s="3">
        <v>0.4619903398258566</v>
      </c>
      <c r="K728" s="3">
        <v>0.4542207181801091</v>
      </c>
      <c r="L728" s="3">
        <v>0.001883771309985516</v>
      </c>
      <c r="M728" s="3">
        <v>0.4551191484925006</v>
      </c>
      <c r="N728" s="3">
        <v>0.0009705596893424005</v>
      </c>
      <c r="O728" s="3">
        <v>0.4695891296934984</v>
      </c>
      <c r="P728" s="3">
        <v>0.0006051479579846323</v>
      </c>
      <c r="Q728" s="3">
        <v>0.09644402070046812</v>
      </c>
      <c r="R728" s="3">
        <v>0.0145</v>
      </c>
      <c r="S728" s="3">
        <v>0.0168</v>
      </c>
      <c r="T728" s="3">
        <v>0.6626590642358073</v>
      </c>
      <c r="U728" s="3">
        <v>1.352842140023076</v>
      </c>
    </row>
    <row r="729" spans="1:21" s="3" customFormat="1" x14ac:dyDescent="0.25">
      <c r="A729" s="3" t="s">
        <v>36</v>
      </c>
      <c r="B729" s="3" t="s">
        <v>725</v>
      </c>
      <c r="C729" s="3" t="s">
        <v>725</v>
      </c>
      <c r="D729" s="3" t="s">
        <v>725</v>
      </c>
      <c r="E729" s="3">
        <v>33</v>
      </c>
      <c r="F729" s="3">
        <v>4865</v>
      </c>
      <c r="G729" s="3">
        <v>60</v>
      </c>
      <c r="H729" s="3">
        <v>10698</v>
      </c>
      <c r="I729" s="3">
        <v>0.55</v>
      </c>
      <c r="J729" s="3">
        <v>0.4619903398258566</v>
      </c>
      <c r="K729" s="3">
        <v>0.4547578986726491</v>
      </c>
      <c r="L729" s="3">
        <v>0.003108222661476102</v>
      </c>
      <c r="M729" s="3">
        <v>0.4582273711539767</v>
      </c>
      <c r="N729" s="3">
        <v>0.002183759301020401</v>
      </c>
      <c r="O729" s="3">
        <v>0.4717728889945187</v>
      </c>
      <c r="P729" s="3">
        <v>0.0003262126903677886</v>
      </c>
      <c r="Q729" s="3">
        <v>0.09644402070046812</v>
      </c>
      <c r="R729" s="3">
        <v>0.0135</v>
      </c>
      <c r="S729" s="3">
        <v>0.0168</v>
      </c>
      <c r="T729" s="3">
        <v>0.3528670841070292</v>
      </c>
      <c r="U729" s="3">
        <v>1.190501083220307</v>
      </c>
    </row>
    <row r="730" spans="1:21" s="3" customFormat="1" x14ac:dyDescent="0.25">
      <c r="A730" s="3" t="s">
        <v>36</v>
      </c>
      <c r="B730" s="3" t="s">
        <v>726</v>
      </c>
      <c r="C730" s="3" t="s">
        <v>726</v>
      </c>
      <c r="D730" s="3" t="s">
        <v>726</v>
      </c>
      <c r="E730" s="3">
        <v>3</v>
      </c>
      <c r="F730" s="3">
        <v>4868</v>
      </c>
      <c r="G730" s="3">
        <v>15</v>
      </c>
      <c r="H730" s="3">
        <v>10713</v>
      </c>
      <c r="I730" s="3">
        <v>0.2</v>
      </c>
      <c r="J730" s="3">
        <v>0.4619903398258566</v>
      </c>
      <c r="K730" s="3">
        <v>0.4544011948100439</v>
      </c>
      <c r="L730" s="3">
        <v>0.0002825656964978275</v>
      </c>
      <c r="M730" s="3">
        <v>0.4585099368504745</v>
      </c>
      <c r="N730" s="3">
        <v>0.0009705596893424005</v>
      </c>
      <c r="O730" s="3">
        <v>0.4727434486838611</v>
      </c>
      <c r="P730" s="3">
        <v>0.000847236310033773</v>
      </c>
      <c r="Q730" s="3">
        <v>0.09644402070046812</v>
      </c>
      <c r="R730" s="3">
        <v>0.0142</v>
      </c>
      <c r="S730" s="3">
        <v>0.0168</v>
      </c>
      <c r="T730" s="3">
        <v>-1.231458877323621</v>
      </c>
      <c r="U730" s="3">
        <v>0.4329094848073844</v>
      </c>
    </row>
    <row r="731" spans="1:21" s="3" customFormat="1" x14ac:dyDescent="0.25">
      <c r="A731" s="3" t="s">
        <v>36</v>
      </c>
      <c r="B731" s="3" t="s">
        <v>727</v>
      </c>
      <c r="C731" s="3" t="s">
        <v>727</v>
      </c>
      <c r="D731" s="3" t="s">
        <v>727</v>
      </c>
      <c r="E731" s="3">
        <v>0</v>
      </c>
      <c r="F731" s="3">
        <v>4868</v>
      </c>
      <c r="G731" s="3">
        <v>14</v>
      </c>
      <c r="H731" s="3">
        <v>10727</v>
      </c>
      <c r="I731" s="3">
        <v>0</v>
      </c>
      <c r="J731" s="3">
        <v>0.4619903398258566</v>
      </c>
      <c r="K731" s="3">
        <v>0.4538081476647711</v>
      </c>
      <c r="L731" s="3">
        <v>0</v>
      </c>
      <c r="M731" s="3">
        <v>0.4585099368504745</v>
      </c>
      <c r="N731" s="3">
        <v>0.001132319637566134</v>
      </c>
      <c r="O731" s="3">
        <v>0.4738757683214273</v>
      </c>
      <c r="P731" s="3">
        <v>0.007963497954959048</v>
      </c>
      <c r="Q731" s="3">
        <v>0.09644402070046812</v>
      </c>
      <c r="R731" s="3">
        <v>0.0154</v>
      </c>
      <c r="S731" s="3">
        <v>0.0168</v>
      </c>
      <c r="T731" s="3">
        <v>-7.032906337362655</v>
      </c>
      <c r="U731" s="3">
        <v>0</v>
      </c>
    </row>
    <row r="732" spans="1:21" s="3" customFormat="1" x14ac:dyDescent="0.25">
      <c r="A732" s="3" t="s">
        <v>36</v>
      </c>
      <c r="B732" s="3" t="s">
        <v>728</v>
      </c>
      <c r="C732" s="3" t="s">
        <v>728</v>
      </c>
      <c r="D732" s="3" t="s">
        <v>728</v>
      </c>
      <c r="E732" s="3">
        <v>34</v>
      </c>
      <c r="F732" s="3">
        <v>4902</v>
      </c>
      <c r="G732" s="3">
        <v>67</v>
      </c>
      <c r="H732" s="3">
        <v>10794</v>
      </c>
      <c r="I732" s="3">
        <v>0.5074626865671642</v>
      </c>
      <c r="J732" s="3">
        <v>0.4619903398258566</v>
      </c>
      <c r="K732" s="3">
        <v>0.4541411895497499</v>
      </c>
      <c r="L732" s="3">
        <v>0.003202411226975378</v>
      </c>
      <c r="M732" s="3">
        <v>0.4617123480774499</v>
      </c>
      <c r="N732" s="3">
        <v>0.002669039145691601</v>
      </c>
      <c r="O732" s="3">
        <v>0.4765448074671189</v>
      </c>
      <c r="P732" s="3">
        <v>9.713938587861211E-05</v>
      </c>
      <c r="Q732" s="3">
        <v>0.09644402070046812</v>
      </c>
      <c r="R732" s="3">
        <v>0.0148</v>
      </c>
      <c r="S732" s="3">
        <v>0.0168</v>
      </c>
      <c r="T732" s="3">
        <v>0.1821231168395742</v>
      </c>
      <c r="U732" s="3">
        <v>1.098427051003811</v>
      </c>
    </row>
    <row r="733" spans="1:21" s="3" customFormat="1" x14ac:dyDescent="0.25">
      <c r="A733" s="3" t="s">
        <v>36</v>
      </c>
      <c r="B733" s="3" t="s">
        <v>729</v>
      </c>
      <c r="C733" s="3" t="s">
        <v>729</v>
      </c>
      <c r="D733" s="3" t="s">
        <v>729</v>
      </c>
      <c r="E733" s="3">
        <v>69</v>
      </c>
      <c r="F733" s="3">
        <v>4971</v>
      </c>
      <c r="G733" s="3">
        <v>148</v>
      </c>
      <c r="H733" s="3">
        <v>10942</v>
      </c>
      <c r="I733" s="3">
        <v>0.4662162162162162</v>
      </c>
      <c r="J733" s="3">
        <v>0.4619903398258566</v>
      </c>
      <c r="K733" s="3">
        <v>0.4543045147139463</v>
      </c>
      <c r="L733" s="3">
        <v>0.006499011019450032</v>
      </c>
      <c r="M733" s="3">
        <v>0.4682113590968999</v>
      </c>
      <c r="N733" s="3">
        <v>0.00638951795483747</v>
      </c>
      <c r="O733" s="3">
        <v>0.4829343254219564</v>
      </c>
      <c r="P733" s="3">
        <v>1.860128402889294E-06</v>
      </c>
      <c r="Q733" s="3">
        <v>0.09644402070046812</v>
      </c>
      <c r="R733" s="3">
        <v>0.0147</v>
      </c>
      <c r="S733" s="3">
        <v>0.0168</v>
      </c>
      <c r="T733" s="3">
        <v>0.01698855000059879</v>
      </c>
      <c r="U733" s="3">
        <v>1.009147109855052</v>
      </c>
    </row>
    <row r="734" spans="1:21" s="3" customFormat="1" x14ac:dyDescent="0.25">
      <c r="A734" s="3" t="s">
        <v>36</v>
      </c>
      <c r="B734" s="3" t="s">
        <v>730</v>
      </c>
      <c r="C734" s="3" t="s">
        <v>730</v>
      </c>
      <c r="D734" s="3" t="s">
        <v>730</v>
      </c>
      <c r="E734" s="3">
        <v>26</v>
      </c>
      <c r="F734" s="3">
        <v>4997</v>
      </c>
      <c r="G734" s="3">
        <v>50</v>
      </c>
      <c r="H734" s="3">
        <v>10992</v>
      </c>
      <c r="I734" s="3">
        <v>0.52</v>
      </c>
      <c r="J734" s="3">
        <v>0.4619903398258566</v>
      </c>
      <c r="K734" s="3">
        <v>0.4546033478893741</v>
      </c>
      <c r="L734" s="3">
        <v>0.002448902702981171</v>
      </c>
      <c r="M734" s="3">
        <v>0.4706602617998811</v>
      </c>
      <c r="N734" s="3">
        <v>0.001941119378684801</v>
      </c>
      <c r="O734" s="3">
        <v>0.4848754448006412</v>
      </c>
      <c r="P734" s="3">
        <v>0.0001179420561752006</v>
      </c>
      <c r="Q734" s="3">
        <v>0.09644402070046812</v>
      </c>
      <c r="R734" s="3">
        <v>0.0142</v>
      </c>
      <c r="S734" s="3">
        <v>0.0168</v>
      </c>
      <c r="T734" s="3">
        <v>0.2322684706880274</v>
      </c>
      <c r="U734" s="3">
        <v>1.125564660499199</v>
      </c>
    </row>
    <row r="735" spans="1:21" s="3" customFormat="1" x14ac:dyDescent="0.25">
      <c r="A735" s="3" t="s">
        <v>36</v>
      </c>
      <c r="B735" s="3" t="s">
        <v>731</v>
      </c>
      <c r="C735" s="3" t="s">
        <v>731</v>
      </c>
      <c r="D735" s="3" t="s">
        <v>731</v>
      </c>
      <c r="E735" s="3">
        <v>14</v>
      </c>
      <c r="F735" s="3">
        <v>5011</v>
      </c>
      <c r="G735" s="3">
        <v>27</v>
      </c>
      <c r="H735" s="3">
        <v>11019</v>
      </c>
      <c r="I735" s="3">
        <v>0.5185185185185185</v>
      </c>
      <c r="J735" s="3">
        <v>0.4619903398258566</v>
      </c>
      <c r="K735" s="3">
        <v>0.4547599600689718</v>
      </c>
      <c r="L735" s="3">
        <v>0.001318639916989862</v>
      </c>
      <c r="M735" s="3">
        <v>0.471978901716871</v>
      </c>
      <c r="N735" s="3">
        <v>0.001051439663454267</v>
      </c>
      <c r="O735" s="3">
        <v>0.4859268844640954</v>
      </c>
      <c r="P735" s="3">
        <v>6.045350991673352E-05</v>
      </c>
      <c r="Q735" s="3">
        <v>0.09644402070046812</v>
      </c>
      <c r="R735" s="3">
        <v>0.0139</v>
      </c>
      <c r="S735" s="3">
        <v>0.0168</v>
      </c>
      <c r="T735" s="3">
        <v>0.2262479511782363</v>
      </c>
      <c r="U735" s="3">
        <v>1.1223579235747</v>
      </c>
    </row>
    <row r="736" spans="1:21" s="3" customFormat="1" x14ac:dyDescent="0.25">
      <c r="A736" s="3" t="s">
        <v>36</v>
      </c>
      <c r="B736" s="3" t="s">
        <v>732</v>
      </c>
      <c r="C736" s="3" t="s">
        <v>732</v>
      </c>
      <c r="D736" s="3" t="s">
        <v>732</v>
      </c>
      <c r="E736" s="3">
        <v>66</v>
      </c>
      <c r="F736" s="3">
        <v>5077</v>
      </c>
      <c r="G736" s="3">
        <v>136</v>
      </c>
      <c r="H736" s="3">
        <v>11155</v>
      </c>
      <c r="I736" s="3">
        <v>0.4852941176470588</v>
      </c>
      <c r="J736" s="3">
        <v>0.4619903398258566</v>
      </c>
      <c r="K736" s="3">
        <v>0.4551322277005827</v>
      </c>
      <c r="L736" s="3">
        <v>0.006216445322952204</v>
      </c>
      <c r="M736" s="3">
        <v>0.4781953470398231</v>
      </c>
      <c r="N736" s="3">
        <v>0.00566159818783067</v>
      </c>
      <c r="O736" s="3">
        <v>0.4915884826519261</v>
      </c>
      <c r="P736" s="3">
        <v>5.186504168050967E-05</v>
      </c>
      <c r="Q736" s="3">
        <v>0.09644402070046812</v>
      </c>
      <c r="R736" s="3">
        <v>0.0134</v>
      </c>
      <c r="S736" s="3">
        <v>0.0168</v>
      </c>
      <c r="T736" s="3">
        <v>0.09347627192694991</v>
      </c>
      <c r="U736" s="3">
        <v>1.050442132253212</v>
      </c>
    </row>
    <row r="737" spans="1:21" s="3" customFormat="1" x14ac:dyDescent="0.25">
      <c r="A737" s="3" t="s">
        <v>36</v>
      </c>
      <c r="B737" s="3" t="s">
        <v>733</v>
      </c>
      <c r="C737" s="3" t="s">
        <v>733</v>
      </c>
      <c r="D737" s="3" t="s">
        <v>733</v>
      </c>
      <c r="E737" s="3">
        <v>26</v>
      </c>
      <c r="F737" s="3">
        <v>5103</v>
      </c>
      <c r="G737" s="3">
        <v>36</v>
      </c>
      <c r="H737" s="3">
        <v>11191</v>
      </c>
      <c r="I737" s="3">
        <v>0.7222222222222222</v>
      </c>
      <c r="J737" s="3">
        <v>0.4619903398258566</v>
      </c>
      <c r="K737" s="3">
        <v>0.4559914216781342</v>
      </c>
      <c r="L737" s="3">
        <v>0.002448902702981171</v>
      </c>
      <c r="M737" s="3">
        <v>0.4806442497428043</v>
      </c>
      <c r="N737" s="3">
        <v>0.0008087997411186671</v>
      </c>
      <c r="O737" s="3">
        <v>0.4923972823930448</v>
      </c>
      <c r="P737" s="3">
        <v>0.001815621213952364</v>
      </c>
      <c r="Q737" s="3">
        <v>0.09644402070046812</v>
      </c>
      <c r="R737" s="3">
        <v>0.0118</v>
      </c>
      <c r="S737" s="3">
        <v>0.0168</v>
      </c>
      <c r="T737" s="3">
        <v>1.107016605768787</v>
      </c>
      <c r="U737" s="3">
        <v>1.563284250693332</v>
      </c>
    </row>
    <row r="738" spans="1:21" s="3" customFormat="1" x14ac:dyDescent="0.25">
      <c r="A738" s="3" t="s">
        <v>36</v>
      </c>
      <c r="B738" s="3" t="s">
        <v>734</v>
      </c>
      <c r="C738" s="3" t="s">
        <v>734</v>
      </c>
      <c r="D738" s="3" t="s">
        <v>734</v>
      </c>
      <c r="E738" s="3">
        <v>27</v>
      </c>
      <c r="F738" s="3">
        <v>5130</v>
      </c>
      <c r="G738" s="3">
        <v>57</v>
      </c>
      <c r="H738" s="3">
        <v>11248</v>
      </c>
      <c r="I738" s="3">
        <v>0.4736842105263158</v>
      </c>
      <c r="J738" s="3">
        <v>0.4619903398258566</v>
      </c>
      <c r="K738" s="3">
        <v>0.4560810810810811</v>
      </c>
      <c r="L738" s="3">
        <v>0.002543091268480447</v>
      </c>
      <c r="M738" s="3">
        <v>0.4831873410112847</v>
      </c>
      <c r="N738" s="3">
        <v>0.002426399223356001</v>
      </c>
      <c r="O738" s="3">
        <v>0.4948236816164008</v>
      </c>
      <c r="P738" s="3">
        <v>5.479055022272839E-06</v>
      </c>
      <c r="Q738" s="3">
        <v>0.09644402070046812</v>
      </c>
      <c r="R738" s="3">
        <v>0.0116</v>
      </c>
      <c r="S738" s="3">
        <v>0.0168</v>
      </c>
      <c r="T738" s="3">
        <v>0.04695311506820989</v>
      </c>
      <c r="U738" s="3">
        <v>1.0253119377017</v>
      </c>
    </row>
    <row r="739" spans="1:21" s="3" customFormat="1" x14ac:dyDescent="0.25">
      <c r="A739" s="3" t="s">
        <v>36</v>
      </c>
      <c r="B739" s="3" t="s">
        <v>735</v>
      </c>
      <c r="C739" s="3" t="s">
        <v>735</v>
      </c>
      <c r="D739" s="3" t="s">
        <v>735</v>
      </c>
      <c r="E739" s="3">
        <v>52</v>
      </c>
      <c r="F739" s="3">
        <v>5182</v>
      </c>
      <c r="G739" s="3">
        <v>86</v>
      </c>
      <c r="H739" s="3">
        <v>11334</v>
      </c>
      <c r="I739" s="3">
        <v>0.6046511627906976</v>
      </c>
      <c r="J739" s="3">
        <v>0.4619903398258566</v>
      </c>
      <c r="K739" s="3">
        <v>0.4572083995059114</v>
      </c>
      <c r="L739" s="3">
        <v>0.004897805405962343</v>
      </c>
      <c r="M739" s="3">
        <v>0.4880851464172471</v>
      </c>
      <c r="N739" s="3">
        <v>0.002749919119803468</v>
      </c>
      <c r="O739" s="3">
        <v>0.4975736007362043</v>
      </c>
      <c r="P739" s="3">
        <v>0.001239451311976555</v>
      </c>
      <c r="Q739" s="3">
        <v>0.09644402070046812</v>
      </c>
      <c r="R739" s="3">
        <v>0.0095</v>
      </c>
      <c r="S739" s="3">
        <v>0.0168</v>
      </c>
      <c r="T739" s="3">
        <v>0.5770562994715611</v>
      </c>
      <c r="U739" s="3">
        <v>1.308796116859534</v>
      </c>
    </row>
    <row r="740" spans="1:21" s="3" customFormat="1" x14ac:dyDescent="0.25">
      <c r="A740" s="3" t="s">
        <v>36</v>
      </c>
      <c r="B740" s="3" t="s">
        <v>736</v>
      </c>
      <c r="C740" s="3" t="s">
        <v>736</v>
      </c>
      <c r="D740" s="3" t="s">
        <v>736</v>
      </c>
      <c r="E740" s="3">
        <v>11</v>
      </c>
      <c r="F740" s="3">
        <v>5193</v>
      </c>
      <c r="G740" s="3">
        <v>22</v>
      </c>
      <c r="H740" s="3">
        <v>11356</v>
      </c>
      <c r="I740" s="3">
        <v>0.5</v>
      </c>
      <c r="J740" s="3">
        <v>0.4619903398258566</v>
      </c>
      <c r="K740" s="3">
        <v>0.4572912997534343</v>
      </c>
      <c r="L740" s="3">
        <v>0.001036074220492034</v>
      </c>
      <c r="M740" s="3">
        <v>0.4891212206377391</v>
      </c>
      <c r="N740" s="3">
        <v>0.0008896797152305339</v>
      </c>
      <c r="O740" s="3">
        <v>0.4984632804514348</v>
      </c>
      <c r="P740" s="3">
        <v>2.22774201354245E-05</v>
      </c>
      <c r="Q740" s="3">
        <v>0.09644402070046812</v>
      </c>
      <c r="R740" s="3">
        <v>0.009299999999999999</v>
      </c>
      <c r="S740" s="3">
        <v>0.0168</v>
      </c>
      <c r="T740" s="3">
        <v>0.1521738817698862</v>
      </c>
      <c r="U740" s="3">
        <v>1.082273712018461</v>
      </c>
    </row>
    <row r="741" spans="1:21" s="3" customFormat="1" x14ac:dyDescent="0.25">
      <c r="A741" s="3" t="s">
        <v>36</v>
      </c>
      <c r="B741" s="3" t="s">
        <v>737</v>
      </c>
      <c r="C741" s="3" t="s">
        <v>737</v>
      </c>
      <c r="D741" s="3" t="s">
        <v>737</v>
      </c>
      <c r="E741" s="3">
        <v>24</v>
      </c>
      <c r="F741" s="3">
        <v>5217</v>
      </c>
      <c r="G741" s="3">
        <v>42</v>
      </c>
      <c r="H741" s="3">
        <v>11398</v>
      </c>
      <c r="I741" s="3">
        <v>0.5714285714285714</v>
      </c>
      <c r="J741" s="3">
        <v>0.4619903398258566</v>
      </c>
      <c r="K741" s="3">
        <v>0.4577118792770661</v>
      </c>
      <c r="L741" s="3">
        <v>0.00226052557198262</v>
      </c>
      <c r="M741" s="3">
        <v>0.4913817462097217</v>
      </c>
      <c r="N741" s="3">
        <v>0.001455839534013601</v>
      </c>
      <c r="O741" s="3">
        <v>0.4999191199854485</v>
      </c>
      <c r="P741" s="3">
        <v>0.0003538769646144135</v>
      </c>
      <c r="Q741" s="3">
        <v>0.09644402070046812</v>
      </c>
      <c r="R741" s="3">
        <v>0.008500000000000001</v>
      </c>
      <c r="S741" s="3">
        <v>0.0168</v>
      </c>
      <c r="T741" s="3">
        <v>0.4397702307692307</v>
      </c>
      <c r="U741" s="3">
        <v>1.236884242306812</v>
      </c>
    </row>
    <row r="742" spans="1:21" s="3" customFormat="1" x14ac:dyDescent="0.25">
      <c r="A742" s="3" t="s">
        <v>36</v>
      </c>
      <c r="B742" s="3" t="s">
        <v>738</v>
      </c>
      <c r="C742" s="3" t="s">
        <v>738</v>
      </c>
      <c r="D742" s="3" t="s">
        <v>738</v>
      </c>
      <c r="E742" s="3">
        <v>4</v>
      </c>
      <c r="F742" s="3">
        <v>5221</v>
      </c>
      <c r="G742" s="3">
        <v>12</v>
      </c>
      <c r="H742" s="3">
        <v>11410</v>
      </c>
      <c r="I742" s="3">
        <v>0.3333333333333333</v>
      </c>
      <c r="J742" s="3">
        <v>0.4619903398258566</v>
      </c>
      <c r="K742" s="3">
        <v>0.457581069237511</v>
      </c>
      <c r="L742" s="3">
        <v>0.0003767542619971033</v>
      </c>
      <c r="M742" s="3">
        <v>0.4917585004717189</v>
      </c>
      <c r="N742" s="3">
        <v>0.0006470397928949337</v>
      </c>
      <c r="O742" s="3">
        <v>0.5005661597783434</v>
      </c>
      <c r="P742" s="3">
        <v>0.0001458753226589596</v>
      </c>
      <c r="Q742" s="3">
        <v>0.09644402070046812</v>
      </c>
      <c r="R742" s="3">
        <v>0.008800000000000001</v>
      </c>
      <c r="S742" s="3">
        <v>0.0168</v>
      </c>
      <c r="T742" s="3">
        <v>-0.5397082195794689</v>
      </c>
      <c r="U742" s="3">
        <v>0.7215158080123072</v>
      </c>
    </row>
    <row r="743" spans="1:21" s="3" customFormat="1" x14ac:dyDescent="0.25">
      <c r="A743" s="3" t="s">
        <v>36</v>
      </c>
      <c r="B743" s="3" t="s">
        <v>739</v>
      </c>
      <c r="C743" s="3" t="s">
        <v>739</v>
      </c>
      <c r="D743" s="3" t="s">
        <v>739</v>
      </c>
      <c r="E743" s="3">
        <v>12</v>
      </c>
      <c r="F743" s="3">
        <v>5233</v>
      </c>
      <c r="G743" s="3">
        <v>29</v>
      </c>
      <c r="H743" s="3">
        <v>11439</v>
      </c>
      <c r="I743" s="3">
        <v>0.4137931034482759</v>
      </c>
      <c r="J743" s="3">
        <v>0.4619903398258566</v>
      </c>
      <c r="K743" s="3">
        <v>0.4574700585715535</v>
      </c>
      <c r="L743" s="3">
        <v>0.00113026278599131</v>
      </c>
      <c r="M743" s="3">
        <v>0.4928887632577102</v>
      </c>
      <c r="N743" s="3">
        <v>0.001374959559901734</v>
      </c>
      <c r="O743" s="3">
        <v>0.5019411193382451</v>
      </c>
      <c r="P743" s="3">
        <v>4.791574681598876E-05</v>
      </c>
      <c r="Q743" s="3">
        <v>0.09644402070046812</v>
      </c>
      <c r="R743" s="3">
        <v>0.0091</v>
      </c>
      <c r="S743" s="3">
        <v>0.0168</v>
      </c>
      <c r="T743" s="3">
        <v>-0.1958168309710908</v>
      </c>
      <c r="U743" s="3">
        <v>0.895674796153209</v>
      </c>
    </row>
    <row r="744" spans="1:21" s="3" customFormat="1" x14ac:dyDescent="0.25">
      <c r="A744" s="3" t="s">
        <v>36</v>
      </c>
      <c r="B744" s="3" t="s">
        <v>740</v>
      </c>
      <c r="C744" s="3" t="s">
        <v>740</v>
      </c>
      <c r="D744" s="3" t="s">
        <v>740</v>
      </c>
      <c r="E744" s="3">
        <v>14</v>
      </c>
      <c r="F744" s="3">
        <v>5247</v>
      </c>
      <c r="G744" s="3">
        <v>28</v>
      </c>
      <c r="H744" s="3">
        <v>11467</v>
      </c>
      <c r="I744" s="3">
        <v>0.5</v>
      </c>
      <c r="J744" s="3">
        <v>0.4619903398258566</v>
      </c>
      <c r="K744" s="3">
        <v>0.4575739077352403</v>
      </c>
      <c r="L744" s="3">
        <v>0.001318639916989862</v>
      </c>
      <c r="M744" s="3">
        <v>0.4942074031747001</v>
      </c>
      <c r="N744" s="3">
        <v>0.001132319637566134</v>
      </c>
      <c r="O744" s="3">
        <v>0.5030734389758112</v>
      </c>
      <c r="P744" s="3">
        <v>2.835940929984397E-05</v>
      </c>
      <c r="Q744" s="3">
        <v>0.09644402070046812</v>
      </c>
      <c r="R744" s="3">
        <v>0.0089</v>
      </c>
      <c r="S744" s="3">
        <v>0.0168</v>
      </c>
      <c r="T744" s="3">
        <v>0.1522078508445626</v>
      </c>
      <c r="U744" s="3">
        <v>1.082273712018461</v>
      </c>
    </row>
    <row r="745" spans="1:21" s="3" customFormat="1" x14ac:dyDescent="0.25">
      <c r="A745" s="3" t="s">
        <v>36</v>
      </c>
      <c r="B745" s="3" t="s">
        <v>741</v>
      </c>
      <c r="C745" s="3" t="s">
        <v>741</v>
      </c>
      <c r="D745" s="3" t="s">
        <v>741</v>
      </c>
      <c r="E745" s="3">
        <v>6</v>
      </c>
      <c r="F745" s="3">
        <v>5253</v>
      </c>
      <c r="G745" s="3">
        <v>15</v>
      </c>
      <c r="H745" s="3">
        <v>11482</v>
      </c>
      <c r="I745" s="3">
        <v>0.4</v>
      </c>
      <c r="J745" s="3">
        <v>0.4619903398258566</v>
      </c>
      <c r="K745" s="3">
        <v>0.4574986936073855</v>
      </c>
      <c r="L745" s="3">
        <v>0.000565131392995655</v>
      </c>
      <c r="M745" s="3">
        <v>0.4947725345676957</v>
      </c>
      <c r="N745" s="3">
        <v>0.0007279197670068004</v>
      </c>
      <c r="O745" s="3">
        <v>0.5038013587428181</v>
      </c>
      <c r="P745" s="3">
        <v>4.114272221821598E-05</v>
      </c>
      <c r="Q745" s="3">
        <v>0.09644402070046812</v>
      </c>
      <c r="R745" s="3">
        <v>0.008999999999999999</v>
      </c>
      <c r="S745" s="3">
        <v>0.0168</v>
      </c>
      <c r="T745" s="3">
        <v>-0.2527374726121358</v>
      </c>
      <c r="U745" s="3">
        <v>0.8658189696147688</v>
      </c>
    </row>
    <row r="746" spans="1:21" s="3" customFormat="1" x14ac:dyDescent="0.25">
      <c r="A746" s="3" t="s">
        <v>36</v>
      </c>
      <c r="B746" s="3" t="s">
        <v>742</v>
      </c>
      <c r="C746" s="3" t="s">
        <v>742</v>
      </c>
      <c r="D746" s="3" t="s">
        <v>742</v>
      </c>
      <c r="E746" s="3">
        <v>7</v>
      </c>
      <c r="F746" s="3">
        <v>5260</v>
      </c>
      <c r="G746" s="3">
        <v>21</v>
      </c>
      <c r="H746" s="3">
        <v>11503</v>
      </c>
      <c r="I746" s="3">
        <v>0.3333333333333333</v>
      </c>
      <c r="J746" s="3">
        <v>0.4619903398258566</v>
      </c>
      <c r="K746" s="3">
        <v>0.4572720159958272</v>
      </c>
      <c r="L746" s="3">
        <v>0.0006593199584949308</v>
      </c>
      <c r="M746" s="3">
        <v>0.4954318545261907</v>
      </c>
      <c r="N746" s="3">
        <v>0.001132319637566134</v>
      </c>
      <c r="O746" s="3">
        <v>0.5049336783803842</v>
      </c>
      <c r="P746" s="3">
        <v>0.0002555058342234945</v>
      </c>
      <c r="Q746" s="3">
        <v>0.09644402070046812</v>
      </c>
      <c r="R746" s="3">
        <v>0.0095</v>
      </c>
      <c r="S746" s="3">
        <v>0.0168</v>
      </c>
      <c r="T746" s="3">
        <v>-0.5401818342143778</v>
      </c>
      <c r="U746" s="3">
        <v>0.7215158080123072</v>
      </c>
    </row>
    <row r="747" spans="1:21" s="3" customFormat="1" x14ac:dyDescent="0.25">
      <c r="A747" s="3" t="s">
        <v>36</v>
      </c>
      <c r="B747" s="3" t="s">
        <v>743</v>
      </c>
      <c r="C747" s="3" t="s">
        <v>743</v>
      </c>
      <c r="D747" s="3" t="s">
        <v>743</v>
      </c>
      <c r="E747" s="3">
        <v>10</v>
      </c>
      <c r="F747" s="3">
        <v>5270</v>
      </c>
      <c r="G747" s="3">
        <v>37</v>
      </c>
      <c r="H747" s="3">
        <v>11540</v>
      </c>
      <c r="I747" s="3">
        <v>0.2702702702702703</v>
      </c>
      <c r="J747" s="3">
        <v>0.4619903398258566</v>
      </c>
      <c r="K747" s="3">
        <v>0.4566724436741768</v>
      </c>
      <c r="L747" s="3">
        <v>0.0009418856549927582</v>
      </c>
      <c r="M747" s="3">
        <v>0.4963737401811834</v>
      </c>
      <c r="N747" s="3">
        <v>0.002183759301020401</v>
      </c>
      <c r="O747" s="3">
        <v>0.5071174376814046</v>
      </c>
      <c r="P747" s="3">
        <v>0.001043566199235015</v>
      </c>
      <c r="Q747" s="3">
        <v>0.09644402070046812</v>
      </c>
      <c r="R747" s="3">
        <v>0.0107</v>
      </c>
      <c r="S747" s="3">
        <v>0.0168</v>
      </c>
      <c r="T747" s="3">
        <v>-0.8403159230997858</v>
      </c>
      <c r="U747" s="3">
        <v>0.5850128173072762</v>
      </c>
    </row>
    <row r="748" spans="1:21" s="3" customFormat="1" x14ac:dyDescent="0.25">
      <c r="A748" s="3" t="s">
        <v>36</v>
      </c>
      <c r="B748" s="3" t="s">
        <v>744</v>
      </c>
      <c r="C748" s="3" t="s">
        <v>744</v>
      </c>
      <c r="D748" s="3" t="s">
        <v>744</v>
      </c>
      <c r="E748" s="3">
        <v>8</v>
      </c>
      <c r="F748" s="3">
        <v>5278</v>
      </c>
      <c r="G748" s="3">
        <v>29</v>
      </c>
      <c r="H748" s="3">
        <v>11569</v>
      </c>
      <c r="I748" s="3">
        <v>0.2758620689655172</v>
      </c>
      <c r="J748" s="3">
        <v>0.4619903398258566</v>
      </c>
      <c r="K748" s="3">
        <v>0.4562192065001296</v>
      </c>
      <c r="L748" s="3">
        <v>0.0007535085239942066</v>
      </c>
      <c r="M748" s="3">
        <v>0.4971272487051776</v>
      </c>
      <c r="N748" s="3">
        <v>0.001698479456349201</v>
      </c>
      <c r="O748" s="3">
        <v>0.5088159171377538</v>
      </c>
      <c r="P748" s="3">
        <v>0.0007673265132911942</v>
      </c>
      <c r="Q748" s="3">
        <v>0.09644402070046812</v>
      </c>
      <c r="R748" s="3">
        <v>0.0117</v>
      </c>
      <c r="S748" s="3">
        <v>0.0168</v>
      </c>
      <c r="T748" s="3">
        <v>-0.8120107053228754</v>
      </c>
      <c r="U748" s="3">
        <v>0.597116530768806</v>
      </c>
    </row>
    <row r="749" spans="1:21" s="3" customFormat="1" x14ac:dyDescent="0.25">
      <c r="A749" s="3" t="s">
        <v>36</v>
      </c>
      <c r="B749" s="3" t="s">
        <v>745</v>
      </c>
      <c r="C749" s="3" t="s">
        <v>745</v>
      </c>
      <c r="D749" s="3" t="s">
        <v>745</v>
      </c>
      <c r="E749" s="3">
        <v>8</v>
      </c>
      <c r="F749" s="3">
        <v>5286</v>
      </c>
      <c r="G749" s="3">
        <v>20</v>
      </c>
      <c r="H749" s="3">
        <v>11589</v>
      </c>
      <c r="I749" s="3">
        <v>0.4</v>
      </c>
      <c r="J749" s="3">
        <v>0.4619903398258566</v>
      </c>
      <c r="K749" s="3">
        <v>0.4561221848304426</v>
      </c>
      <c r="L749" s="3">
        <v>0.0007535085239942066</v>
      </c>
      <c r="M749" s="3">
        <v>0.4978807572291718</v>
      </c>
      <c r="N749" s="3">
        <v>0.0009705596893424005</v>
      </c>
      <c r="O749" s="3">
        <v>0.5097864768270962</v>
      </c>
      <c r="P749" s="3">
        <v>5.487837701443429E-05</v>
      </c>
      <c r="Q749" s="3">
        <v>0.09644402070046812</v>
      </c>
      <c r="R749" s="3">
        <v>0.0119</v>
      </c>
      <c r="S749" s="3">
        <v>0.0168</v>
      </c>
      <c r="T749" s="3">
        <v>-0.2528361316392763</v>
      </c>
      <c r="U749" s="3">
        <v>0.8658189696147688</v>
      </c>
    </row>
    <row r="750" spans="1:21" s="3" customFormat="1" x14ac:dyDescent="0.25">
      <c r="A750" s="3" t="s">
        <v>36</v>
      </c>
      <c r="B750" s="3" t="s">
        <v>746</v>
      </c>
      <c r="C750" s="3" t="s">
        <v>746</v>
      </c>
      <c r="D750" s="3" t="s">
        <v>746</v>
      </c>
      <c r="E750" s="3">
        <v>7</v>
      </c>
      <c r="F750" s="3">
        <v>5293</v>
      </c>
      <c r="G750" s="3">
        <v>19</v>
      </c>
      <c r="H750" s="3">
        <v>11608</v>
      </c>
      <c r="I750" s="3">
        <v>0.3684210526315789</v>
      </c>
      <c r="J750" s="3">
        <v>0.4619903398258566</v>
      </c>
      <c r="K750" s="3">
        <v>0.4559786354238456</v>
      </c>
      <c r="L750" s="3">
        <v>0.0006593199584949308</v>
      </c>
      <c r="M750" s="3">
        <v>0.4985400771876667</v>
      </c>
      <c r="N750" s="3">
        <v>0.0009705596893424005</v>
      </c>
      <c r="O750" s="3">
        <v>0.5107570365164387</v>
      </c>
      <c r="P750" s="3">
        <v>0.0001201940003267272</v>
      </c>
      <c r="Q750" s="3">
        <v>0.09644402070046812</v>
      </c>
      <c r="R750" s="3">
        <v>0.0122</v>
      </c>
      <c r="S750" s="3">
        <v>0.0168</v>
      </c>
      <c r="T750" s="3">
        <v>-0.3861782041754529</v>
      </c>
      <c r="U750" s="3">
        <v>0.7974648404346554</v>
      </c>
    </row>
    <row r="751" spans="1:21" s="3" customFormat="1" x14ac:dyDescent="0.25">
      <c r="A751" s="3" t="s">
        <v>36</v>
      </c>
      <c r="B751" s="3" t="s">
        <v>747</v>
      </c>
      <c r="C751" s="3" t="s">
        <v>747</v>
      </c>
      <c r="D751" s="3" t="s">
        <v>747</v>
      </c>
      <c r="E751" s="3">
        <v>10</v>
      </c>
      <c r="F751" s="3">
        <v>5303</v>
      </c>
      <c r="G751" s="3">
        <v>24</v>
      </c>
      <c r="H751" s="3">
        <v>11632</v>
      </c>
      <c r="I751" s="3">
        <v>0.4166666666666667</v>
      </c>
      <c r="J751" s="3">
        <v>0.4619903398258566</v>
      </c>
      <c r="K751" s="3">
        <v>0.4558975240715268</v>
      </c>
      <c r="L751" s="3">
        <v>0.0009418856549927582</v>
      </c>
      <c r="M751" s="3">
        <v>0.4994819628426595</v>
      </c>
      <c r="N751" s="3">
        <v>0.001132319637566134</v>
      </c>
      <c r="O751" s="3">
        <v>0.5118893561540048</v>
      </c>
      <c r="P751" s="3">
        <v>3.503248656269802E-05</v>
      </c>
      <c r="Q751" s="3">
        <v>0.09644402070046812</v>
      </c>
      <c r="R751" s="3">
        <v>0.0124</v>
      </c>
      <c r="S751" s="3">
        <v>0.0168</v>
      </c>
      <c r="T751" s="3">
        <v>-0.1839613187168405</v>
      </c>
      <c r="U751" s="3">
        <v>0.9018947600153842</v>
      </c>
    </row>
    <row r="752" spans="1:21" s="3" customFormat="1" x14ac:dyDescent="0.25">
      <c r="A752" s="3" t="s">
        <v>36</v>
      </c>
      <c r="B752" s="3" t="s">
        <v>748</v>
      </c>
      <c r="C752" s="3" t="s">
        <v>748</v>
      </c>
      <c r="D752" s="3" t="s">
        <v>748</v>
      </c>
      <c r="E752" s="3">
        <v>13</v>
      </c>
      <c r="F752" s="3">
        <v>5316</v>
      </c>
      <c r="G752" s="3">
        <v>27</v>
      </c>
      <c r="H752" s="3">
        <v>11659</v>
      </c>
      <c r="I752" s="3">
        <v>0.4814814814814815</v>
      </c>
      <c r="J752" s="3">
        <v>0.4619903398258566</v>
      </c>
      <c r="K752" s="3">
        <v>0.4559567715927609</v>
      </c>
      <c r="L752" s="3">
        <v>0.001224451351490586</v>
      </c>
      <c r="M752" s="3">
        <v>0.5007064141941501</v>
      </c>
      <c r="N752" s="3">
        <v>0.001132319637566134</v>
      </c>
      <c r="O752" s="3">
        <v>0.5130216757915709</v>
      </c>
      <c r="P752" s="3">
        <v>7.200845970563527E-06</v>
      </c>
      <c r="Q752" s="3">
        <v>0.09644402070046812</v>
      </c>
      <c r="R752" s="3">
        <v>0.0123</v>
      </c>
      <c r="S752" s="3">
        <v>0.0168</v>
      </c>
      <c r="T752" s="3">
        <v>0.07815816795146392</v>
      </c>
      <c r="U752" s="3">
        <v>1.042189500462221</v>
      </c>
    </row>
    <row r="753" spans="1:21" s="3" customFormat="1" x14ac:dyDescent="0.25">
      <c r="A753" s="3" t="s">
        <v>36</v>
      </c>
      <c r="B753" s="3" t="s">
        <v>749</v>
      </c>
      <c r="C753" s="3" t="s">
        <v>749</v>
      </c>
      <c r="D753" s="3" t="s">
        <v>749</v>
      </c>
      <c r="E753" s="3">
        <v>17</v>
      </c>
      <c r="F753" s="3">
        <v>5333</v>
      </c>
      <c r="G753" s="3">
        <v>26</v>
      </c>
      <c r="H753" s="3">
        <v>11685</v>
      </c>
      <c r="I753" s="3">
        <v>0.6538461538461539</v>
      </c>
      <c r="J753" s="3">
        <v>0.4619903398258566</v>
      </c>
      <c r="K753" s="3">
        <v>0.4563970902866923</v>
      </c>
      <c r="L753" s="3">
        <v>0.001601205613487689</v>
      </c>
      <c r="M753" s="3">
        <v>0.5023076198076377</v>
      </c>
      <c r="N753" s="3">
        <v>0.0007279197670068004</v>
      </c>
      <c r="O753" s="3">
        <v>0.5137495955585777</v>
      </c>
      <c r="P753" s="3">
        <v>0.0006877761796723098</v>
      </c>
      <c r="Q753" s="3">
        <v>0.09644402070046812</v>
      </c>
      <c r="R753" s="3">
        <v>0.0114</v>
      </c>
      <c r="S753" s="3">
        <v>0.0168</v>
      </c>
      <c r="T753" s="3">
        <v>0.7875728004110752</v>
      </c>
      <c r="U753" s="3">
        <v>1.415281008024141</v>
      </c>
    </row>
    <row r="754" spans="1:21" s="3" customFormat="1" x14ac:dyDescent="0.25">
      <c r="A754" s="3" t="s">
        <v>36</v>
      </c>
      <c r="B754" s="3" t="s">
        <v>750</v>
      </c>
      <c r="C754" s="3" t="s">
        <v>750</v>
      </c>
      <c r="D754" s="3" t="s">
        <v>750</v>
      </c>
      <c r="E754" s="3">
        <v>22</v>
      </c>
      <c r="F754" s="3">
        <v>5355</v>
      </c>
      <c r="G754" s="3">
        <v>41</v>
      </c>
      <c r="H754" s="3">
        <v>11726</v>
      </c>
      <c r="I754" s="3">
        <v>0.5365853658536586</v>
      </c>
      <c r="J754" s="3">
        <v>0.4619903398258566</v>
      </c>
      <c r="K754" s="3">
        <v>0.4566774688725908</v>
      </c>
      <c r="L754" s="3">
        <v>0.002072148440984068</v>
      </c>
      <c r="M754" s="3">
        <v>0.5043797682486217</v>
      </c>
      <c r="N754" s="3">
        <v>0.001536719508125467</v>
      </c>
      <c r="O754" s="3">
        <v>0.5152863150667032</v>
      </c>
      <c r="P754" s="3">
        <v>0.000159969008769998</v>
      </c>
      <c r="Q754" s="3">
        <v>0.09644402070046812</v>
      </c>
      <c r="R754" s="3">
        <v>0.0109</v>
      </c>
      <c r="S754" s="3">
        <v>0.0168</v>
      </c>
      <c r="T754" s="3">
        <v>0.2987679577118474</v>
      </c>
      <c r="U754" s="3">
        <v>1.161464471434446</v>
      </c>
    </row>
    <row r="755" spans="1:21" s="3" customFormat="1" x14ac:dyDescent="0.25">
      <c r="A755" s="3" t="s">
        <v>36</v>
      </c>
      <c r="B755" s="3" t="s">
        <v>751</v>
      </c>
      <c r="C755" s="3" t="s">
        <v>751</v>
      </c>
      <c r="D755" s="3" t="s">
        <v>751</v>
      </c>
      <c r="E755" s="3">
        <v>111</v>
      </c>
      <c r="F755" s="3">
        <v>5466</v>
      </c>
      <c r="G755" s="3">
        <v>228</v>
      </c>
      <c r="H755" s="3">
        <v>11954</v>
      </c>
      <c r="I755" s="3">
        <v>0.4868421052631579</v>
      </c>
      <c r="J755" s="3">
        <v>0.4619903398258566</v>
      </c>
      <c r="K755" s="3">
        <v>0.4572528024092354</v>
      </c>
      <c r="L755" s="3">
        <v>0.01045493077041962</v>
      </c>
      <c r="M755" s="3">
        <v>0.5148346990190413</v>
      </c>
      <c r="N755" s="3">
        <v>0.009462956971088406</v>
      </c>
      <c r="O755" s="3">
        <v>0.5247492720377916</v>
      </c>
      <c r="P755" s="3">
        <v>9.887873333182393E-05</v>
      </c>
      <c r="Q755" s="3">
        <v>0.09644402070046812</v>
      </c>
      <c r="R755" s="3">
        <v>0.009900000000000001</v>
      </c>
      <c r="S755" s="3">
        <v>0.0168</v>
      </c>
      <c r="T755" s="3">
        <v>0.09967877518386879</v>
      </c>
      <c r="U755" s="3">
        <v>1.05379282486008</v>
      </c>
    </row>
    <row r="756" spans="1:21" s="3" customFormat="1" x14ac:dyDescent="0.25">
      <c r="A756" s="3" t="s">
        <v>36</v>
      </c>
      <c r="B756" s="3" t="s">
        <v>752</v>
      </c>
      <c r="C756" s="3" t="s">
        <v>752</v>
      </c>
      <c r="D756" s="3" t="s">
        <v>752</v>
      </c>
      <c r="E756" s="3">
        <v>38</v>
      </c>
      <c r="F756" s="3">
        <v>5504</v>
      </c>
      <c r="G756" s="3">
        <v>85</v>
      </c>
      <c r="H756" s="3">
        <v>12039</v>
      </c>
      <c r="I756" s="3">
        <v>0.4470588235294118</v>
      </c>
      <c r="J756" s="3">
        <v>0.4619903398258566</v>
      </c>
      <c r="K756" s="3">
        <v>0.457180828972506</v>
      </c>
      <c r="L756" s="3">
        <v>0.003579165488972481</v>
      </c>
      <c r="M756" s="3">
        <v>0.5184138645080139</v>
      </c>
      <c r="N756" s="3">
        <v>0.003801358783257735</v>
      </c>
      <c r="O756" s="3">
        <v>0.5285506308210494</v>
      </c>
      <c r="P756" s="3">
        <v>1.337883179195663E-05</v>
      </c>
      <c r="Q756" s="3">
        <v>0.09644402070046812</v>
      </c>
      <c r="R756" s="3">
        <v>0.0101</v>
      </c>
      <c r="S756" s="3">
        <v>0.0168</v>
      </c>
      <c r="T756" s="3">
        <v>-0.0602125812797065</v>
      </c>
      <c r="U756" s="3">
        <v>0.9676800248635651</v>
      </c>
    </row>
    <row r="757" spans="1:21" s="3" customFormat="1" x14ac:dyDescent="0.25">
      <c r="A757" s="3" t="s">
        <v>36</v>
      </c>
      <c r="B757" s="3" t="s">
        <v>753</v>
      </c>
      <c r="C757" s="3" t="s">
        <v>753</v>
      </c>
      <c r="D757" s="3" t="s">
        <v>753</v>
      </c>
      <c r="E757" s="3">
        <v>41</v>
      </c>
      <c r="F757" s="3">
        <v>5545</v>
      </c>
      <c r="G757" s="3">
        <v>80</v>
      </c>
      <c r="H757" s="3">
        <v>12119</v>
      </c>
      <c r="I757" s="3">
        <v>0.5125</v>
      </c>
      <c r="J757" s="3">
        <v>0.4619903398258566</v>
      </c>
      <c r="K757" s="3">
        <v>0.4575460021453915</v>
      </c>
      <c r="L757" s="3">
        <v>0.003861731185470309</v>
      </c>
      <c r="M757" s="3">
        <v>0.5222755956934841</v>
      </c>
      <c r="N757" s="3">
        <v>0.003154318990362802</v>
      </c>
      <c r="O757" s="3">
        <v>0.5317049498114121</v>
      </c>
      <c r="P757" s="3">
        <v>0.0001430988030933351</v>
      </c>
      <c r="Q757" s="3">
        <v>0.09644402070046812</v>
      </c>
      <c r="R757" s="3">
        <v>0.0094</v>
      </c>
      <c r="S757" s="3">
        <v>0.0168</v>
      </c>
      <c r="T757" s="3">
        <v>0.2022848970982018</v>
      </c>
      <c r="U757" s="3">
        <v>1.109330554818922</v>
      </c>
    </row>
    <row r="758" spans="1:21" s="3" customFormat="1" x14ac:dyDescent="0.25">
      <c r="A758" s="3" t="s">
        <v>36</v>
      </c>
      <c r="B758" s="3" t="s">
        <v>754</v>
      </c>
      <c r="C758" s="3" t="s">
        <v>754</v>
      </c>
      <c r="D758" s="3" t="s">
        <v>754</v>
      </c>
      <c r="E758" s="3">
        <v>6</v>
      </c>
      <c r="F758" s="3">
        <v>5551</v>
      </c>
      <c r="G758" s="3">
        <v>13</v>
      </c>
      <c r="H758" s="3">
        <v>12132</v>
      </c>
      <c r="I758" s="3">
        <v>0.4615384615384616</v>
      </c>
      <c r="J758" s="3">
        <v>0.4619903398258566</v>
      </c>
      <c r="K758" s="3">
        <v>0.457550280250577</v>
      </c>
      <c r="L758" s="3">
        <v>0.000565131392995655</v>
      </c>
      <c r="M758" s="3">
        <v>0.5228407270864798</v>
      </c>
      <c r="N758" s="3">
        <v>0.000566159818783067</v>
      </c>
      <c r="O758" s="3">
        <v>0.5322711096301952</v>
      </c>
      <c r="P758" s="3">
        <v>1.866528001891285E-09</v>
      </c>
      <c r="Q758" s="3">
        <v>0.09644402070046812</v>
      </c>
      <c r="R758" s="3">
        <v>0.0094</v>
      </c>
      <c r="S758" s="3">
        <v>0.0168</v>
      </c>
      <c r="T758" s="3">
        <v>-0.001814936988879266</v>
      </c>
      <c r="U758" s="3">
        <v>0.9990218880170409</v>
      </c>
    </row>
    <row r="759" spans="1:21" s="3" customFormat="1" x14ac:dyDescent="0.25">
      <c r="A759" s="3" t="s">
        <v>36</v>
      </c>
      <c r="B759" s="3" t="s">
        <v>755</v>
      </c>
      <c r="C759" s="3" t="s">
        <v>755</v>
      </c>
      <c r="D759" s="3" t="s">
        <v>755</v>
      </c>
      <c r="E759" s="3">
        <v>31</v>
      </c>
      <c r="F759" s="3">
        <v>5582</v>
      </c>
      <c r="G759" s="3">
        <v>49</v>
      </c>
      <c r="H759" s="3">
        <v>12181</v>
      </c>
      <c r="I759" s="3">
        <v>0.6326530612244898</v>
      </c>
      <c r="J759" s="3">
        <v>0.4619903398258566</v>
      </c>
      <c r="K759" s="3">
        <v>0.4582546588950004</v>
      </c>
      <c r="L759" s="3">
        <v>0.002919845530477551</v>
      </c>
      <c r="M759" s="3">
        <v>0.5257605726169573</v>
      </c>
      <c r="N759" s="3">
        <v>0.001455839534013601</v>
      </c>
      <c r="O759" s="3">
        <v>0.5337269491642088</v>
      </c>
      <c r="P759" s="3">
        <v>0.001018368065499414</v>
      </c>
      <c r="Q759" s="3">
        <v>0.09644402070046812</v>
      </c>
      <c r="R759" s="3">
        <v>0.008</v>
      </c>
      <c r="S759" s="3">
        <v>0.0168</v>
      </c>
      <c r="T759" s="3">
        <v>0.6956037529621487</v>
      </c>
      <c r="U759" s="3">
        <v>1.369407553982543</v>
      </c>
    </row>
    <row r="760" spans="1:21" s="3" customFormat="1" x14ac:dyDescent="0.25">
      <c r="A760" s="3" t="s">
        <v>36</v>
      </c>
      <c r="B760" s="3" t="s">
        <v>756</v>
      </c>
      <c r="C760" s="3" t="s">
        <v>756</v>
      </c>
      <c r="D760" s="3" t="s">
        <v>756</v>
      </c>
      <c r="E760" s="3">
        <v>24</v>
      </c>
      <c r="F760" s="3">
        <v>5606</v>
      </c>
      <c r="G760" s="3">
        <v>39</v>
      </c>
      <c r="H760" s="3">
        <v>12220</v>
      </c>
      <c r="I760" s="3">
        <v>0.6153846153846154</v>
      </c>
      <c r="J760" s="3">
        <v>0.4619903398258566</v>
      </c>
      <c r="K760" s="3">
        <v>0.4587561374795417</v>
      </c>
      <c r="L760" s="3">
        <v>0.00226052557198262</v>
      </c>
      <c r="M760" s="3">
        <v>0.5280210981889399</v>
      </c>
      <c r="N760" s="3">
        <v>0.001213199611678001</v>
      </c>
      <c r="O760" s="3">
        <v>0.5349401487758868</v>
      </c>
      <c r="P760" s="3">
        <v>0.0006513891081238905</v>
      </c>
      <c r="Q760" s="3">
        <v>0.09644402070046812</v>
      </c>
      <c r="R760" s="3">
        <v>0.0069</v>
      </c>
      <c r="S760" s="3">
        <v>0.0168</v>
      </c>
      <c r="T760" s="3">
        <v>0.6219545135064075</v>
      </c>
      <c r="U760" s="3">
        <v>1.332029184022721</v>
      </c>
    </row>
    <row r="761" spans="1:21" s="3" customFormat="1" x14ac:dyDescent="0.25">
      <c r="A761" s="3" t="s">
        <v>36</v>
      </c>
      <c r="B761" s="3" t="s">
        <v>757</v>
      </c>
      <c r="C761" s="3" t="s">
        <v>757</v>
      </c>
      <c r="D761" s="3" t="s">
        <v>757</v>
      </c>
      <c r="E761" s="3">
        <v>7</v>
      </c>
      <c r="F761" s="3">
        <v>5613</v>
      </c>
      <c r="G761" s="3">
        <v>19</v>
      </c>
      <c r="H761" s="3">
        <v>12239</v>
      </c>
      <c r="I761" s="3">
        <v>0.3684210526315789</v>
      </c>
      <c r="J761" s="3">
        <v>0.4619903398258566</v>
      </c>
      <c r="K761" s="3">
        <v>0.4586158999918294</v>
      </c>
      <c r="L761" s="3">
        <v>0.0006593199584949308</v>
      </c>
      <c r="M761" s="3">
        <v>0.5286804181474348</v>
      </c>
      <c r="N761" s="3">
        <v>0.0009705596893424005</v>
      </c>
      <c r="O761" s="3">
        <v>0.5359107084652293</v>
      </c>
      <c r="P761" s="3">
        <v>0.0001201940003267272</v>
      </c>
      <c r="Q761" s="3">
        <v>0.09644402070046812</v>
      </c>
      <c r="R761" s="3">
        <v>0.0072</v>
      </c>
      <c r="S761" s="3">
        <v>0.0168</v>
      </c>
      <c r="T761" s="3">
        <v>-0.3861782041754529</v>
      </c>
      <c r="U761" s="3">
        <v>0.7974648404346554</v>
      </c>
    </row>
    <row r="762" spans="1:21" s="3" customFormat="1" x14ac:dyDescent="0.25">
      <c r="A762" s="3" t="s">
        <v>36</v>
      </c>
      <c r="B762" s="3" t="s">
        <v>758</v>
      </c>
      <c r="C762" s="3" t="s">
        <v>758</v>
      </c>
      <c r="D762" s="3" t="s">
        <v>758</v>
      </c>
      <c r="E762" s="3">
        <v>34</v>
      </c>
      <c r="F762" s="3">
        <v>5647</v>
      </c>
      <c r="G762" s="3">
        <v>89</v>
      </c>
      <c r="H762" s="3">
        <v>12328</v>
      </c>
      <c r="I762" s="3">
        <v>0.3820224719101123</v>
      </c>
      <c r="J762" s="3">
        <v>0.4619903398258566</v>
      </c>
      <c r="K762" s="3">
        <v>0.4580629461388709</v>
      </c>
      <c r="L762" s="3">
        <v>0.003202411226975378</v>
      </c>
      <c r="M762" s="3">
        <v>0.5318828293744102</v>
      </c>
      <c r="N762" s="3">
        <v>0.004448398576152669</v>
      </c>
      <c r="O762" s="3">
        <v>0.5403591070413819</v>
      </c>
      <c r="P762" s="3">
        <v>0.0004093724892551065</v>
      </c>
      <c r="Q762" s="3">
        <v>0.09644402070046812</v>
      </c>
      <c r="R762" s="3">
        <v>0.008500000000000001</v>
      </c>
      <c r="S762" s="3">
        <v>0.0168</v>
      </c>
      <c r="T762" s="3">
        <v>-0.3285526851660329</v>
      </c>
      <c r="U762" s="3">
        <v>0.826905757497251</v>
      </c>
    </row>
    <row r="763" spans="1:21" s="3" customFormat="1" x14ac:dyDescent="0.25">
      <c r="A763" s="3" t="s">
        <v>36</v>
      </c>
      <c r="B763" s="3" t="s">
        <v>759</v>
      </c>
      <c r="C763" s="3" t="s">
        <v>759</v>
      </c>
      <c r="D763" s="3" t="s">
        <v>759</v>
      </c>
      <c r="E763" s="3">
        <v>5</v>
      </c>
      <c r="F763" s="3">
        <v>5652</v>
      </c>
      <c r="G763" s="3">
        <v>18</v>
      </c>
      <c r="H763" s="3">
        <v>12346</v>
      </c>
      <c r="I763" s="3">
        <v>0.2777777777777778</v>
      </c>
      <c r="J763" s="3">
        <v>0.4619903398258566</v>
      </c>
      <c r="K763" s="3">
        <v>0.4578000971974729</v>
      </c>
      <c r="L763" s="3">
        <v>0.0004709428274963791</v>
      </c>
      <c r="M763" s="3">
        <v>0.5323537722019066</v>
      </c>
      <c r="N763" s="3">
        <v>0.001051439663454267</v>
      </c>
      <c r="O763" s="3">
        <v>0.5414105467048361</v>
      </c>
      <c r="P763" s="3">
        <v>0.0004655633310452634</v>
      </c>
      <c r="Q763" s="3">
        <v>0.09644402070046812</v>
      </c>
      <c r="R763" s="3">
        <v>0.0091</v>
      </c>
      <c r="S763" s="3">
        <v>0.0168</v>
      </c>
      <c r="T763" s="3">
        <v>-0.8020083869656742</v>
      </c>
      <c r="U763" s="3">
        <v>0.6012631733435895</v>
      </c>
    </row>
    <row r="764" spans="1:21" s="3" customFormat="1" x14ac:dyDescent="0.25">
      <c r="A764" s="3" t="s">
        <v>36</v>
      </c>
      <c r="B764" s="3" t="s">
        <v>760</v>
      </c>
      <c r="C764" s="3" t="s">
        <v>760</v>
      </c>
      <c r="D764" s="3" t="s">
        <v>760</v>
      </c>
      <c r="E764" s="3">
        <v>10</v>
      </c>
      <c r="F764" s="3">
        <v>5662</v>
      </c>
      <c r="G764" s="3">
        <v>13</v>
      </c>
      <c r="H764" s="3">
        <v>12359</v>
      </c>
      <c r="I764" s="3">
        <v>0.7692307692307693</v>
      </c>
      <c r="J764" s="3">
        <v>0.4619903398258566</v>
      </c>
      <c r="K764" s="3">
        <v>0.4581276802330286</v>
      </c>
      <c r="L764" s="3">
        <v>0.0009418856549927582</v>
      </c>
      <c r="M764" s="3">
        <v>0.5332956578568994</v>
      </c>
      <c r="N764" s="3">
        <v>0.0002426399223356001</v>
      </c>
      <c r="O764" s="3">
        <v>0.5416531866271718</v>
      </c>
      <c r="P764" s="3">
        <v>0.0009462568130055341</v>
      </c>
      <c r="Q764" s="3">
        <v>0.09644402070046812</v>
      </c>
      <c r="R764" s="3">
        <v>0.008399999999999999</v>
      </c>
      <c r="S764" s="3">
        <v>0.0168</v>
      </c>
      <c r="T764" s="3">
        <v>1.353253611444614</v>
      </c>
      <c r="U764" s="3">
        <v>1.665036480028401</v>
      </c>
    </row>
    <row r="765" spans="1:21" s="3" customFormat="1" x14ac:dyDescent="0.25">
      <c r="A765" s="3" t="s">
        <v>36</v>
      </c>
      <c r="B765" s="3" t="s">
        <v>761</v>
      </c>
      <c r="C765" s="3" t="s">
        <v>761</v>
      </c>
      <c r="D765" s="3" t="s">
        <v>761</v>
      </c>
      <c r="E765" s="3">
        <v>78</v>
      </c>
      <c r="F765" s="3">
        <v>5740</v>
      </c>
      <c r="G765" s="3">
        <v>155</v>
      </c>
      <c r="H765" s="3">
        <v>12514</v>
      </c>
      <c r="I765" s="3">
        <v>0.5032258064516129</v>
      </c>
      <c r="J765" s="3">
        <v>0.4619903398258566</v>
      </c>
      <c r="K765" s="3">
        <v>0.4586862713760588</v>
      </c>
      <c r="L765" s="3">
        <v>0.007346708108943514</v>
      </c>
      <c r="M765" s="3">
        <v>0.5406423659658429</v>
      </c>
      <c r="N765" s="3">
        <v>0.006227758006613736</v>
      </c>
      <c r="O765" s="3">
        <v>0.5478809446337854</v>
      </c>
      <c r="P765" s="3">
        <v>0.0001848634098868404</v>
      </c>
      <c r="Q765" s="3">
        <v>0.09644402070046812</v>
      </c>
      <c r="R765" s="3">
        <v>0.0072</v>
      </c>
      <c r="S765" s="3">
        <v>0.0168</v>
      </c>
      <c r="T765" s="3">
        <v>0.1652114866444307</v>
      </c>
      <c r="U765" s="3">
        <v>1.089256123063741</v>
      </c>
    </row>
    <row r="766" spans="1:21" s="3" customFormat="1" x14ac:dyDescent="0.25">
      <c r="A766" s="3" t="s">
        <v>36</v>
      </c>
      <c r="B766" s="3" t="s">
        <v>762</v>
      </c>
      <c r="C766" s="3" t="s">
        <v>762</v>
      </c>
      <c r="D766" s="3" t="s">
        <v>762</v>
      </c>
      <c r="E766" s="3">
        <v>22</v>
      </c>
      <c r="F766" s="3">
        <v>5762</v>
      </c>
      <c r="G766" s="3">
        <v>48</v>
      </c>
      <c r="H766" s="3">
        <v>12562</v>
      </c>
      <c r="I766" s="3">
        <v>0.4583333333333333</v>
      </c>
      <c r="J766" s="3">
        <v>0.4619903398258566</v>
      </c>
      <c r="K766" s="3">
        <v>0.4586849227829963</v>
      </c>
      <c r="L766" s="3">
        <v>0.002072148440984068</v>
      </c>
      <c r="M766" s="3">
        <v>0.5427145144068269</v>
      </c>
      <c r="N766" s="3">
        <v>0.002102879326908534</v>
      </c>
      <c r="O766" s="3">
        <v>0.549983823960694</v>
      </c>
      <c r="P766" s="3">
        <v>4.521896629582677E-07</v>
      </c>
      <c r="Q766" s="3">
        <v>0.09644402070046812</v>
      </c>
      <c r="R766" s="3">
        <v>0.0073</v>
      </c>
      <c r="S766" s="3">
        <v>0.0168</v>
      </c>
      <c r="T766" s="3">
        <v>-0.01471450136744216</v>
      </c>
      <c r="U766" s="3">
        <v>0.9920842360169225</v>
      </c>
    </row>
    <row r="767" spans="1:21" s="3" customFormat="1" x14ac:dyDescent="0.25">
      <c r="A767" s="3" t="s">
        <v>36</v>
      </c>
      <c r="B767" s="3" t="s">
        <v>763</v>
      </c>
      <c r="C767" s="3" t="s">
        <v>763</v>
      </c>
      <c r="D767" s="3" t="s">
        <v>763</v>
      </c>
      <c r="E767" s="3">
        <v>25</v>
      </c>
      <c r="F767" s="3">
        <v>5787</v>
      </c>
      <c r="G767" s="3">
        <v>50</v>
      </c>
      <c r="H767" s="3">
        <v>12612</v>
      </c>
      <c r="I767" s="3">
        <v>0.5</v>
      </c>
      <c r="J767" s="3">
        <v>0.4619903398258566</v>
      </c>
      <c r="K767" s="3">
        <v>0.458848715509039</v>
      </c>
      <c r="L767" s="3">
        <v>0.002354714137481896</v>
      </c>
      <c r="M767" s="3">
        <v>0.5450692285443088</v>
      </c>
      <c r="N767" s="3">
        <v>0.002021999352796668</v>
      </c>
      <c r="O767" s="3">
        <v>0.5520058233134907</v>
      </c>
      <c r="P767" s="3">
        <v>5.066004689741021E-05</v>
      </c>
      <c r="Q767" s="3">
        <v>0.09644402070046812</v>
      </c>
      <c r="R767" s="3">
        <v>0.0069</v>
      </c>
      <c r="S767" s="3">
        <v>0.0168</v>
      </c>
      <c r="T767" s="3">
        <v>0.152262686328587</v>
      </c>
      <c r="U767" s="3">
        <v>1.082273712018461</v>
      </c>
    </row>
    <row r="768" spans="1:21" s="3" customFormat="1" x14ac:dyDescent="0.25">
      <c r="A768" s="3" t="s">
        <v>36</v>
      </c>
      <c r="B768" s="3" t="s">
        <v>764</v>
      </c>
      <c r="C768" s="3" t="s">
        <v>764</v>
      </c>
      <c r="D768" s="3" t="s">
        <v>764</v>
      </c>
      <c r="E768" s="3">
        <v>18</v>
      </c>
      <c r="F768" s="3">
        <v>5805</v>
      </c>
      <c r="G768" s="3">
        <v>37</v>
      </c>
      <c r="H768" s="3">
        <v>12649</v>
      </c>
      <c r="I768" s="3">
        <v>0.4864864864864865</v>
      </c>
      <c r="J768" s="3">
        <v>0.4619903398258566</v>
      </c>
      <c r="K768" s="3">
        <v>0.4589295596489841</v>
      </c>
      <c r="L768" s="3">
        <v>0.001695394178986965</v>
      </c>
      <c r="M768" s="3">
        <v>0.5467646227232958</v>
      </c>
      <c r="N768" s="3">
        <v>0.001536719508125467</v>
      </c>
      <c r="O768" s="3">
        <v>0.5535425428216162</v>
      </c>
      <c r="P768" s="3">
        <v>1.558255833662411E-05</v>
      </c>
      <c r="Q768" s="3">
        <v>0.09644402070046812</v>
      </c>
      <c r="R768" s="3">
        <v>0.0068</v>
      </c>
      <c r="S768" s="3">
        <v>0.0168</v>
      </c>
      <c r="T768" s="3">
        <v>0.09820444720018159</v>
      </c>
      <c r="U768" s="3">
        <v>1.053023071153097</v>
      </c>
    </row>
    <row r="769" spans="1:21" s="3" customFormat="1" x14ac:dyDescent="0.25">
      <c r="A769" s="3" t="s">
        <v>36</v>
      </c>
      <c r="B769" s="3" t="s">
        <v>765</v>
      </c>
      <c r="C769" s="3" t="s">
        <v>765</v>
      </c>
      <c r="D769" s="3" t="s">
        <v>765</v>
      </c>
      <c r="E769" s="3">
        <v>21</v>
      </c>
      <c r="F769" s="3">
        <v>5826</v>
      </c>
      <c r="G769" s="3">
        <v>47</v>
      </c>
      <c r="H769" s="3">
        <v>12696</v>
      </c>
      <c r="I769" s="3">
        <v>0.4468085106382979</v>
      </c>
      <c r="J769" s="3">
        <v>0.4619903398258566</v>
      </c>
      <c r="K769" s="3">
        <v>0.4588846880907372</v>
      </c>
      <c r="L769" s="3">
        <v>0.001977959875484792</v>
      </c>
      <c r="M769" s="3">
        <v>0.5487425825987806</v>
      </c>
      <c r="N769" s="3">
        <v>0.002102879326908534</v>
      </c>
      <c r="O769" s="3">
        <v>0.5556454221485247</v>
      </c>
      <c r="P769" s="3">
        <v>7.646512975907379E-06</v>
      </c>
      <c r="Q769" s="3">
        <v>0.09644402070046812</v>
      </c>
      <c r="R769" s="3">
        <v>0.0069</v>
      </c>
      <c r="S769" s="3">
        <v>0.0168</v>
      </c>
      <c r="T769" s="3">
        <v>-0.06121154783148605</v>
      </c>
      <c r="U769" s="3">
        <v>0.9671382107399012</v>
      </c>
    </row>
    <row r="770" spans="1:21" s="3" customFormat="1" x14ac:dyDescent="0.25">
      <c r="A770" s="3" t="s">
        <v>36</v>
      </c>
      <c r="B770" s="3" t="s">
        <v>766</v>
      </c>
      <c r="C770" s="3" t="s">
        <v>766</v>
      </c>
      <c r="D770" s="3" t="s">
        <v>766</v>
      </c>
      <c r="E770" s="3">
        <v>18</v>
      </c>
      <c r="F770" s="3">
        <v>5844</v>
      </c>
      <c r="G770" s="3">
        <v>30</v>
      </c>
      <c r="H770" s="3">
        <v>12726</v>
      </c>
      <c r="I770" s="3">
        <v>0.6</v>
      </c>
      <c r="J770" s="3">
        <v>0.4619903398258566</v>
      </c>
      <c r="K770" s="3">
        <v>0.4592173503064592</v>
      </c>
      <c r="L770" s="3">
        <v>0.001695394178986965</v>
      </c>
      <c r="M770" s="3">
        <v>0.5504379767777676</v>
      </c>
      <c r="N770" s="3">
        <v>0.0009705596893424005</v>
      </c>
      <c r="O770" s="3">
        <v>0.5566159818378672</v>
      </c>
      <c r="P770" s="3">
        <v>0.0004039919382495504</v>
      </c>
      <c r="Q770" s="3">
        <v>0.09644402070046812</v>
      </c>
      <c r="R770" s="3">
        <v>0.0062</v>
      </c>
      <c r="S770" s="3">
        <v>0.0168</v>
      </c>
      <c r="T770" s="3">
        <v>0.5573574988790271</v>
      </c>
      <c r="U770" s="3">
        <v>1.298728454422153</v>
      </c>
    </row>
    <row r="771" spans="1:21" s="3" customFormat="1" x14ac:dyDescent="0.25">
      <c r="A771" s="3" t="s">
        <v>36</v>
      </c>
      <c r="B771" s="3" t="s">
        <v>767</v>
      </c>
      <c r="C771" s="3" t="s">
        <v>767</v>
      </c>
      <c r="D771" s="3" t="s">
        <v>767</v>
      </c>
      <c r="E771" s="3">
        <v>10</v>
      </c>
      <c r="F771" s="3">
        <v>5854</v>
      </c>
      <c r="G771" s="3">
        <v>20</v>
      </c>
      <c r="H771" s="3">
        <v>12746</v>
      </c>
      <c r="I771" s="3">
        <v>0.5</v>
      </c>
      <c r="J771" s="3">
        <v>0.4619903398258566</v>
      </c>
      <c r="K771" s="3">
        <v>0.4592813431664836</v>
      </c>
      <c r="L771" s="3">
        <v>0.0009418856549927582</v>
      </c>
      <c r="M771" s="3">
        <v>0.5513798624327604</v>
      </c>
      <c r="N771" s="3">
        <v>0.0008087997411186671</v>
      </c>
      <c r="O771" s="3">
        <v>0.5574247815789859</v>
      </c>
      <c r="P771" s="3">
        <v>2.025009110577E-05</v>
      </c>
      <c r="Q771" s="3">
        <v>0.09644402070046812</v>
      </c>
      <c r="R771" s="3">
        <v>0.006</v>
      </c>
      <c r="S771" s="3">
        <v>0.0168</v>
      </c>
      <c r="T771" s="3">
        <v>0.1521580347333231</v>
      </c>
      <c r="U771" s="3">
        <v>1.082273712018461</v>
      </c>
    </row>
    <row r="772" spans="1:21" s="3" customFormat="1" x14ac:dyDescent="0.25">
      <c r="A772" s="3" t="s">
        <v>36</v>
      </c>
      <c r="B772" s="3" t="s">
        <v>768</v>
      </c>
      <c r="C772" s="3" t="s">
        <v>768</v>
      </c>
      <c r="D772" s="3" t="s">
        <v>768</v>
      </c>
      <c r="E772" s="3">
        <v>8</v>
      </c>
      <c r="F772" s="3">
        <v>5862</v>
      </c>
      <c r="G772" s="3">
        <v>16</v>
      </c>
      <c r="H772" s="3">
        <v>12762</v>
      </c>
      <c r="I772" s="3">
        <v>0.5</v>
      </c>
      <c r="J772" s="3">
        <v>0.4619903398258566</v>
      </c>
      <c r="K772" s="3">
        <v>0.459332393041843</v>
      </c>
      <c r="L772" s="3">
        <v>0.0007535085239942066</v>
      </c>
      <c r="M772" s="3">
        <v>0.5521333709567546</v>
      </c>
      <c r="N772" s="3">
        <v>0.0006470397928949337</v>
      </c>
      <c r="O772" s="3">
        <v>0.5580718213718808</v>
      </c>
      <c r="P772" s="3">
        <v>1.619543486136621E-05</v>
      </c>
      <c r="Q772" s="3">
        <v>0.09644402070046812</v>
      </c>
      <c r="R772" s="3">
        <v>0.0059</v>
      </c>
      <c r="S772" s="3">
        <v>0.0168</v>
      </c>
      <c r="T772" s="3">
        <v>0.1521144724291432</v>
      </c>
      <c r="U772" s="3">
        <v>1.082273712018461</v>
      </c>
    </row>
    <row r="773" spans="1:21" s="3" customFormat="1" x14ac:dyDescent="0.25">
      <c r="A773" s="3" t="s">
        <v>36</v>
      </c>
      <c r="B773" s="3" t="s">
        <v>769</v>
      </c>
      <c r="C773" s="3" t="s">
        <v>769</v>
      </c>
      <c r="D773" s="3" t="s">
        <v>769</v>
      </c>
      <c r="E773" s="3">
        <v>9</v>
      </c>
      <c r="F773" s="3">
        <v>5871</v>
      </c>
      <c r="G773" s="3">
        <v>18</v>
      </c>
      <c r="H773" s="3">
        <v>12780</v>
      </c>
      <c r="I773" s="3">
        <v>0.5</v>
      </c>
      <c r="J773" s="3">
        <v>0.4619903398258566</v>
      </c>
      <c r="K773" s="3">
        <v>0.4593896713615023</v>
      </c>
      <c r="L773" s="3">
        <v>0.0008476970894934824</v>
      </c>
      <c r="M773" s="3">
        <v>0.5529810680462481</v>
      </c>
      <c r="N773" s="3">
        <v>0.0007279197670068004</v>
      </c>
      <c r="O773" s="3">
        <v>0.5587997411388876</v>
      </c>
      <c r="P773" s="3">
        <v>1.822276261395105E-05</v>
      </c>
      <c r="Q773" s="3">
        <v>0.09644402070046812</v>
      </c>
      <c r="R773" s="3">
        <v>0.0058</v>
      </c>
      <c r="S773" s="3">
        <v>0.0168</v>
      </c>
      <c r="T773" s="3">
        <v>0.1521386706233747</v>
      </c>
      <c r="U773" s="3">
        <v>1.082273712018461</v>
      </c>
    </row>
    <row r="774" spans="1:21" s="3" customFormat="1" x14ac:dyDescent="0.25">
      <c r="A774" s="3" t="s">
        <v>36</v>
      </c>
      <c r="B774" s="3" t="s">
        <v>770</v>
      </c>
      <c r="C774" s="3" t="s">
        <v>770</v>
      </c>
      <c r="D774" s="3" t="s">
        <v>770</v>
      </c>
      <c r="E774" s="3">
        <v>26</v>
      </c>
      <c r="F774" s="3">
        <v>5897</v>
      </c>
      <c r="G774" s="3">
        <v>69</v>
      </c>
      <c r="H774" s="3">
        <v>12849</v>
      </c>
      <c r="I774" s="3">
        <v>0.3768115942028986</v>
      </c>
      <c r="J774" s="3">
        <v>0.4619903398258566</v>
      </c>
      <c r="K774" s="3">
        <v>0.4589462214958362</v>
      </c>
      <c r="L774" s="3">
        <v>0.002448902702981171</v>
      </c>
      <c r="M774" s="3">
        <v>0.5554299707492293</v>
      </c>
      <c r="N774" s="3">
        <v>0.003477838886810268</v>
      </c>
      <c r="O774" s="3">
        <v>0.5622775800256979</v>
      </c>
      <c r="P774" s="3">
        <v>0.0003607967549910763</v>
      </c>
      <c r="Q774" s="3">
        <v>0.09644402070046812</v>
      </c>
      <c r="R774" s="3">
        <v>0.0068</v>
      </c>
      <c r="S774" s="3">
        <v>0.0168</v>
      </c>
      <c r="T774" s="3">
        <v>-0.3506502741971833</v>
      </c>
      <c r="U774" s="3">
        <v>0.8156265655791299</v>
      </c>
    </row>
    <row r="775" spans="1:21" s="3" customFormat="1" x14ac:dyDescent="0.25">
      <c r="A775" s="3" t="s">
        <v>36</v>
      </c>
      <c r="B775" s="3" t="s">
        <v>771</v>
      </c>
      <c r="C775" s="3" t="s">
        <v>771</v>
      </c>
      <c r="D775" s="3" t="s">
        <v>771</v>
      </c>
      <c r="E775" s="3">
        <v>12</v>
      </c>
      <c r="F775" s="3">
        <v>5909</v>
      </c>
      <c r="G775" s="3">
        <v>40</v>
      </c>
      <c r="H775" s="3">
        <v>12889</v>
      </c>
      <c r="I775" s="3">
        <v>0.3</v>
      </c>
      <c r="J775" s="3">
        <v>0.4619903398258566</v>
      </c>
      <c r="K775" s="3">
        <v>0.4584529443711692</v>
      </c>
      <c r="L775" s="3">
        <v>0.00113026278599131</v>
      </c>
      <c r="M775" s="3">
        <v>0.5565602335352205</v>
      </c>
      <c r="N775" s="3">
        <v>0.002264639275132268</v>
      </c>
      <c r="O775" s="3">
        <v>0.5645422193008303</v>
      </c>
      <c r="P775" s="3">
        <v>0.0007878499285769902</v>
      </c>
      <c r="Q775" s="3">
        <v>0.09644402070046812</v>
      </c>
      <c r="R775" s="3">
        <v>0.008</v>
      </c>
      <c r="S775" s="3">
        <v>0.0168</v>
      </c>
      <c r="T775" s="3">
        <v>-0.6945224412872082</v>
      </c>
      <c r="U775" s="3">
        <v>0.6493642272110766</v>
      </c>
    </row>
    <row r="776" spans="1:21" s="3" customFormat="1" x14ac:dyDescent="0.25">
      <c r="A776" s="3" t="s">
        <v>36</v>
      </c>
      <c r="B776" s="3" t="s">
        <v>772</v>
      </c>
      <c r="C776" s="3" t="s">
        <v>772</v>
      </c>
      <c r="D776" s="3" t="s">
        <v>772</v>
      </c>
      <c r="E776" s="3">
        <v>29</v>
      </c>
      <c r="F776" s="3">
        <v>5938</v>
      </c>
      <c r="G776" s="3">
        <v>45</v>
      </c>
      <c r="H776" s="3">
        <v>12934</v>
      </c>
      <c r="I776" s="3">
        <v>0.6444444444444445</v>
      </c>
      <c r="J776" s="3">
        <v>0.4619903398258566</v>
      </c>
      <c r="K776" s="3">
        <v>0.4591000463893614</v>
      </c>
      <c r="L776" s="3">
        <v>0.002731468399478999</v>
      </c>
      <c r="M776" s="3">
        <v>0.5592917019346996</v>
      </c>
      <c r="N776" s="3">
        <v>0.001294079585789867</v>
      </c>
      <c r="O776" s="3">
        <v>0.5658362988866201</v>
      </c>
      <c r="P776" s="3">
        <v>0.001073202248185715</v>
      </c>
      <c r="Q776" s="3">
        <v>0.09644402070046812</v>
      </c>
      <c r="R776" s="3">
        <v>0.0065</v>
      </c>
      <c r="S776" s="3">
        <v>0.0168</v>
      </c>
      <c r="T776" s="3">
        <v>0.746633226838107</v>
      </c>
      <c r="U776" s="3">
        <v>1.394930562157128</v>
      </c>
    </row>
    <row r="777" spans="1:21" s="3" customFormat="1" x14ac:dyDescent="0.25">
      <c r="A777" s="3" t="s">
        <v>36</v>
      </c>
      <c r="B777" s="3" t="s">
        <v>773</v>
      </c>
      <c r="C777" s="3" t="s">
        <v>773</v>
      </c>
      <c r="D777" s="3" t="s">
        <v>773</v>
      </c>
      <c r="E777" s="3">
        <v>9</v>
      </c>
      <c r="F777" s="3">
        <v>5947</v>
      </c>
      <c r="G777" s="3">
        <v>17</v>
      </c>
      <c r="H777" s="3">
        <v>12951</v>
      </c>
      <c r="I777" s="3">
        <v>0.5294117647058824</v>
      </c>
      <c r="J777" s="3">
        <v>0.4619903398258566</v>
      </c>
      <c r="K777" s="3">
        <v>0.4591923403598178</v>
      </c>
      <c r="L777" s="3">
        <v>0.0008476970894934824</v>
      </c>
      <c r="M777" s="3">
        <v>0.5601393990241931</v>
      </c>
      <c r="N777" s="3">
        <v>0.0006470397928949337</v>
      </c>
      <c r="O777" s="3">
        <v>0.5664833386795151</v>
      </c>
      <c r="P777" s="3">
        <v>5.412735278033349E-05</v>
      </c>
      <c r="Q777" s="3">
        <v>0.09644402070046812</v>
      </c>
      <c r="R777" s="3">
        <v>0.0063</v>
      </c>
      <c r="S777" s="3">
        <v>0.0168</v>
      </c>
      <c r="T777" s="3">
        <v>0.2697502343442066</v>
      </c>
      <c r="U777" s="3">
        <v>1.145936871548959</v>
      </c>
    </row>
    <row r="778" spans="1:21" s="3" customFormat="1" x14ac:dyDescent="0.25">
      <c r="A778" s="3" t="s">
        <v>36</v>
      </c>
      <c r="B778" s="3" t="s">
        <v>774</v>
      </c>
      <c r="C778" s="3" t="s">
        <v>774</v>
      </c>
      <c r="D778" s="3" t="s">
        <v>774</v>
      </c>
      <c r="E778" s="3">
        <v>58</v>
      </c>
      <c r="F778" s="3">
        <v>6005</v>
      </c>
      <c r="G778" s="3">
        <v>145</v>
      </c>
      <c r="H778" s="3">
        <v>13096</v>
      </c>
      <c r="I778" s="3">
        <v>0.4</v>
      </c>
      <c r="J778" s="3">
        <v>0.4619903398258566</v>
      </c>
      <c r="K778" s="3">
        <v>0.4585369578497251</v>
      </c>
      <c r="L778" s="3">
        <v>0.005462936798957998</v>
      </c>
      <c r="M778" s="3">
        <v>0.5656023358231511</v>
      </c>
      <c r="N778" s="3">
        <v>0.007036557747732403</v>
      </c>
      <c r="O778" s="3">
        <v>0.5735198964272474</v>
      </c>
      <c r="P778" s="3">
        <v>0.0003982703125741511</v>
      </c>
      <c r="Q778" s="3">
        <v>0.09644402070046812</v>
      </c>
      <c r="R778" s="3">
        <v>0.007900000000000001</v>
      </c>
      <c r="S778" s="3">
        <v>0.0168</v>
      </c>
      <c r="T778" s="3">
        <v>-0.2530916437559749</v>
      </c>
      <c r="U778" s="3">
        <v>0.8658189696147688</v>
      </c>
    </row>
    <row r="779" spans="1:21" s="3" customFormat="1" x14ac:dyDescent="0.25">
      <c r="A779" s="3" t="s">
        <v>36</v>
      </c>
      <c r="B779" s="3" t="s">
        <v>775</v>
      </c>
      <c r="C779" s="3" t="s">
        <v>775</v>
      </c>
      <c r="D779" s="3" t="s">
        <v>775</v>
      </c>
      <c r="E779" s="3">
        <v>37</v>
      </c>
      <c r="F779" s="3">
        <v>6042</v>
      </c>
      <c r="G779" s="3">
        <v>74</v>
      </c>
      <c r="H779" s="3">
        <v>13170</v>
      </c>
      <c r="I779" s="3">
        <v>0.5</v>
      </c>
      <c r="J779" s="3">
        <v>0.4619903398258566</v>
      </c>
      <c r="K779" s="3">
        <v>0.4587699316628702</v>
      </c>
      <c r="L779" s="3">
        <v>0.003484976923473205</v>
      </c>
      <c r="M779" s="3">
        <v>0.5690873127466243</v>
      </c>
      <c r="N779" s="3">
        <v>0.002992559042139068</v>
      </c>
      <c r="O779" s="3">
        <v>0.5765124554693865</v>
      </c>
      <c r="P779" s="3">
        <v>7.498802087041193E-05</v>
      </c>
      <c r="Q779" s="3">
        <v>0.09644402070046812</v>
      </c>
      <c r="R779" s="3">
        <v>0.0074</v>
      </c>
      <c r="S779" s="3">
        <v>0.0168</v>
      </c>
      <c r="T779" s="3">
        <v>0.1522853326675352</v>
      </c>
      <c r="U779" s="3">
        <v>1.082273712018461</v>
      </c>
    </row>
    <row r="780" spans="1:21" s="3" customFormat="1" x14ac:dyDescent="0.25">
      <c r="A780" s="3" t="s">
        <v>36</v>
      </c>
      <c r="B780" s="3" t="s">
        <v>776</v>
      </c>
      <c r="C780" s="3" t="s">
        <v>776</v>
      </c>
      <c r="D780" s="3" t="s">
        <v>776</v>
      </c>
      <c r="E780" s="3">
        <v>9</v>
      </c>
      <c r="F780" s="3">
        <v>6051</v>
      </c>
      <c r="G780" s="3">
        <v>12</v>
      </c>
      <c r="H780" s="3">
        <v>13182</v>
      </c>
      <c r="I780" s="3">
        <v>0.75</v>
      </c>
      <c r="J780" s="3">
        <v>0.4619903398258566</v>
      </c>
      <c r="K780" s="3">
        <v>0.4590350477924443</v>
      </c>
      <c r="L780" s="3">
        <v>0.0008476970894934824</v>
      </c>
      <c r="M780" s="3">
        <v>0.5699350098361178</v>
      </c>
      <c r="N780" s="3">
        <v>0.0002426399223356001</v>
      </c>
      <c r="O780" s="3">
        <v>0.5767550953917221</v>
      </c>
      <c r="P780" s="3">
        <v>0.0007551179581288785</v>
      </c>
      <c r="Q780" s="3">
        <v>0.09644402070046812</v>
      </c>
      <c r="R780" s="3">
        <v>0.0068</v>
      </c>
      <c r="S780" s="3">
        <v>0.0168</v>
      </c>
      <c r="T780" s="3">
        <v>1.248010930398317</v>
      </c>
      <c r="U780" s="3">
        <v>1.623410568027691</v>
      </c>
    </row>
    <row r="781" spans="1:21" s="3" customFormat="1" x14ac:dyDescent="0.25">
      <c r="A781" s="3" t="s">
        <v>36</v>
      </c>
      <c r="B781" s="3" t="s">
        <v>777</v>
      </c>
      <c r="C781" s="3" t="s">
        <v>777</v>
      </c>
      <c r="D781" s="3" t="s">
        <v>777</v>
      </c>
      <c r="E781" s="3">
        <v>32</v>
      </c>
      <c r="F781" s="3">
        <v>6083</v>
      </c>
      <c r="G781" s="3">
        <v>62</v>
      </c>
      <c r="H781" s="3">
        <v>13244</v>
      </c>
      <c r="I781" s="3">
        <v>0.5161290322580645</v>
      </c>
      <c r="J781" s="3">
        <v>0.4619903398258566</v>
      </c>
      <c r="K781" s="3">
        <v>0.4593023255813953</v>
      </c>
      <c r="L781" s="3">
        <v>0.003014034095976826</v>
      </c>
      <c r="M781" s="3">
        <v>0.5729490439320946</v>
      </c>
      <c r="N781" s="3">
        <v>0.002426399223356001</v>
      </c>
      <c r="O781" s="3">
        <v>0.5791814946150781</v>
      </c>
      <c r="P781" s="3">
        <v>0.0001273937948633534</v>
      </c>
      <c r="Q781" s="3">
        <v>0.09644402070046812</v>
      </c>
      <c r="R781" s="3">
        <v>0.0062</v>
      </c>
      <c r="S781" s="3">
        <v>0.0168</v>
      </c>
      <c r="T781" s="3">
        <v>0.2167907331557483</v>
      </c>
      <c r="U781" s="3">
        <v>1.117185767244863</v>
      </c>
    </row>
    <row r="782" spans="1:21" s="3" customFormat="1" x14ac:dyDescent="0.25">
      <c r="A782" s="3" t="s">
        <v>36</v>
      </c>
      <c r="B782" s="3" t="s">
        <v>778</v>
      </c>
      <c r="C782" s="3" t="s">
        <v>778</v>
      </c>
      <c r="D782" s="3" t="s">
        <v>778</v>
      </c>
      <c r="E782" s="3">
        <v>11</v>
      </c>
      <c r="F782" s="3">
        <v>6094</v>
      </c>
      <c r="G782" s="3">
        <v>21</v>
      </c>
      <c r="H782" s="3">
        <v>13265</v>
      </c>
      <c r="I782" s="3">
        <v>0.5238095238095238</v>
      </c>
      <c r="J782" s="3">
        <v>0.4619903398258566</v>
      </c>
      <c r="K782" s="3">
        <v>0.4594044477949491</v>
      </c>
      <c r="L782" s="3">
        <v>0.001036074220492034</v>
      </c>
      <c r="M782" s="3">
        <v>0.5739851181525866</v>
      </c>
      <c r="N782" s="3">
        <v>0.0008087997411186671</v>
      </c>
      <c r="O782" s="3">
        <v>0.5799902943561968</v>
      </c>
      <c r="P782" s="3">
        <v>5.62212957094127E-05</v>
      </c>
      <c r="Q782" s="3">
        <v>0.09644402070046812</v>
      </c>
      <c r="R782" s="3">
        <v>0.006</v>
      </c>
      <c r="S782" s="3">
        <v>0.0168</v>
      </c>
      <c r="T782" s="3">
        <v>0.2473717940721899</v>
      </c>
      <c r="U782" s="3">
        <v>1.133810555447911</v>
      </c>
    </row>
    <row r="783" spans="1:21" s="3" customFormat="1" x14ac:dyDescent="0.25">
      <c r="A783" s="3" t="s">
        <v>36</v>
      </c>
      <c r="B783" s="3" t="s">
        <v>779</v>
      </c>
      <c r="C783" s="3" t="s">
        <v>779</v>
      </c>
      <c r="D783" s="3" t="s">
        <v>779</v>
      </c>
      <c r="E783" s="3">
        <v>30</v>
      </c>
      <c r="F783" s="3">
        <v>6124</v>
      </c>
      <c r="G783" s="3">
        <v>55</v>
      </c>
      <c r="H783" s="3">
        <v>13320</v>
      </c>
      <c r="I783" s="3">
        <v>0.5454545454545454</v>
      </c>
      <c r="J783" s="3">
        <v>0.4619903398258566</v>
      </c>
      <c r="K783" s="3">
        <v>0.4597597597597597</v>
      </c>
      <c r="L783" s="3">
        <v>0.002825656964978275</v>
      </c>
      <c r="M783" s="3">
        <v>0.5768107751175648</v>
      </c>
      <c r="N783" s="3">
        <v>0.002021999352796668</v>
      </c>
      <c r="O783" s="3">
        <v>0.5820122937089934</v>
      </c>
      <c r="P783" s="3">
        <v>0.0002688343131509542</v>
      </c>
      <c r="Q783" s="3">
        <v>0.09644402070046812</v>
      </c>
      <c r="R783" s="3">
        <v>0.0052</v>
      </c>
      <c r="S783" s="3">
        <v>0.0168</v>
      </c>
      <c r="T783" s="3">
        <v>0.3345134906657293</v>
      </c>
      <c r="U783" s="3">
        <v>1.180662231292866</v>
      </c>
    </row>
    <row r="784" spans="1:21" s="3" customFormat="1" x14ac:dyDescent="0.25">
      <c r="A784" s="3" t="s">
        <v>36</v>
      </c>
      <c r="B784" s="3" t="s">
        <v>780</v>
      </c>
      <c r="C784" s="3" t="s">
        <v>780</v>
      </c>
      <c r="D784" s="3" t="s">
        <v>780</v>
      </c>
      <c r="E784" s="3">
        <v>10</v>
      </c>
      <c r="F784" s="3">
        <v>6134</v>
      </c>
      <c r="G784" s="3">
        <v>23</v>
      </c>
      <c r="H784" s="3">
        <v>13343</v>
      </c>
      <c r="I784" s="3">
        <v>0.4347826086956522</v>
      </c>
      <c r="J784" s="3">
        <v>0.4619903398258566</v>
      </c>
      <c r="K784" s="3">
        <v>0.4597167053885933</v>
      </c>
      <c r="L784" s="3">
        <v>0.0009418856549927582</v>
      </c>
      <c r="M784" s="3">
        <v>0.5777526607725576</v>
      </c>
      <c r="N784" s="3">
        <v>0.001051439663454267</v>
      </c>
      <c r="O784" s="3">
        <v>0.5830637333724477</v>
      </c>
      <c r="P784" s="3">
        <v>1.204231008884883E-05</v>
      </c>
      <c r="Q784" s="3">
        <v>0.09644402070046812</v>
      </c>
      <c r="R784" s="3">
        <v>0.0053</v>
      </c>
      <c r="S784" s="3">
        <v>0.0168</v>
      </c>
      <c r="T784" s="3">
        <v>-0.1099212183831668</v>
      </c>
      <c r="U784" s="3">
        <v>0.9411075756682269</v>
      </c>
    </row>
    <row r="785" spans="1:21" s="3" customFormat="1" x14ac:dyDescent="0.25">
      <c r="A785" s="3" t="s">
        <v>36</v>
      </c>
      <c r="B785" s="3" t="s">
        <v>781</v>
      </c>
      <c r="C785" s="3" t="s">
        <v>781</v>
      </c>
      <c r="D785" s="3" t="s">
        <v>781</v>
      </c>
      <c r="E785" s="3">
        <v>10</v>
      </c>
      <c r="F785" s="3">
        <v>6144</v>
      </c>
      <c r="G785" s="3">
        <v>25</v>
      </c>
      <c r="H785" s="3">
        <v>13368</v>
      </c>
      <c r="I785" s="3">
        <v>0.4</v>
      </c>
      <c r="J785" s="3">
        <v>0.4619903398258566</v>
      </c>
      <c r="K785" s="3">
        <v>0.4596050269299821</v>
      </c>
      <c r="L785" s="3">
        <v>0.0009418856549927582</v>
      </c>
      <c r="M785" s="3">
        <v>0.5786945464275504</v>
      </c>
      <c r="N785" s="3">
        <v>0.001213199611678001</v>
      </c>
      <c r="O785" s="3">
        <v>0.5842769329841256</v>
      </c>
      <c r="P785" s="3">
        <v>6.861404189749362E-05</v>
      </c>
      <c r="Q785" s="3">
        <v>0.09644402070046812</v>
      </c>
      <c r="R785" s="3">
        <v>0.0056</v>
      </c>
      <c r="S785" s="3">
        <v>0.0168</v>
      </c>
      <c r="T785" s="3">
        <v>-0.2528953642333053</v>
      </c>
      <c r="U785" s="3">
        <v>0.8658189696147688</v>
      </c>
    </row>
    <row r="786" spans="1:21" s="3" customFormat="1" x14ac:dyDescent="0.25">
      <c r="A786" s="3" t="s">
        <v>36</v>
      </c>
      <c r="B786" s="3" t="s">
        <v>782</v>
      </c>
      <c r="C786" s="3" t="s">
        <v>782</v>
      </c>
      <c r="D786" s="3" t="s">
        <v>782</v>
      </c>
      <c r="E786" s="3">
        <v>16</v>
      </c>
      <c r="F786" s="3">
        <v>6160</v>
      </c>
      <c r="G786" s="3">
        <v>46</v>
      </c>
      <c r="H786" s="3">
        <v>13414</v>
      </c>
      <c r="I786" s="3">
        <v>0.3478260869565217</v>
      </c>
      <c r="J786" s="3">
        <v>0.4619903398258566</v>
      </c>
      <c r="K786" s="3">
        <v>0.4592217086625913</v>
      </c>
      <c r="L786" s="3">
        <v>0.001507017047988413</v>
      </c>
      <c r="M786" s="3">
        <v>0.5802015634755388</v>
      </c>
      <c r="N786" s="3">
        <v>0.002426399223356001</v>
      </c>
      <c r="O786" s="3">
        <v>0.5867033322074816</v>
      </c>
      <c r="P786" s="3">
        <v>0.0004376487448258675</v>
      </c>
      <c r="Q786" s="3">
        <v>0.09644402070046812</v>
      </c>
      <c r="R786" s="3">
        <v>0.0065</v>
      </c>
      <c r="S786" s="3">
        <v>0.0168</v>
      </c>
      <c r="T786" s="3">
        <v>-0.4760248311871898</v>
      </c>
      <c r="U786" s="3">
        <v>0.7528860605345815</v>
      </c>
    </row>
    <row r="787" spans="1:21" s="3" customFormat="1" x14ac:dyDescent="0.25">
      <c r="A787" s="3" t="s">
        <v>36</v>
      </c>
      <c r="B787" s="3" t="s">
        <v>783</v>
      </c>
      <c r="C787" s="3" t="s">
        <v>783</v>
      </c>
      <c r="D787" s="3" t="s">
        <v>783</v>
      </c>
      <c r="E787" s="3">
        <v>43</v>
      </c>
      <c r="F787" s="3">
        <v>6203</v>
      </c>
      <c r="G787" s="3">
        <v>69</v>
      </c>
      <c r="H787" s="3">
        <v>13483</v>
      </c>
      <c r="I787" s="3">
        <v>0.6231884057971014</v>
      </c>
      <c r="J787" s="3">
        <v>0.4619903398258566</v>
      </c>
      <c r="K787" s="3">
        <v>0.460060817325521</v>
      </c>
      <c r="L787" s="3">
        <v>0.00405010831646886</v>
      </c>
      <c r="M787" s="3">
        <v>0.5842516717920077</v>
      </c>
      <c r="N787" s="3">
        <v>0.002102879326908534</v>
      </c>
      <c r="O787" s="3">
        <v>0.5888062115343902</v>
      </c>
      <c r="P787" s="3">
        <v>0.00127583916079137</v>
      </c>
      <c r="Q787" s="3">
        <v>0.09644402070046812</v>
      </c>
      <c r="R787" s="3">
        <v>0.0046</v>
      </c>
      <c r="S787" s="3">
        <v>0.0168</v>
      </c>
      <c r="T787" s="3">
        <v>0.6552075629684664</v>
      </c>
      <c r="U787" s="3">
        <v>1.348920858457792</v>
      </c>
    </row>
    <row r="788" spans="1:21" s="3" customFormat="1" x14ac:dyDescent="0.25">
      <c r="A788" s="3" t="s">
        <v>36</v>
      </c>
      <c r="B788" s="3" t="s">
        <v>784</v>
      </c>
      <c r="C788" s="3" t="s">
        <v>784</v>
      </c>
      <c r="D788" s="3" t="s">
        <v>784</v>
      </c>
      <c r="E788" s="3">
        <v>33</v>
      </c>
      <c r="F788" s="3">
        <v>6236</v>
      </c>
      <c r="G788" s="3">
        <v>90</v>
      </c>
      <c r="H788" s="3">
        <v>13573</v>
      </c>
      <c r="I788" s="3">
        <v>0.3666666666666666</v>
      </c>
      <c r="J788" s="3">
        <v>0.4619903398258566</v>
      </c>
      <c r="K788" s="3">
        <v>0.4594415383481912</v>
      </c>
      <c r="L788" s="3">
        <v>0.003108222661476102</v>
      </c>
      <c r="M788" s="3">
        <v>0.5873598944534838</v>
      </c>
      <c r="N788" s="3">
        <v>0.004610158524376402</v>
      </c>
      <c r="O788" s="3">
        <v>0.5934163700587666</v>
      </c>
      <c r="P788" s="3">
        <v>0.0005919225139881533</v>
      </c>
      <c r="Q788" s="3">
        <v>0.09644402070046812</v>
      </c>
      <c r="R788" s="3">
        <v>0.0061</v>
      </c>
      <c r="S788" s="3">
        <v>0.0168</v>
      </c>
      <c r="T788" s="3">
        <v>-0.3941063853719602</v>
      </c>
      <c r="U788" s="3">
        <v>0.7936673888135379</v>
      </c>
    </row>
    <row r="789" spans="1:21" s="3" customFormat="1" x14ac:dyDescent="0.25">
      <c r="A789" s="3" t="s">
        <v>36</v>
      </c>
      <c r="B789" s="3" t="s">
        <v>785</v>
      </c>
      <c r="C789" s="3" t="s">
        <v>785</v>
      </c>
      <c r="D789" s="3" t="s">
        <v>785</v>
      </c>
      <c r="E789" s="3">
        <v>11</v>
      </c>
      <c r="F789" s="3">
        <v>6247</v>
      </c>
      <c r="G789" s="3">
        <v>17</v>
      </c>
      <c r="H789" s="3">
        <v>13590</v>
      </c>
      <c r="I789" s="3">
        <v>0.6470588235294118</v>
      </c>
      <c r="J789" s="3">
        <v>0.4619903398258566</v>
      </c>
      <c r="K789" s="3">
        <v>0.4596762325239147</v>
      </c>
      <c r="L789" s="3">
        <v>0.001036074220492034</v>
      </c>
      <c r="M789" s="3">
        <v>0.5883959686739758</v>
      </c>
      <c r="N789" s="3">
        <v>0.0004852798446712003</v>
      </c>
      <c r="O789" s="3">
        <v>0.5939016499034377</v>
      </c>
      <c r="P789" s="3">
        <v>0.0004171576192420797</v>
      </c>
      <c r="Q789" s="3">
        <v>0.09644402070046812</v>
      </c>
      <c r="R789" s="3">
        <v>0.0055</v>
      </c>
      <c r="S789" s="3">
        <v>0.0168</v>
      </c>
      <c r="T789" s="3">
        <v>0.7573745077196933</v>
      </c>
      <c r="U789" s="3">
        <v>1.40058950967095</v>
      </c>
    </row>
    <row r="790" spans="1:21" s="3" customFormat="1" x14ac:dyDescent="0.25">
      <c r="A790" s="3" t="s">
        <v>36</v>
      </c>
      <c r="B790" s="3" t="s">
        <v>786</v>
      </c>
      <c r="C790" s="3" t="s">
        <v>786</v>
      </c>
      <c r="D790" s="3" t="s">
        <v>786</v>
      </c>
      <c r="E790" s="3">
        <v>17</v>
      </c>
      <c r="F790" s="3">
        <v>6264</v>
      </c>
      <c r="G790" s="3">
        <v>27</v>
      </c>
      <c r="H790" s="3">
        <v>13617</v>
      </c>
      <c r="I790" s="3">
        <v>0.6296296296296297</v>
      </c>
      <c r="J790" s="3">
        <v>0.4619903398258566</v>
      </c>
      <c r="K790" s="3">
        <v>0.4600132187706543</v>
      </c>
      <c r="L790" s="3">
        <v>0.001601205613487689</v>
      </c>
      <c r="M790" s="3">
        <v>0.5899971742874635</v>
      </c>
      <c r="N790" s="3">
        <v>0.0008087997411186671</v>
      </c>
      <c r="O790" s="3">
        <v>0.5947104496445564</v>
      </c>
      <c r="P790" s="3">
        <v>0.0005406977377133417</v>
      </c>
      <c r="Q790" s="3">
        <v>0.09644402070046812</v>
      </c>
      <c r="R790" s="3">
        <v>0.0047</v>
      </c>
      <c r="S790" s="3">
        <v>0.0168</v>
      </c>
      <c r="T790" s="3">
        <v>0.6823494834747261</v>
      </c>
      <c r="U790" s="3">
        <v>1.362863192912136</v>
      </c>
    </row>
    <row r="791" spans="1:21" s="3" customFormat="1" x14ac:dyDescent="0.25">
      <c r="A791" s="3" t="s">
        <v>36</v>
      </c>
      <c r="B791" s="3" t="s">
        <v>787</v>
      </c>
      <c r="C791" s="3" t="s">
        <v>787</v>
      </c>
      <c r="D791" s="3" t="s">
        <v>787</v>
      </c>
      <c r="E791" s="3">
        <v>8</v>
      </c>
      <c r="F791" s="3">
        <v>6272</v>
      </c>
      <c r="G791" s="3">
        <v>20</v>
      </c>
      <c r="H791" s="3">
        <v>13637</v>
      </c>
      <c r="I791" s="3">
        <v>0.4</v>
      </c>
      <c r="J791" s="3">
        <v>0.4619903398258566</v>
      </c>
      <c r="K791" s="3">
        <v>0.4599252034905038</v>
      </c>
      <c r="L791" s="3">
        <v>0.0007535085239942066</v>
      </c>
      <c r="M791" s="3">
        <v>0.5907506828114577</v>
      </c>
      <c r="N791" s="3">
        <v>0.0009705596893424005</v>
      </c>
      <c r="O791" s="3">
        <v>0.5956810093338989</v>
      </c>
      <c r="P791" s="3">
        <v>5.487837701443429E-05</v>
      </c>
      <c r="Q791" s="3">
        <v>0.09644402070046812</v>
      </c>
      <c r="R791" s="3">
        <v>0.0049</v>
      </c>
      <c r="S791" s="3">
        <v>0.0168</v>
      </c>
      <c r="T791" s="3">
        <v>-0.2528361316392763</v>
      </c>
      <c r="U791" s="3">
        <v>0.8658189696147688</v>
      </c>
    </row>
    <row r="792" spans="1:21" s="3" customFormat="1" x14ac:dyDescent="0.25">
      <c r="A792" s="3" t="s">
        <v>36</v>
      </c>
      <c r="B792" s="3" t="s">
        <v>788</v>
      </c>
      <c r="C792" s="3" t="s">
        <v>788</v>
      </c>
      <c r="D792" s="3" t="s">
        <v>788</v>
      </c>
      <c r="E792" s="3">
        <v>13</v>
      </c>
      <c r="F792" s="3">
        <v>6285</v>
      </c>
      <c r="G792" s="3">
        <v>20</v>
      </c>
      <c r="H792" s="3">
        <v>13657</v>
      </c>
      <c r="I792" s="3">
        <v>0.65</v>
      </c>
      <c r="J792" s="3">
        <v>0.4619903398258566</v>
      </c>
      <c r="K792" s="3">
        <v>0.4602035586146299</v>
      </c>
      <c r="L792" s="3">
        <v>0.001224451351490586</v>
      </c>
      <c r="M792" s="3">
        <v>0.5919751341629483</v>
      </c>
      <c r="N792" s="3">
        <v>0.000566159818783067</v>
      </c>
      <c r="O792" s="3">
        <v>0.5962471691526819</v>
      </c>
      <c r="P792" s="3">
        <v>0.0005071631836786378</v>
      </c>
      <c r="Q792" s="3">
        <v>0.09644402070046812</v>
      </c>
      <c r="R792" s="3">
        <v>0.0043</v>
      </c>
      <c r="S792" s="3">
        <v>0.0168</v>
      </c>
      <c r="T792" s="3">
        <v>0.7704233739612328</v>
      </c>
      <c r="U792" s="3">
        <v>1.406955825623999</v>
      </c>
    </row>
    <row r="793" spans="1:21" s="3" customFormat="1" x14ac:dyDescent="0.25">
      <c r="A793" s="3" t="s">
        <v>36</v>
      </c>
      <c r="B793" s="3" t="s">
        <v>789</v>
      </c>
      <c r="C793" s="3" t="s">
        <v>789</v>
      </c>
      <c r="D793" s="3" t="s">
        <v>789</v>
      </c>
      <c r="E793" s="3">
        <v>16</v>
      </c>
      <c r="F793" s="3">
        <v>6301</v>
      </c>
      <c r="G793" s="3">
        <v>29</v>
      </c>
      <c r="H793" s="3">
        <v>13686</v>
      </c>
      <c r="I793" s="3">
        <v>0.5517241379310345</v>
      </c>
      <c r="J793" s="3">
        <v>0.4619903398258566</v>
      </c>
      <c r="K793" s="3">
        <v>0.4603974864825369</v>
      </c>
      <c r="L793" s="3">
        <v>0.001507017047988413</v>
      </c>
      <c r="M793" s="3">
        <v>0.5934821512109367</v>
      </c>
      <c r="N793" s="3">
        <v>0.001051439663454267</v>
      </c>
      <c r="O793" s="3">
        <v>0.5972986088161362</v>
      </c>
      <c r="P793" s="3">
        <v>0.0001638641768454825</v>
      </c>
      <c r="Q793" s="3">
        <v>0.09644402070046812</v>
      </c>
      <c r="R793" s="3">
        <v>0.0038</v>
      </c>
      <c r="S793" s="3">
        <v>0.0168</v>
      </c>
      <c r="T793" s="3">
        <v>0.3596846165071232</v>
      </c>
      <c r="U793" s="3">
        <v>1.194233061537612</v>
      </c>
    </row>
    <row r="794" spans="1:21" s="3" customFormat="1" x14ac:dyDescent="0.25">
      <c r="A794" s="3" t="s">
        <v>36</v>
      </c>
      <c r="B794" s="3" t="s">
        <v>790</v>
      </c>
      <c r="C794" s="3" t="s">
        <v>790</v>
      </c>
      <c r="D794" s="3" t="s">
        <v>790</v>
      </c>
      <c r="E794" s="3">
        <v>25</v>
      </c>
      <c r="F794" s="3">
        <v>6326</v>
      </c>
      <c r="G794" s="3">
        <v>63</v>
      </c>
      <c r="H794" s="3">
        <v>13749</v>
      </c>
      <c r="I794" s="3">
        <v>0.3968253968253968</v>
      </c>
      <c r="J794" s="3">
        <v>0.4619903398258566</v>
      </c>
      <c r="K794" s="3">
        <v>0.4601061895410575</v>
      </c>
      <c r="L794" s="3">
        <v>0.002354714137481896</v>
      </c>
      <c r="M794" s="3">
        <v>0.5958368653484186</v>
      </c>
      <c r="N794" s="3">
        <v>0.003073439016250935</v>
      </c>
      <c r="O794" s="3">
        <v>0.6003720478323871</v>
      </c>
      <c r="P794" s="3">
        <v>0.0001913810015224829</v>
      </c>
      <c r="Q794" s="3">
        <v>0.09644402070046812</v>
      </c>
      <c r="R794" s="3">
        <v>0.0045</v>
      </c>
      <c r="S794" s="3">
        <v>0.0168</v>
      </c>
      <c r="T794" s="3">
        <v>-0.2662785262843014</v>
      </c>
      <c r="U794" s="3">
        <v>0.8589473904908419</v>
      </c>
    </row>
    <row r="795" spans="1:21" s="3" customFormat="1" x14ac:dyDescent="0.25">
      <c r="A795" s="3" t="s">
        <v>36</v>
      </c>
      <c r="B795" s="3" t="s">
        <v>791</v>
      </c>
      <c r="C795" s="3" t="s">
        <v>791</v>
      </c>
      <c r="D795" s="3" t="s">
        <v>791</v>
      </c>
      <c r="E795" s="3">
        <v>3</v>
      </c>
      <c r="F795" s="3">
        <v>6329</v>
      </c>
      <c r="G795" s="3">
        <v>13</v>
      </c>
      <c r="H795" s="3">
        <v>13762</v>
      </c>
      <c r="I795" s="3">
        <v>0.2307692307692308</v>
      </c>
      <c r="J795" s="3">
        <v>0.4619903398258566</v>
      </c>
      <c r="K795" s="3">
        <v>0.4598895509373638</v>
      </c>
      <c r="L795" s="3">
        <v>0.0002825656964978275</v>
      </c>
      <c r="M795" s="3">
        <v>0.5961194310449165</v>
      </c>
      <c r="N795" s="3">
        <v>0.0008087997411186671</v>
      </c>
      <c r="O795" s="3">
        <v>0.6011808475735058</v>
      </c>
      <c r="P795" s="3">
        <v>0.0005522000920785008</v>
      </c>
      <c r="Q795" s="3">
        <v>0.09644402070046812</v>
      </c>
      <c r="R795" s="3">
        <v>0.0051</v>
      </c>
      <c r="S795" s="3">
        <v>0.0168</v>
      </c>
      <c r="T795" s="3">
        <v>-1.049343153912382</v>
      </c>
      <c r="U795" s="3">
        <v>0.4995109440085205</v>
      </c>
    </row>
    <row r="796" spans="1:21" s="3" customFormat="1" x14ac:dyDescent="0.25">
      <c r="A796" s="3" t="s">
        <v>36</v>
      </c>
      <c r="B796" s="3" t="s">
        <v>792</v>
      </c>
      <c r="C796" s="3" t="s">
        <v>792</v>
      </c>
      <c r="D796" s="3" t="s">
        <v>792</v>
      </c>
      <c r="E796" s="3">
        <v>19</v>
      </c>
      <c r="F796" s="3">
        <v>6348</v>
      </c>
      <c r="G796" s="3">
        <v>44</v>
      </c>
      <c r="H796" s="3">
        <v>13806</v>
      </c>
      <c r="I796" s="3">
        <v>0.4318181818181818</v>
      </c>
      <c r="J796" s="3">
        <v>0.4619903398258566</v>
      </c>
      <c r="K796" s="3">
        <v>0.459800086918731</v>
      </c>
      <c r="L796" s="3">
        <v>0.001789582744486241</v>
      </c>
      <c r="M796" s="3">
        <v>0.5979090137894028</v>
      </c>
      <c r="N796" s="3">
        <v>0.002021999352796668</v>
      </c>
      <c r="O796" s="3">
        <v>0.6032028469263024</v>
      </c>
      <c r="P796" s="3">
        <v>2.836414979510419E-05</v>
      </c>
      <c r="Q796" s="3">
        <v>0.09644402070046812</v>
      </c>
      <c r="R796" s="3">
        <v>0.0053</v>
      </c>
      <c r="S796" s="3">
        <v>0.0168</v>
      </c>
      <c r="T796" s="3">
        <v>-0.1220401158131505</v>
      </c>
      <c r="U796" s="3">
        <v>0.9346909331068526</v>
      </c>
    </row>
    <row r="797" spans="1:21" s="3" customFormat="1" x14ac:dyDescent="0.25">
      <c r="A797" s="3" t="s">
        <v>36</v>
      </c>
      <c r="B797" s="3" t="s">
        <v>793</v>
      </c>
      <c r="C797" s="3" t="s">
        <v>793</v>
      </c>
      <c r="D797" s="3" t="s">
        <v>793</v>
      </c>
      <c r="E797" s="3">
        <v>36</v>
      </c>
      <c r="F797" s="3">
        <v>6384</v>
      </c>
      <c r="G797" s="3">
        <v>80</v>
      </c>
      <c r="H797" s="3">
        <v>13886</v>
      </c>
      <c r="I797" s="3">
        <v>0.45</v>
      </c>
      <c r="J797" s="3">
        <v>0.4619903398258566</v>
      </c>
      <c r="K797" s="3">
        <v>0.4597436266743483</v>
      </c>
      <c r="L797" s="3">
        <v>0.00339078835797393</v>
      </c>
      <c r="M797" s="3">
        <v>0.6012998021473767</v>
      </c>
      <c r="N797" s="3">
        <v>0.003558718860922135</v>
      </c>
      <c r="O797" s="3">
        <v>0.6067615657872246</v>
      </c>
      <c r="P797" s="3">
        <v>8.115115368065991E-06</v>
      </c>
      <c r="Q797" s="3">
        <v>0.09644402070046812</v>
      </c>
      <c r="R797" s="3">
        <v>0.0055</v>
      </c>
      <c r="S797" s="3">
        <v>0.0168</v>
      </c>
      <c r="T797" s="3">
        <v>-0.04832424857662045</v>
      </c>
      <c r="U797" s="3">
        <v>0.9740463408166149</v>
      </c>
    </row>
    <row r="798" spans="1:21" s="3" customFormat="1" x14ac:dyDescent="0.25">
      <c r="A798" s="3" t="s">
        <v>36</v>
      </c>
      <c r="B798" s="3" t="s">
        <v>794</v>
      </c>
      <c r="C798" s="3" t="s">
        <v>794</v>
      </c>
      <c r="D798" s="3" t="s">
        <v>794</v>
      </c>
      <c r="E798" s="3">
        <v>7</v>
      </c>
      <c r="F798" s="3">
        <v>6391</v>
      </c>
      <c r="G798" s="3">
        <v>14</v>
      </c>
      <c r="H798" s="3">
        <v>13900</v>
      </c>
      <c r="I798" s="3">
        <v>0.5</v>
      </c>
      <c r="J798" s="3">
        <v>0.4619903398258566</v>
      </c>
      <c r="K798" s="3">
        <v>0.4597841726618705</v>
      </c>
      <c r="L798" s="3">
        <v>0.0006593199584949308</v>
      </c>
      <c r="M798" s="3">
        <v>0.6019591221058715</v>
      </c>
      <c r="N798" s="3">
        <v>0.000566159818783067</v>
      </c>
      <c r="O798" s="3">
        <v>0.6073277256060077</v>
      </c>
      <c r="P798" s="3">
        <v>1.416810816430997E-05</v>
      </c>
      <c r="Q798" s="3">
        <v>0.09644402070046812</v>
      </c>
      <c r="R798" s="3">
        <v>0.0054</v>
      </c>
      <c r="S798" s="3">
        <v>0.0168</v>
      </c>
      <c r="T798" s="3">
        <v>0.1520833717953912</v>
      </c>
      <c r="U798" s="3">
        <v>1.082273712018461</v>
      </c>
    </row>
    <row r="799" spans="1:21" s="3" customFormat="1" x14ac:dyDescent="0.25">
      <c r="A799" s="3" t="s">
        <v>36</v>
      </c>
      <c r="B799" s="3" t="s">
        <v>795</v>
      </c>
      <c r="C799" s="3" t="s">
        <v>795</v>
      </c>
      <c r="D799" s="3" t="s">
        <v>795</v>
      </c>
      <c r="E799" s="3">
        <v>7</v>
      </c>
      <c r="F799" s="3">
        <v>6398</v>
      </c>
      <c r="G799" s="3">
        <v>11</v>
      </c>
      <c r="H799" s="3">
        <v>13911</v>
      </c>
      <c r="I799" s="3">
        <v>0.6363636363636364</v>
      </c>
      <c r="J799" s="3">
        <v>0.4619903398258566</v>
      </c>
      <c r="K799" s="3">
        <v>0.4599238013083172</v>
      </c>
      <c r="L799" s="3">
        <v>0.0006593199584949308</v>
      </c>
      <c r="M799" s="3">
        <v>0.6026184420643664</v>
      </c>
      <c r="N799" s="3">
        <v>0.0003235198964474669</v>
      </c>
      <c r="O799" s="3">
        <v>0.6076512455024552</v>
      </c>
      <c r="P799" s="3">
        <v>0.0002385448605307379</v>
      </c>
      <c r="Q799" s="3">
        <v>0.09644402070046812</v>
      </c>
      <c r="R799" s="3">
        <v>0.005</v>
      </c>
      <c r="S799" s="3">
        <v>0.0168</v>
      </c>
      <c r="T799" s="3">
        <v>0.7103776547159202</v>
      </c>
      <c r="U799" s="3">
        <v>1.377439269841678</v>
      </c>
    </row>
    <row r="800" spans="1:21" s="3" customFormat="1" x14ac:dyDescent="0.25">
      <c r="A800" s="3" t="s">
        <v>36</v>
      </c>
      <c r="B800" s="3" t="s">
        <v>796</v>
      </c>
      <c r="C800" s="3" t="s">
        <v>796</v>
      </c>
      <c r="D800" s="3" t="s">
        <v>796</v>
      </c>
      <c r="E800" s="3">
        <v>13</v>
      </c>
      <c r="F800" s="3">
        <v>6411</v>
      </c>
      <c r="G800" s="3">
        <v>24</v>
      </c>
      <c r="H800" s="3">
        <v>13935</v>
      </c>
      <c r="I800" s="3">
        <v>0.5416666666666666</v>
      </c>
      <c r="J800" s="3">
        <v>0.4619903398258566</v>
      </c>
      <c r="K800" s="3">
        <v>0.460064585575888</v>
      </c>
      <c r="L800" s="3">
        <v>0.001224451351490586</v>
      </c>
      <c r="M800" s="3">
        <v>0.6038428934158571</v>
      </c>
      <c r="N800" s="3">
        <v>0.0008896797152305339</v>
      </c>
      <c r="O800" s="3">
        <v>0.6085409252176858</v>
      </c>
      <c r="P800" s="3">
        <v>0.0001068188028353983</v>
      </c>
      <c r="Q800" s="3">
        <v>0.09644402070046812</v>
      </c>
      <c r="R800" s="3">
        <v>0.0047</v>
      </c>
      <c r="S800" s="3">
        <v>0.0168</v>
      </c>
      <c r="T800" s="3">
        <v>0.3190796090993237</v>
      </c>
      <c r="U800" s="3">
        <v>1.172463188019999</v>
      </c>
    </row>
    <row r="801" spans="1:21" s="3" customFormat="1" x14ac:dyDescent="0.25">
      <c r="A801" s="3" t="s">
        <v>36</v>
      </c>
      <c r="B801" s="3" t="s">
        <v>797</v>
      </c>
      <c r="C801" s="3" t="s">
        <v>797</v>
      </c>
      <c r="D801" s="3" t="s">
        <v>797</v>
      </c>
      <c r="E801" s="3">
        <v>13</v>
      </c>
      <c r="F801" s="3">
        <v>6424</v>
      </c>
      <c r="G801" s="3">
        <v>26</v>
      </c>
      <c r="H801" s="3">
        <v>13961</v>
      </c>
      <c r="I801" s="3">
        <v>0.5</v>
      </c>
      <c r="J801" s="3">
        <v>0.4619903398258566</v>
      </c>
      <c r="K801" s="3">
        <v>0.4601389585273261</v>
      </c>
      <c r="L801" s="3">
        <v>0.001224451351490586</v>
      </c>
      <c r="M801" s="3">
        <v>0.6050673447673477</v>
      </c>
      <c r="N801" s="3">
        <v>0.001051439663454267</v>
      </c>
      <c r="O801" s="3">
        <v>0.60959236488114</v>
      </c>
      <c r="P801" s="3">
        <v>2.633207931221612E-05</v>
      </c>
      <c r="Q801" s="3">
        <v>0.09644402070046812</v>
      </c>
      <c r="R801" s="3">
        <v>0.0045</v>
      </c>
      <c r="S801" s="3">
        <v>0.0168</v>
      </c>
      <c r="T801" s="3">
        <v>0.1521982682851376</v>
      </c>
      <c r="U801" s="3">
        <v>1.082273712018461</v>
      </c>
    </row>
    <row r="802" spans="1:21" s="3" customFormat="1" x14ac:dyDescent="0.25">
      <c r="A802" s="3" t="s">
        <v>36</v>
      </c>
      <c r="B802" s="3" t="s">
        <v>798</v>
      </c>
      <c r="C802" s="3" t="s">
        <v>798</v>
      </c>
      <c r="D802" s="3" t="s">
        <v>798</v>
      </c>
      <c r="E802" s="3">
        <v>10</v>
      </c>
      <c r="F802" s="3">
        <v>6434</v>
      </c>
      <c r="G802" s="3">
        <v>12</v>
      </c>
      <c r="H802" s="3">
        <v>13973</v>
      </c>
      <c r="I802" s="3">
        <v>0.8333333333333334</v>
      </c>
      <c r="J802" s="3">
        <v>0.4619903398258566</v>
      </c>
      <c r="K802" s="3">
        <v>0.4604594575252272</v>
      </c>
      <c r="L802" s="3">
        <v>0.0009418856549927582</v>
      </c>
      <c r="M802" s="3">
        <v>0.6060092304223405</v>
      </c>
      <c r="N802" s="3">
        <v>0.0001617599482237334</v>
      </c>
      <c r="O802" s="3">
        <v>0.6097541248293638</v>
      </c>
      <c r="P802" s="3">
        <v>0.001370422343764392</v>
      </c>
      <c r="Q802" s="3">
        <v>0.09644402070046812</v>
      </c>
      <c r="R802" s="3">
        <v>0.0037</v>
      </c>
      <c r="S802" s="3">
        <v>0.0168</v>
      </c>
      <c r="T802" s="3">
        <v>1.756668613626572</v>
      </c>
      <c r="U802" s="3">
        <v>1.803789520030768</v>
      </c>
    </row>
    <row r="803" spans="1:21" s="3" customFormat="1" x14ac:dyDescent="0.25">
      <c r="A803" s="3" t="s">
        <v>36</v>
      </c>
      <c r="B803" s="3" t="s">
        <v>799</v>
      </c>
      <c r="C803" s="3" t="s">
        <v>799</v>
      </c>
      <c r="D803" s="3" t="s">
        <v>799</v>
      </c>
      <c r="E803" s="3">
        <v>10</v>
      </c>
      <c r="F803" s="3">
        <v>6444</v>
      </c>
      <c r="G803" s="3">
        <v>15</v>
      </c>
      <c r="H803" s="3">
        <v>13988</v>
      </c>
      <c r="I803" s="3">
        <v>0.6666666666666666</v>
      </c>
      <c r="J803" s="3">
        <v>0.4619903398258566</v>
      </c>
      <c r="K803" s="3">
        <v>0.4606805833571633</v>
      </c>
      <c r="L803" s="3">
        <v>0.0009418856549927582</v>
      </c>
      <c r="M803" s="3">
        <v>0.6069511160773332</v>
      </c>
      <c r="N803" s="3">
        <v>0.0004043998705593336</v>
      </c>
      <c r="O803" s="3">
        <v>0.610158524699923</v>
      </c>
      <c r="P803" s="3">
        <v>0.0004536762194075979</v>
      </c>
      <c r="Q803" s="3">
        <v>0.09644402070046812</v>
      </c>
      <c r="R803" s="3">
        <v>0.0032</v>
      </c>
      <c r="S803" s="3">
        <v>0.0168</v>
      </c>
      <c r="T803" s="3">
        <v>0.8440711039191999</v>
      </c>
      <c r="U803" s="3">
        <v>1.443031616024614</v>
      </c>
    </row>
    <row r="804" spans="1:21" s="3" customFormat="1" x14ac:dyDescent="0.25">
      <c r="A804" s="3" t="s">
        <v>36</v>
      </c>
      <c r="B804" s="3" t="s">
        <v>800</v>
      </c>
      <c r="C804" s="3" t="s">
        <v>800</v>
      </c>
      <c r="D804" s="3" t="s">
        <v>800</v>
      </c>
      <c r="E804" s="3">
        <v>12</v>
      </c>
      <c r="F804" s="3">
        <v>6456</v>
      </c>
      <c r="G804" s="3">
        <v>28</v>
      </c>
      <c r="H804" s="3">
        <v>14016</v>
      </c>
      <c r="I804" s="3">
        <v>0.4285714285714285</v>
      </c>
      <c r="J804" s="3">
        <v>0.4619903398258566</v>
      </c>
      <c r="K804" s="3">
        <v>0.4606164383561644</v>
      </c>
      <c r="L804" s="3">
        <v>0.00113026278599131</v>
      </c>
      <c r="M804" s="3">
        <v>0.6080813788633245</v>
      </c>
      <c r="N804" s="3">
        <v>0.001294079585789867</v>
      </c>
      <c r="O804" s="3">
        <v>0.6114526042857129</v>
      </c>
      <c r="P804" s="3">
        <v>2.215419591778753E-05</v>
      </c>
      <c r="Q804" s="3">
        <v>0.09644402070046812</v>
      </c>
      <c r="R804" s="3">
        <v>0.0034</v>
      </c>
      <c r="S804" s="3">
        <v>0.0168</v>
      </c>
      <c r="T804" s="3">
        <v>-0.1352376309696572</v>
      </c>
      <c r="U804" s="3">
        <v>0.9276631817301093</v>
      </c>
    </row>
    <row r="805" spans="1:21" s="3" customFormat="1" x14ac:dyDescent="0.25">
      <c r="A805" s="3" t="s">
        <v>36</v>
      </c>
      <c r="B805" s="3" t="s">
        <v>801</v>
      </c>
      <c r="C805" s="3" t="s">
        <v>801</v>
      </c>
      <c r="D805" s="3" t="s">
        <v>801</v>
      </c>
      <c r="E805" s="3">
        <v>8</v>
      </c>
      <c r="F805" s="3">
        <v>6464</v>
      </c>
      <c r="G805" s="3">
        <v>20</v>
      </c>
      <c r="H805" s="3">
        <v>14036</v>
      </c>
      <c r="I805" s="3">
        <v>0.4</v>
      </c>
      <c r="J805" s="3">
        <v>0.4619903398258566</v>
      </c>
      <c r="K805" s="3">
        <v>0.4605300655457396</v>
      </c>
      <c r="L805" s="3">
        <v>0.0007535085239942066</v>
      </c>
      <c r="M805" s="3">
        <v>0.6088348873873187</v>
      </c>
      <c r="N805" s="3">
        <v>0.0009705596893424005</v>
      </c>
      <c r="O805" s="3">
        <v>0.6124231639750554</v>
      </c>
      <c r="P805" s="3">
        <v>5.487837701443429E-05</v>
      </c>
      <c r="Q805" s="3">
        <v>0.09644402070046812</v>
      </c>
      <c r="R805" s="3">
        <v>0.0036</v>
      </c>
      <c r="S805" s="3">
        <v>0.0168</v>
      </c>
      <c r="T805" s="3">
        <v>-0.2528361316392763</v>
      </c>
      <c r="U805" s="3">
        <v>0.8658189696147688</v>
      </c>
    </row>
    <row r="806" spans="1:21" s="3" customFormat="1" x14ac:dyDescent="0.25">
      <c r="A806" s="3" t="s">
        <v>36</v>
      </c>
      <c r="B806" s="3" t="s">
        <v>802</v>
      </c>
      <c r="C806" s="3" t="s">
        <v>802</v>
      </c>
      <c r="D806" s="3" t="s">
        <v>802</v>
      </c>
      <c r="E806" s="3">
        <v>17</v>
      </c>
      <c r="F806" s="3">
        <v>6481</v>
      </c>
      <c r="G806" s="3">
        <v>19</v>
      </c>
      <c r="H806" s="3">
        <v>14055</v>
      </c>
      <c r="I806" s="3">
        <v>0.8947368421052632</v>
      </c>
      <c r="J806" s="3">
        <v>0.4619903398258566</v>
      </c>
      <c r="K806" s="3">
        <v>0.4611170401992173</v>
      </c>
      <c r="L806" s="3">
        <v>0.001601205613487689</v>
      </c>
      <c r="M806" s="3">
        <v>0.6104360930008064</v>
      </c>
      <c r="N806" s="3">
        <v>0.0001617599482237334</v>
      </c>
      <c r="O806" s="3">
        <v>0.6125849239232791</v>
      </c>
      <c r="P806" s="3">
        <v>0.00329181080384084</v>
      </c>
      <c r="Q806" s="3">
        <v>0.09644402070046812</v>
      </c>
      <c r="R806" s="3">
        <v>0.0021</v>
      </c>
      <c r="S806" s="3">
        <v>0.0168</v>
      </c>
      <c r="T806" s="3">
        <v>2.286860062367975</v>
      </c>
      <c r="U806" s="3">
        <v>1.936700326769877</v>
      </c>
    </row>
    <row r="807" spans="1:21" s="3" customFormat="1" x14ac:dyDescent="0.25">
      <c r="A807" s="3" t="s">
        <v>36</v>
      </c>
      <c r="B807" s="3" t="s">
        <v>803</v>
      </c>
      <c r="C807" s="3" t="s">
        <v>803</v>
      </c>
      <c r="D807" s="3" t="s">
        <v>803</v>
      </c>
      <c r="E807" s="3">
        <v>28</v>
      </c>
      <c r="F807" s="3">
        <v>6509</v>
      </c>
      <c r="G807" s="3">
        <v>69</v>
      </c>
      <c r="H807" s="3">
        <v>14124</v>
      </c>
      <c r="I807" s="3">
        <v>0.4057971014492754</v>
      </c>
      <c r="J807" s="3">
        <v>0.4619903398258566</v>
      </c>
      <c r="K807" s="3">
        <v>0.4608467856131407</v>
      </c>
      <c r="L807" s="3">
        <v>0.002637279833979723</v>
      </c>
      <c r="M807" s="3">
        <v>0.6130733728347861</v>
      </c>
      <c r="N807" s="3">
        <v>0.003316078938586535</v>
      </c>
      <c r="O807" s="3">
        <v>0.6159010028618657</v>
      </c>
      <c r="P807" s="3">
        <v>0.0001554160992358411</v>
      </c>
      <c r="Q807" s="3">
        <v>0.09644402070046812</v>
      </c>
      <c r="R807" s="3">
        <v>0.0028</v>
      </c>
      <c r="S807" s="3">
        <v>0.0168</v>
      </c>
      <c r="T807" s="3">
        <v>-0.2289574311178039</v>
      </c>
      <c r="U807" s="3">
        <v>0.8783670706236785</v>
      </c>
    </row>
    <row r="808" spans="1:21" s="3" customFormat="1" x14ac:dyDescent="0.25">
      <c r="A808" s="3" t="s">
        <v>36</v>
      </c>
      <c r="B808" s="3" t="s">
        <v>804</v>
      </c>
      <c r="C808" s="3" t="s">
        <v>804</v>
      </c>
      <c r="D808" s="3" t="s">
        <v>804</v>
      </c>
      <c r="E808" s="3">
        <v>21</v>
      </c>
      <c r="F808" s="3">
        <v>6530</v>
      </c>
      <c r="G808" s="3">
        <v>39</v>
      </c>
      <c r="H808" s="3">
        <v>14163</v>
      </c>
      <c r="I808" s="3">
        <v>0.5384615384615384</v>
      </c>
      <c r="J808" s="3">
        <v>0.4619903398258566</v>
      </c>
      <c r="K808" s="3">
        <v>0.4610605097790016</v>
      </c>
      <c r="L808" s="3">
        <v>0.001977959875484792</v>
      </c>
      <c r="M808" s="3">
        <v>0.6150513327102709</v>
      </c>
      <c r="N808" s="3">
        <v>0.001455839534013601</v>
      </c>
      <c r="O808" s="3">
        <v>0.6173568423958793</v>
      </c>
      <c r="P808" s="3">
        <v>0.0001599265072528577</v>
      </c>
      <c r="Q808" s="3">
        <v>0.09644402070046812</v>
      </c>
      <c r="R808" s="3">
        <v>0.0023</v>
      </c>
      <c r="S808" s="3">
        <v>0.0168</v>
      </c>
      <c r="T808" s="3">
        <v>0.3063020046340825</v>
      </c>
      <c r="U808" s="3">
        <v>1.165525536019881</v>
      </c>
    </row>
    <row r="809" spans="1:21" s="3" customFormat="1" x14ac:dyDescent="0.25">
      <c r="A809" s="3" t="s">
        <v>36</v>
      </c>
      <c r="B809" s="3" t="s">
        <v>805</v>
      </c>
      <c r="C809" s="3" t="s">
        <v>805</v>
      </c>
      <c r="D809" s="3" t="s">
        <v>805</v>
      </c>
      <c r="E809" s="3">
        <v>1</v>
      </c>
      <c r="F809" s="3">
        <v>6531</v>
      </c>
      <c r="G809" s="3">
        <v>11</v>
      </c>
      <c r="H809" s="3">
        <v>14174</v>
      </c>
      <c r="I809" s="3">
        <v>0.09090909090909091</v>
      </c>
      <c r="J809" s="3">
        <v>0.4619903398258566</v>
      </c>
      <c r="K809" s="3">
        <v>0.460773246789897</v>
      </c>
      <c r="L809" s="3">
        <v>9.418856549927582E-05</v>
      </c>
      <c r="M809" s="3">
        <v>0.6151455212757702</v>
      </c>
      <c r="N809" s="3">
        <v>0.0008087997411186671</v>
      </c>
      <c r="O809" s="3">
        <v>0.618165642136998</v>
      </c>
      <c r="P809" s="3">
        <v>0.00152993047445919</v>
      </c>
      <c r="Q809" s="3">
        <v>0.09644402070046812</v>
      </c>
      <c r="R809" s="3">
        <v>0.003</v>
      </c>
      <c r="S809" s="3">
        <v>0.0168</v>
      </c>
      <c r="T809" s="3">
        <v>-2.140927159630716</v>
      </c>
      <c r="U809" s="3">
        <v>0.1967770385488111</v>
      </c>
    </row>
    <row r="810" spans="1:21" s="3" customFormat="1" x14ac:dyDescent="0.25">
      <c r="A810" s="3" t="s">
        <v>36</v>
      </c>
      <c r="B810" s="3" t="s">
        <v>806</v>
      </c>
      <c r="C810" s="3" t="s">
        <v>806</v>
      </c>
      <c r="D810" s="3" t="s">
        <v>806</v>
      </c>
      <c r="E810" s="3">
        <v>28</v>
      </c>
      <c r="F810" s="3">
        <v>6559</v>
      </c>
      <c r="G810" s="3">
        <v>60</v>
      </c>
      <c r="H810" s="3">
        <v>14234</v>
      </c>
      <c r="I810" s="3">
        <v>0.4666666666666667</v>
      </c>
      <c r="J810" s="3">
        <v>0.4619903398258566</v>
      </c>
      <c r="K810" s="3">
        <v>0.4607980890824785</v>
      </c>
      <c r="L810" s="3">
        <v>0.002637279833979723</v>
      </c>
      <c r="M810" s="3">
        <v>0.6177828011097499</v>
      </c>
      <c r="N810" s="3">
        <v>0.002588159171579735</v>
      </c>
      <c r="O810" s="3">
        <v>0.6207538013085777</v>
      </c>
      <c r="P810" s="3">
        <v>9.231711712167214E-07</v>
      </c>
      <c r="Q810" s="3">
        <v>0.09644402070046812</v>
      </c>
      <c r="R810" s="3">
        <v>0.003</v>
      </c>
      <c r="S810" s="3">
        <v>0.0168</v>
      </c>
      <c r="T810" s="3">
        <v>0.01879394792560739</v>
      </c>
      <c r="U810" s="3">
        <v>1.01012213121723</v>
      </c>
    </row>
    <row r="811" spans="1:21" s="3" customFormat="1" x14ac:dyDescent="0.25">
      <c r="A811" s="3" t="s">
        <v>36</v>
      </c>
      <c r="B811" s="3" t="s">
        <v>807</v>
      </c>
      <c r="C811" s="3" t="s">
        <v>807</v>
      </c>
      <c r="D811" s="3" t="s">
        <v>807</v>
      </c>
      <c r="E811" s="3">
        <v>43</v>
      </c>
      <c r="F811" s="3">
        <v>6602</v>
      </c>
      <c r="G811" s="3">
        <v>92</v>
      </c>
      <c r="H811" s="3">
        <v>14326</v>
      </c>
      <c r="I811" s="3">
        <v>0.4673913043478261</v>
      </c>
      <c r="J811" s="3">
        <v>0.4619903398258566</v>
      </c>
      <c r="K811" s="3">
        <v>0.4608404299874354</v>
      </c>
      <c r="L811" s="3">
        <v>0.00405010831646886</v>
      </c>
      <c r="M811" s="3">
        <v>0.6218329094262188</v>
      </c>
      <c r="N811" s="3">
        <v>0.003963118731481469</v>
      </c>
      <c r="O811" s="3">
        <v>0.6247169200400592</v>
      </c>
      <c r="P811" s="3">
        <v>1.888277145793031E-06</v>
      </c>
      <c r="Q811" s="3">
        <v>0.09644402070046812</v>
      </c>
      <c r="R811" s="3">
        <v>0.0029</v>
      </c>
      <c r="S811" s="3">
        <v>0.0168</v>
      </c>
      <c r="T811" s="3">
        <v>0.02170693360666951</v>
      </c>
      <c r="U811" s="3">
        <v>1.011690643843344</v>
      </c>
    </row>
    <row r="812" spans="1:21" s="3" customFormat="1" x14ac:dyDescent="0.25">
      <c r="A812" s="3" t="s">
        <v>36</v>
      </c>
      <c r="B812" s="3" t="s">
        <v>808</v>
      </c>
      <c r="C812" s="3" t="s">
        <v>808</v>
      </c>
      <c r="D812" s="3" t="s">
        <v>808</v>
      </c>
      <c r="E812" s="3">
        <v>87</v>
      </c>
      <c r="F812" s="3">
        <v>6689</v>
      </c>
      <c r="G812" s="3">
        <v>231</v>
      </c>
      <c r="H812" s="3">
        <v>14557</v>
      </c>
      <c r="I812" s="3">
        <v>0.3766233766233766</v>
      </c>
      <c r="J812" s="3">
        <v>0.4619903398258566</v>
      </c>
      <c r="K812" s="3">
        <v>0.4595040186851687</v>
      </c>
      <c r="L812" s="3">
        <v>0.008194405198436996</v>
      </c>
      <c r="M812" s="3">
        <v>0.6300273146246558</v>
      </c>
      <c r="N812" s="3">
        <v>0.01164671627210881</v>
      </c>
      <c r="O812" s="3">
        <v>0.636363636312168</v>
      </c>
      <c r="P812" s="3">
        <v>0.001213613272638006</v>
      </c>
      <c r="Q812" s="3">
        <v>0.09644402070046812</v>
      </c>
      <c r="R812" s="3">
        <v>0.0063</v>
      </c>
      <c r="S812" s="3">
        <v>0.0168</v>
      </c>
      <c r="T812" s="3">
        <v>-0.3515364770843872</v>
      </c>
      <c r="U812" s="3">
        <v>0.8152191597022174</v>
      </c>
    </row>
    <row r="813" spans="1:21" s="3" customFormat="1" x14ac:dyDescent="0.25">
      <c r="A813" s="3" t="s">
        <v>36</v>
      </c>
      <c r="B813" s="3" t="s">
        <v>809</v>
      </c>
      <c r="C813" s="3" t="s">
        <v>809</v>
      </c>
      <c r="D813" s="3" t="s">
        <v>809</v>
      </c>
      <c r="E813" s="3">
        <v>112</v>
      </c>
      <c r="F813" s="3">
        <v>6801</v>
      </c>
      <c r="G813" s="3">
        <v>210</v>
      </c>
      <c r="H813" s="3">
        <v>14767</v>
      </c>
      <c r="I813" s="3">
        <v>0.5333333333333333</v>
      </c>
      <c r="J813" s="3">
        <v>0.4619903398258566</v>
      </c>
      <c r="K813" s="3">
        <v>0.4605539378343604</v>
      </c>
      <c r="L813" s="3">
        <v>0.01054911933591889</v>
      </c>
      <c r="M813" s="3">
        <v>0.6405764339605746</v>
      </c>
      <c r="N813" s="3">
        <v>0.007926237462962938</v>
      </c>
      <c r="O813" s="3">
        <v>0.6442898737751309</v>
      </c>
      <c r="P813" s="3">
        <v>0.0007497050447635208</v>
      </c>
      <c r="Q813" s="3">
        <v>0.09644402070046812</v>
      </c>
      <c r="R813" s="3">
        <v>0.0037</v>
      </c>
      <c r="S813" s="3">
        <v>0.0168</v>
      </c>
      <c r="T813" s="3">
        <v>0.2858325616923849</v>
      </c>
      <c r="U813" s="3">
        <v>1.154425292819692</v>
      </c>
    </row>
    <row r="814" spans="1:21" s="3" customFormat="1" x14ac:dyDescent="0.25">
      <c r="A814" s="3" t="s">
        <v>36</v>
      </c>
      <c r="B814" s="3" t="s">
        <v>810</v>
      </c>
      <c r="C814" s="3" t="s">
        <v>810</v>
      </c>
      <c r="D814" s="3" t="s">
        <v>810</v>
      </c>
      <c r="E814" s="3">
        <v>9</v>
      </c>
      <c r="F814" s="3">
        <v>6810</v>
      </c>
      <c r="G814" s="3">
        <v>21</v>
      </c>
      <c r="H814" s="3">
        <v>14788</v>
      </c>
      <c r="I814" s="3">
        <v>0.4285714285714285</v>
      </c>
      <c r="J814" s="3">
        <v>0.4619903398258566</v>
      </c>
      <c r="K814" s="3">
        <v>0.4605085204219638</v>
      </c>
      <c r="L814" s="3">
        <v>0.0008476970894934824</v>
      </c>
      <c r="M814" s="3">
        <v>0.6414241310500681</v>
      </c>
      <c r="N814" s="3">
        <v>0.0009705596893424005</v>
      </c>
      <c r="O814" s="3">
        <v>0.6452604334644734</v>
      </c>
      <c r="P814" s="3">
        <v>1.661106892485175E-05</v>
      </c>
      <c r="Q814" s="3">
        <v>0.09644402070046812</v>
      </c>
      <c r="R814" s="3">
        <v>0.0038</v>
      </c>
      <c r="S814" s="3">
        <v>0.0168</v>
      </c>
      <c r="T814" s="3">
        <v>-0.1352003697242129</v>
      </c>
      <c r="U814" s="3">
        <v>0.9276631817301093</v>
      </c>
    </row>
    <row r="815" spans="1:21" s="3" customFormat="1" x14ac:dyDescent="0.25">
      <c r="A815" s="3" t="s">
        <v>36</v>
      </c>
      <c r="B815" s="3" t="s">
        <v>811</v>
      </c>
      <c r="C815" s="3" t="s">
        <v>811</v>
      </c>
      <c r="D815" s="3" t="s">
        <v>811</v>
      </c>
      <c r="E815" s="3">
        <v>37</v>
      </c>
      <c r="F815" s="3">
        <v>6847</v>
      </c>
      <c r="G815" s="3">
        <v>75</v>
      </c>
      <c r="H815" s="3">
        <v>14863</v>
      </c>
      <c r="I815" s="3">
        <v>0.4933333333333333</v>
      </c>
      <c r="J815" s="3">
        <v>0.4619903398258566</v>
      </c>
      <c r="K815" s="3">
        <v>0.4606741573033708</v>
      </c>
      <c r="L815" s="3">
        <v>0.003484976923473205</v>
      </c>
      <c r="M815" s="3">
        <v>0.6449091079735413</v>
      </c>
      <c r="N815" s="3">
        <v>0.003073439016250935</v>
      </c>
      <c r="O815" s="3">
        <v>0.6483338724807243</v>
      </c>
      <c r="P815" s="3">
        <v>5.169981027796555E-05</v>
      </c>
      <c r="Q815" s="3">
        <v>0.09644402070046812</v>
      </c>
      <c r="R815" s="3">
        <v>0.0034</v>
      </c>
      <c r="S815" s="3">
        <v>0.0168</v>
      </c>
      <c r="T815" s="3">
        <v>0.1256258764275696</v>
      </c>
      <c r="U815" s="3">
        <v>1.067843395858215</v>
      </c>
    </row>
    <row r="816" spans="1:21" s="3" customFormat="1" x14ac:dyDescent="0.25">
      <c r="A816" s="3" t="s">
        <v>36</v>
      </c>
      <c r="B816" s="3" t="s">
        <v>812</v>
      </c>
      <c r="C816" s="3" t="s">
        <v>812</v>
      </c>
      <c r="D816" s="3" t="s">
        <v>812</v>
      </c>
      <c r="E816" s="3">
        <v>73</v>
      </c>
      <c r="F816" s="3">
        <v>6920</v>
      </c>
      <c r="G816" s="3">
        <v>162</v>
      </c>
      <c r="H816" s="3">
        <v>15025</v>
      </c>
      <c r="I816" s="3">
        <v>0.4506172839506173</v>
      </c>
      <c r="J816" s="3">
        <v>0.4619903398258566</v>
      </c>
      <c r="K816" s="3">
        <v>0.4605657237936772</v>
      </c>
      <c r="L816" s="3">
        <v>0.006875765281447135</v>
      </c>
      <c r="M816" s="3">
        <v>0.6517848732549885</v>
      </c>
      <c r="N816" s="3">
        <v>0.007198317695956137</v>
      </c>
      <c r="O816" s="3">
        <v>0.6555321901766804</v>
      </c>
      <c r="P816" s="3">
        <v>1.478511831428918E-05</v>
      </c>
      <c r="Q816" s="3">
        <v>0.09644402070046812</v>
      </c>
      <c r="R816" s="3">
        <v>0.0037</v>
      </c>
      <c r="S816" s="3">
        <v>0.0168</v>
      </c>
      <c r="T816" s="3">
        <v>-0.04583787827722662</v>
      </c>
      <c r="U816" s="3">
        <v>0.9753824812018228</v>
      </c>
    </row>
    <row r="817" spans="1:21" s="3" customFormat="1" x14ac:dyDescent="0.25">
      <c r="A817" s="3" t="s">
        <v>36</v>
      </c>
      <c r="B817" s="3" t="s">
        <v>813</v>
      </c>
      <c r="C817" s="3" t="s">
        <v>813</v>
      </c>
      <c r="D817" s="3" t="s">
        <v>813</v>
      </c>
      <c r="E817" s="3">
        <v>5</v>
      </c>
      <c r="F817" s="3">
        <v>6925</v>
      </c>
      <c r="G817" s="3">
        <v>18</v>
      </c>
      <c r="H817" s="3">
        <v>15043</v>
      </c>
      <c r="I817" s="3">
        <v>0.2777777777777778</v>
      </c>
      <c r="J817" s="3">
        <v>0.4619903398258566</v>
      </c>
      <c r="K817" s="3">
        <v>0.460347005251612</v>
      </c>
      <c r="L817" s="3">
        <v>0.0004709428274963791</v>
      </c>
      <c r="M817" s="3">
        <v>0.6522558160824848</v>
      </c>
      <c r="N817" s="3">
        <v>0.001051439663454267</v>
      </c>
      <c r="O817" s="3">
        <v>0.6565836298401346</v>
      </c>
      <c r="P817" s="3">
        <v>0.0004655633310452634</v>
      </c>
      <c r="Q817" s="3">
        <v>0.09644402070046812</v>
      </c>
      <c r="R817" s="3">
        <v>0.0043</v>
      </c>
      <c r="S817" s="3">
        <v>0.0168</v>
      </c>
      <c r="T817" s="3">
        <v>-0.8020083869656742</v>
      </c>
      <c r="U817" s="3">
        <v>0.6012631733435895</v>
      </c>
    </row>
    <row r="818" spans="1:21" s="3" customFormat="1" x14ac:dyDescent="0.25">
      <c r="A818" s="3" t="s">
        <v>36</v>
      </c>
      <c r="B818" s="3" t="s">
        <v>814</v>
      </c>
      <c r="C818" s="3" t="s">
        <v>814</v>
      </c>
      <c r="D818" s="3" t="s">
        <v>814</v>
      </c>
      <c r="E818" s="3">
        <v>32</v>
      </c>
      <c r="F818" s="3">
        <v>6957</v>
      </c>
      <c r="G818" s="3">
        <v>69</v>
      </c>
      <c r="H818" s="3">
        <v>15112</v>
      </c>
      <c r="I818" s="3">
        <v>0.463768115942029</v>
      </c>
      <c r="J818" s="3">
        <v>0.4619903398258566</v>
      </c>
      <c r="K818" s="3">
        <v>0.4603626257278984</v>
      </c>
      <c r="L818" s="3">
        <v>0.003014034095976826</v>
      </c>
      <c r="M818" s="3">
        <v>0.6552698501784616</v>
      </c>
      <c r="N818" s="3">
        <v>0.002992559042139068</v>
      </c>
      <c r="O818" s="3">
        <v>0.6595761888822737</v>
      </c>
      <c r="P818" s="3">
        <v>1.535067828446454E-07</v>
      </c>
      <c r="Q818" s="3">
        <v>0.09644402070046812</v>
      </c>
      <c r="R818" s="3">
        <v>0.0043</v>
      </c>
      <c r="S818" s="3">
        <v>0.0168</v>
      </c>
      <c r="T818" s="3">
        <v>0.007148144260981818</v>
      </c>
      <c r="U818" s="3">
        <v>1.003848080712775</v>
      </c>
    </row>
    <row r="819" spans="1:21" s="3" customFormat="1" x14ac:dyDescent="0.25">
      <c r="A819" s="3" t="s">
        <v>36</v>
      </c>
      <c r="B819" s="3" t="s">
        <v>815</v>
      </c>
      <c r="C819" s="3" t="s">
        <v>815</v>
      </c>
      <c r="D819" s="3" t="s">
        <v>815</v>
      </c>
      <c r="E819" s="3">
        <v>13</v>
      </c>
      <c r="F819" s="3">
        <v>6970</v>
      </c>
      <c r="G819" s="3">
        <v>33</v>
      </c>
      <c r="H819" s="3">
        <v>15145</v>
      </c>
      <c r="I819" s="3">
        <v>0.3939393939393939</v>
      </c>
      <c r="J819" s="3">
        <v>0.4619903398258566</v>
      </c>
      <c r="K819" s="3">
        <v>0.4602178936942886</v>
      </c>
      <c r="L819" s="3">
        <v>0.001224451351490586</v>
      </c>
      <c r="M819" s="3">
        <v>0.6564943015299523</v>
      </c>
      <c r="N819" s="3">
        <v>0.001617599482237334</v>
      </c>
      <c r="O819" s="3">
        <v>0.661193788364511</v>
      </c>
      <c r="P819" s="3">
        <v>0.0001093942662039759</v>
      </c>
      <c r="Q819" s="3">
        <v>0.09644402070046812</v>
      </c>
      <c r="R819" s="3">
        <v>0.0047</v>
      </c>
      <c r="S819" s="3">
        <v>0.0168</v>
      </c>
      <c r="T819" s="3">
        <v>-0.2782520318644058</v>
      </c>
      <c r="U819" s="3">
        <v>0.8527005003781813</v>
      </c>
    </row>
    <row r="820" spans="1:21" s="3" customFormat="1" x14ac:dyDescent="0.25">
      <c r="A820" s="3" t="s">
        <v>36</v>
      </c>
      <c r="B820" s="3" t="s">
        <v>816</v>
      </c>
      <c r="C820" s="3" t="s">
        <v>816</v>
      </c>
      <c r="D820" s="3" t="s">
        <v>816</v>
      </c>
      <c r="E820" s="3">
        <v>8</v>
      </c>
      <c r="F820" s="3">
        <v>6978</v>
      </c>
      <c r="G820" s="3">
        <v>11</v>
      </c>
      <c r="H820" s="3">
        <v>15156</v>
      </c>
      <c r="I820" s="3">
        <v>0.7272727272727273</v>
      </c>
      <c r="J820" s="3">
        <v>0.4619903398258566</v>
      </c>
      <c r="K820" s="3">
        <v>0.4604117181314331</v>
      </c>
      <c r="L820" s="3">
        <v>0.0007535085239942066</v>
      </c>
      <c r="M820" s="3">
        <v>0.6572478100539465</v>
      </c>
      <c r="N820" s="3">
        <v>0.0002426399223356001</v>
      </c>
      <c r="O820" s="3">
        <v>0.6614364282868467</v>
      </c>
      <c r="P820" s="3">
        <v>0.0005774731816726512</v>
      </c>
      <c r="Q820" s="3">
        <v>0.09644402070046812</v>
      </c>
      <c r="R820" s="3">
        <v>0.0042</v>
      </c>
      <c r="S820" s="3">
        <v>0.0168</v>
      </c>
      <c r="T820" s="3">
        <v>1.130375168483253</v>
      </c>
      <c r="U820" s="3">
        <v>1.574216308390489</v>
      </c>
    </row>
    <row r="821" spans="1:21" s="3" customFormat="1" x14ac:dyDescent="0.25">
      <c r="A821" s="3" t="s">
        <v>36</v>
      </c>
      <c r="B821" s="3" t="s">
        <v>817</v>
      </c>
      <c r="C821" s="3" t="s">
        <v>817</v>
      </c>
      <c r="D821" s="3" t="s">
        <v>817</v>
      </c>
      <c r="E821" s="3">
        <v>33</v>
      </c>
      <c r="F821" s="3">
        <v>7011</v>
      </c>
      <c r="G821" s="3">
        <v>64</v>
      </c>
      <c r="H821" s="3">
        <v>15220</v>
      </c>
      <c r="I821" s="3">
        <v>0.515625</v>
      </c>
      <c r="J821" s="3">
        <v>0.4619903398258566</v>
      </c>
      <c r="K821" s="3">
        <v>0.4606438896189225</v>
      </c>
      <c r="L821" s="3">
        <v>0.003108222661476102</v>
      </c>
      <c r="M821" s="3">
        <v>0.6603560327154226</v>
      </c>
      <c r="N821" s="3">
        <v>0.002507279197467868</v>
      </c>
      <c r="O821" s="3">
        <v>0.6639437074843145</v>
      </c>
      <c r="P821" s="3">
        <v>0.0001290681177690962</v>
      </c>
      <c r="Q821" s="3">
        <v>0.09644402070046812</v>
      </c>
      <c r="R821" s="3">
        <v>0.0036</v>
      </c>
      <c r="S821" s="3">
        <v>0.0168</v>
      </c>
      <c r="T821" s="3">
        <v>0.2147758075414024</v>
      </c>
      <c r="U821" s="3">
        <v>1.116094765519038</v>
      </c>
    </row>
    <row r="822" spans="1:21" s="3" customFormat="1" x14ac:dyDescent="0.25">
      <c r="A822" s="3" t="s">
        <v>36</v>
      </c>
      <c r="B822" s="3" t="s">
        <v>818</v>
      </c>
      <c r="C822" s="3" t="s">
        <v>818</v>
      </c>
      <c r="D822" s="3" t="s">
        <v>818</v>
      </c>
      <c r="E822" s="3">
        <v>21</v>
      </c>
      <c r="F822" s="3">
        <v>7032</v>
      </c>
      <c r="G822" s="3">
        <v>52</v>
      </c>
      <c r="H822" s="3">
        <v>15272</v>
      </c>
      <c r="I822" s="3">
        <v>0.4038461538461539</v>
      </c>
      <c r="J822" s="3">
        <v>0.4619903398258566</v>
      </c>
      <c r="K822" s="3">
        <v>0.4604504976427449</v>
      </c>
      <c r="L822" s="3">
        <v>0.001977959875484792</v>
      </c>
      <c r="M822" s="3">
        <v>0.6623339925909074</v>
      </c>
      <c r="N822" s="3">
        <v>0.002507279197467868</v>
      </c>
      <c r="O822" s="3">
        <v>0.6664509866817824</v>
      </c>
      <c r="P822" s="3">
        <v>0.0001254622023922349</v>
      </c>
      <c r="Q822" s="3">
        <v>0.09644402070046812</v>
      </c>
      <c r="R822" s="3">
        <v>0.0041</v>
      </c>
      <c r="S822" s="3">
        <v>0.0168</v>
      </c>
      <c r="T822" s="3">
        <v>-0.237025548060848</v>
      </c>
      <c r="U822" s="3">
        <v>0.8741441520149108</v>
      </c>
    </row>
    <row r="823" spans="1:21" s="3" customFormat="1" x14ac:dyDescent="0.25">
      <c r="A823" s="3" t="s">
        <v>36</v>
      </c>
      <c r="B823" s="3" t="s">
        <v>819</v>
      </c>
      <c r="C823" s="3" t="s">
        <v>819</v>
      </c>
      <c r="D823" s="3" t="s">
        <v>819</v>
      </c>
      <c r="E823" s="3">
        <v>7</v>
      </c>
      <c r="F823" s="3">
        <v>7039</v>
      </c>
      <c r="G823" s="3">
        <v>16</v>
      </c>
      <c r="H823" s="3">
        <v>15288</v>
      </c>
      <c r="I823" s="3">
        <v>0.4375</v>
      </c>
      <c r="J823" s="3">
        <v>0.4619903398258566</v>
      </c>
      <c r="K823" s="3">
        <v>0.4604264782836212</v>
      </c>
      <c r="L823" s="3">
        <v>0.0006593199584949308</v>
      </c>
      <c r="M823" s="3">
        <v>0.6629933125494023</v>
      </c>
      <c r="N823" s="3">
        <v>0.0007279197670068004</v>
      </c>
      <c r="O823" s="3">
        <v>0.6671789064487892</v>
      </c>
      <c r="P823" s="3">
        <v>6.780347712064865E-06</v>
      </c>
      <c r="Q823" s="3">
        <v>0.09644402070046812</v>
      </c>
      <c r="R823" s="3">
        <v>0.0042</v>
      </c>
      <c r="S823" s="3">
        <v>0.0168</v>
      </c>
      <c r="T823" s="3">
        <v>-0.09883916382786531</v>
      </c>
      <c r="U823" s="3">
        <v>0.9469894980161533</v>
      </c>
    </row>
    <row r="824" spans="1:21" s="3" customFormat="1" x14ac:dyDescent="0.25">
      <c r="A824" s="3" t="s">
        <v>36</v>
      </c>
      <c r="B824" s="3" t="s">
        <v>820</v>
      </c>
      <c r="C824" s="3" t="s">
        <v>820</v>
      </c>
      <c r="D824" s="3" t="s">
        <v>820</v>
      </c>
      <c r="E824" s="3">
        <v>9</v>
      </c>
      <c r="F824" s="3">
        <v>7048</v>
      </c>
      <c r="G824" s="3">
        <v>18</v>
      </c>
      <c r="H824" s="3">
        <v>15306</v>
      </c>
      <c r="I824" s="3">
        <v>0.5</v>
      </c>
      <c r="J824" s="3">
        <v>0.4619903398258566</v>
      </c>
      <c r="K824" s="3">
        <v>0.4604730171174703</v>
      </c>
      <c r="L824" s="3">
        <v>0.0008476970894934824</v>
      </c>
      <c r="M824" s="3">
        <v>0.6638410096388958</v>
      </c>
      <c r="N824" s="3">
        <v>0.0007279197670068004</v>
      </c>
      <c r="O824" s="3">
        <v>0.667906826215796</v>
      </c>
      <c r="P824" s="3">
        <v>1.822276261395105E-05</v>
      </c>
      <c r="Q824" s="3">
        <v>0.09644402070046812</v>
      </c>
      <c r="R824" s="3">
        <v>0.0041</v>
      </c>
      <c r="S824" s="3">
        <v>0.0168</v>
      </c>
      <c r="T824" s="3">
        <v>0.1521386706233747</v>
      </c>
      <c r="U824" s="3">
        <v>1.082273712018461</v>
      </c>
    </row>
    <row r="825" spans="1:21" s="3" customFormat="1" x14ac:dyDescent="0.25">
      <c r="A825" s="3" t="s">
        <v>36</v>
      </c>
      <c r="B825" s="3" t="s">
        <v>821</v>
      </c>
      <c r="C825" s="3" t="s">
        <v>821</v>
      </c>
      <c r="D825" s="3" t="s">
        <v>821</v>
      </c>
      <c r="E825" s="3">
        <v>12</v>
      </c>
      <c r="F825" s="3">
        <v>7060</v>
      </c>
      <c r="G825" s="3">
        <v>27</v>
      </c>
      <c r="H825" s="3">
        <v>15333</v>
      </c>
      <c r="I825" s="3">
        <v>0.4444444444444444</v>
      </c>
      <c r="J825" s="3">
        <v>0.4619903398258566</v>
      </c>
      <c r="K825" s="3">
        <v>0.460444792278093</v>
      </c>
      <c r="L825" s="3">
        <v>0.00113026278599131</v>
      </c>
      <c r="M825" s="3">
        <v>0.6649712724248871</v>
      </c>
      <c r="N825" s="3">
        <v>0.001213199611678001</v>
      </c>
      <c r="O825" s="3">
        <v>0.669120025827474</v>
      </c>
      <c r="P825" s="3">
        <v>5.867828968144913E-06</v>
      </c>
      <c r="Q825" s="3">
        <v>0.09644402070046812</v>
      </c>
      <c r="R825" s="3">
        <v>0.0041</v>
      </c>
      <c r="S825" s="3">
        <v>0.0168</v>
      </c>
      <c r="T825" s="3">
        <v>-0.07075058539510215</v>
      </c>
      <c r="U825" s="3">
        <v>0.962021077349743</v>
      </c>
    </row>
    <row r="826" spans="1:21" s="3" customFormat="1" x14ac:dyDescent="0.25">
      <c r="A826" s="3" t="s">
        <v>36</v>
      </c>
      <c r="B826" s="3" t="s">
        <v>822</v>
      </c>
      <c r="C826" s="3" t="s">
        <v>822</v>
      </c>
      <c r="D826" s="3" t="s">
        <v>822</v>
      </c>
      <c r="E826" s="3">
        <v>5</v>
      </c>
      <c r="F826" s="3">
        <v>7065</v>
      </c>
      <c r="G826" s="3">
        <v>11</v>
      </c>
      <c r="H826" s="3">
        <v>15344</v>
      </c>
      <c r="I826" s="3">
        <v>0.4545454545454545</v>
      </c>
      <c r="J826" s="3">
        <v>0.4619903398258566</v>
      </c>
      <c r="K826" s="3">
        <v>0.4604405630865485</v>
      </c>
      <c r="L826" s="3">
        <v>0.0004709428274963791</v>
      </c>
      <c r="M826" s="3">
        <v>0.6654422152523835</v>
      </c>
      <c r="N826" s="3">
        <v>0.0004852798446712003</v>
      </c>
      <c r="O826" s="3">
        <v>0.6696053056721452</v>
      </c>
      <c r="P826" s="3">
        <v>4.290556004124159E-07</v>
      </c>
      <c r="Q826" s="3">
        <v>0.09644402070046812</v>
      </c>
      <c r="R826" s="3">
        <v>0.0042</v>
      </c>
      <c r="S826" s="3">
        <v>0.0168</v>
      </c>
      <c r="T826" s="3">
        <v>-0.02992642020168106</v>
      </c>
      <c r="U826" s="3">
        <v>0.9838851927440554</v>
      </c>
    </row>
    <row r="827" spans="1:21" s="3" customFormat="1" x14ac:dyDescent="0.25">
      <c r="A827" s="3" t="s">
        <v>36</v>
      </c>
      <c r="B827" s="3" t="s">
        <v>823</v>
      </c>
      <c r="C827" s="3" t="s">
        <v>823</v>
      </c>
      <c r="D827" s="3" t="s">
        <v>823</v>
      </c>
      <c r="E827" s="3">
        <v>128</v>
      </c>
      <c r="F827" s="3">
        <v>7193</v>
      </c>
      <c r="G827" s="3">
        <v>255</v>
      </c>
      <c r="H827" s="3">
        <v>15599</v>
      </c>
      <c r="I827" s="3">
        <v>0.5019607843137255</v>
      </c>
      <c r="J827" s="3">
        <v>0.4619903398258566</v>
      </c>
      <c r="K827" s="3">
        <v>0.4611193025193923</v>
      </c>
      <c r="L827" s="3">
        <v>0.01205613638390731</v>
      </c>
      <c r="M827" s="3">
        <v>0.6774983516362908</v>
      </c>
      <c r="N827" s="3">
        <v>0.01027175671220707</v>
      </c>
      <c r="O827" s="3">
        <v>0.6798770623843522</v>
      </c>
      <c r="P827" s="3">
        <v>0.0002857885749913518</v>
      </c>
      <c r="Q827" s="3">
        <v>0.09644402070046812</v>
      </c>
      <c r="R827" s="3">
        <v>0.0024</v>
      </c>
      <c r="S827" s="3">
        <v>0.0168</v>
      </c>
      <c r="T827" s="3">
        <v>0.1601613039667955</v>
      </c>
      <c r="U827" s="3">
        <v>1.086517922653828</v>
      </c>
    </row>
    <row r="828" spans="1:21" s="3" customFormat="1" x14ac:dyDescent="0.25">
      <c r="A828" s="3" t="s">
        <v>36</v>
      </c>
      <c r="B828" s="3" t="s">
        <v>824</v>
      </c>
      <c r="C828" s="3" t="s">
        <v>824</v>
      </c>
      <c r="D828" s="3" t="s">
        <v>824</v>
      </c>
      <c r="E828" s="3">
        <v>62</v>
      </c>
      <c r="F828" s="3">
        <v>7255</v>
      </c>
      <c r="G828" s="3">
        <v>138</v>
      </c>
      <c r="H828" s="3">
        <v>15737</v>
      </c>
      <c r="I828" s="3">
        <v>0.4492753623188406</v>
      </c>
      <c r="J828" s="3">
        <v>0.4619903398258566</v>
      </c>
      <c r="K828" s="3">
        <v>0.4610154413166423</v>
      </c>
      <c r="L828" s="3">
        <v>0.005839691060955101</v>
      </c>
      <c r="M828" s="3">
        <v>0.6833380426972459</v>
      </c>
      <c r="N828" s="3">
        <v>0.00614687803250187</v>
      </c>
      <c r="O828" s="3">
        <v>0.6860239404168541</v>
      </c>
      <c r="P828" s="3">
        <v>1.574574823121061E-05</v>
      </c>
      <c r="Q828" s="3">
        <v>0.09644402070046812</v>
      </c>
      <c r="R828" s="3">
        <v>0.0027</v>
      </c>
      <c r="S828" s="3">
        <v>0.0168</v>
      </c>
      <c r="T828" s="3">
        <v>-0.05125786471973912</v>
      </c>
      <c r="U828" s="3">
        <v>0.9724778281905011</v>
      </c>
    </row>
    <row r="829" spans="1:21" s="3" customFormat="1" x14ac:dyDescent="0.25">
      <c r="A829" s="3" t="s">
        <v>36</v>
      </c>
      <c r="B829" s="3" t="s">
        <v>825</v>
      </c>
      <c r="C829" s="3" t="s">
        <v>825</v>
      </c>
      <c r="D829" s="3" t="s">
        <v>825</v>
      </c>
      <c r="E829" s="3">
        <v>59</v>
      </c>
      <c r="F829" s="3">
        <v>7314</v>
      </c>
      <c r="G829" s="3">
        <v>119</v>
      </c>
      <c r="H829" s="3">
        <v>15856</v>
      </c>
      <c r="I829" s="3">
        <v>0.4957983193277311</v>
      </c>
      <c r="J829" s="3">
        <v>0.4619903398258566</v>
      </c>
      <c r="K829" s="3">
        <v>0.46127648839556</v>
      </c>
      <c r="L829" s="3">
        <v>0.005557125364457274</v>
      </c>
      <c r="M829" s="3">
        <v>0.6888951680617031</v>
      </c>
      <c r="N829" s="3">
        <v>0.004852798446712003</v>
      </c>
      <c r="O829" s="3">
        <v>0.6908767388635662</v>
      </c>
      <c r="P829" s="3">
        <v>9.543580674467563E-05</v>
      </c>
      <c r="Q829" s="3">
        <v>0.09644402070046812</v>
      </c>
      <c r="R829" s="3">
        <v>0.002</v>
      </c>
      <c r="S829" s="3">
        <v>0.0168</v>
      </c>
      <c r="T829" s="3">
        <v>0.1354993034345327</v>
      </c>
      <c r="U829" s="3">
        <v>1.073178974942676</v>
      </c>
    </row>
    <row r="830" spans="1:21" s="3" customFormat="1" x14ac:dyDescent="0.25">
      <c r="A830" s="3" t="s">
        <v>36</v>
      </c>
      <c r="B830" s="3" t="s">
        <v>826</v>
      </c>
      <c r="C830" s="3" t="s">
        <v>826</v>
      </c>
      <c r="D830" s="3" t="s">
        <v>826</v>
      </c>
      <c r="E830" s="3">
        <v>7</v>
      </c>
      <c r="F830" s="3">
        <v>7321</v>
      </c>
      <c r="G830" s="3">
        <v>16</v>
      </c>
      <c r="H830" s="3">
        <v>15872</v>
      </c>
      <c r="I830" s="3">
        <v>0.4375</v>
      </c>
      <c r="J830" s="3">
        <v>0.4619903398258566</v>
      </c>
      <c r="K830" s="3">
        <v>0.4612525201612903</v>
      </c>
      <c r="L830" s="3">
        <v>0.0006593199584949308</v>
      </c>
      <c r="M830" s="3">
        <v>0.689554488020198</v>
      </c>
      <c r="N830" s="3">
        <v>0.0007279197670068004</v>
      </c>
      <c r="O830" s="3">
        <v>0.691604658630573</v>
      </c>
      <c r="P830" s="3">
        <v>6.780347712064865E-06</v>
      </c>
      <c r="Q830" s="3">
        <v>0.09644402070046812</v>
      </c>
      <c r="R830" s="3">
        <v>0.0021</v>
      </c>
      <c r="S830" s="3">
        <v>0.0168</v>
      </c>
      <c r="T830" s="3">
        <v>-0.09883916382786531</v>
      </c>
      <c r="U830" s="3">
        <v>0.9469894980161533</v>
      </c>
    </row>
    <row r="831" spans="1:21" s="3" customFormat="1" x14ac:dyDescent="0.25">
      <c r="A831" s="3" t="s">
        <v>36</v>
      </c>
      <c r="B831" s="3" t="s">
        <v>827</v>
      </c>
      <c r="C831" s="3" t="s">
        <v>827</v>
      </c>
      <c r="D831" s="3" t="s">
        <v>827</v>
      </c>
      <c r="E831" s="3">
        <v>71</v>
      </c>
      <c r="F831" s="3">
        <v>7392</v>
      </c>
      <c r="G831" s="3">
        <v>163</v>
      </c>
      <c r="H831" s="3">
        <v>16035</v>
      </c>
      <c r="I831" s="3">
        <v>0.4355828220858896</v>
      </c>
      <c r="J831" s="3">
        <v>0.4619903398258566</v>
      </c>
      <c r="K831" s="3">
        <v>0.4609915809167446</v>
      </c>
      <c r="L831" s="3">
        <v>0.006687388150448583</v>
      </c>
      <c r="M831" s="3">
        <v>0.6962418761706466</v>
      </c>
      <c r="N831" s="3">
        <v>0.007440957618291737</v>
      </c>
      <c r="O831" s="3">
        <v>0.6990456162488647</v>
      </c>
      <c r="P831" s="3">
        <v>8.045184806109747E-05</v>
      </c>
      <c r="Q831" s="3">
        <v>0.09644402070046812</v>
      </c>
      <c r="R831" s="3">
        <v>0.0028</v>
      </c>
      <c r="S831" s="3">
        <v>0.0168</v>
      </c>
      <c r="T831" s="3">
        <v>-0.1067610240252495</v>
      </c>
      <c r="U831" s="3">
        <v>0.9428396755007451</v>
      </c>
    </row>
    <row r="832" spans="1:21" s="3" customFormat="1" x14ac:dyDescent="0.25">
      <c r="A832" s="3" t="s">
        <v>36</v>
      </c>
      <c r="B832" s="3" t="s">
        <v>828</v>
      </c>
      <c r="C832" s="3" t="s">
        <v>828</v>
      </c>
      <c r="D832" s="3" t="s">
        <v>828</v>
      </c>
      <c r="E832" s="3">
        <v>32</v>
      </c>
      <c r="F832" s="3">
        <v>7424</v>
      </c>
      <c r="G832" s="3">
        <v>56</v>
      </c>
      <c r="H832" s="3">
        <v>16091</v>
      </c>
      <c r="I832" s="3">
        <v>0.5714285714285714</v>
      </c>
      <c r="J832" s="3">
        <v>0.4619903398258566</v>
      </c>
      <c r="K832" s="3">
        <v>0.4613759244298055</v>
      </c>
      <c r="L832" s="3">
        <v>0.003014034095976826</v>
      </c>
      <c r="M832" s="3">
        <v>0.6992559102666234</v>
      </c>
      <c r="N832" s="3">
        <v>0.001941119378684801</v>
      </c>
      <c r="O832" s="3">
        <v>0.7009867356275495</v>
      </c>
      <c r="P832" s="3">
        <v>0.0004719014737002335</v>
      </c>
      <c r="Q832" s="3">
        <v>0.09644402070046812</v>
      </c>
      <c r="R832" s="3">
        <v>0.0017</v>
      </c>
      <c r="S832" s="3">
        <v>0.0168</v>
      </c>
      <c r="T832" s="3">
        <v>0.4398312988857917</v>
      </c>
      <c r="U832" s="3">
        <v>1.236884242306812</v>
      </c>
    </row>
    <row r="833" spans="1:21" s="3" customFormat="1" x14ac:dyDescent="0.25">
      <c r="A833" s="3" t="s">
        <v>36</v>
      </c>
      <c r="B833" s="3" t="s">
        <v>829</v>
      </c>
      <c r="C833" s="3" t="s">
        <v>829</v>
      </c>
      <c r="D833" s="3" t="s">
        <v>829</v>
      </c>
      <c r="E833" s="3">
        <v>11</v>
      </c>
      <c r="F833" s="3">
        <v>7435</v>
      </c>
      <c r="G833" s="3">
        <v>21</v>
      </c>
      <c r="H833" s="3">
        <v>16112</v>
      </c>
      <c r="I833" s="3">
        <v>0.5238095238095238</v>
      </c>
      <c r="J833" s="3">
        <v>0.4619903398258566</v>
      </c>
      <c r="K833" s="3">
        <v>0.4614572989076465</v>
      </c>
      <c r="L833" s="3">
        <v>0.001036074220492034</v>
      </c>
      <c r="M833" s="3">
        <v>0.7002919844871154</v>
      </c>
      <c r="N833" s="3">
        <v>0.0008087997411186671</v>
      </c>
      <c r="O833" s="3">
        <v>0.7017955353686682</v>
      </c>
      <c r="P833" s="3">
        <v>5.62212957094127E-05</v>
      </c>
      <c r="Q833" s="3">
        <v>0.09644402070046812</v>
      </c>
      <c r="R833" s="3">
        <v>0.0015</v>
      </c>
      <c r="S833" s="3">
        <v>0.0168</v>
      </c>
      <c r="T833" s="3">
        <v>0.2473717940721899</v>
      </c>
      <c r="U833" s="3">
        <v>1.133810555447911</v>
      </c>
    </row>
    <row r="834" spans="1:21" s="3" customFormat="1" x14ac:dyDescent="0.25">
      <c r="A834" s="3" t="s">
        <v>36</v>
      </c>
      <c r="B834" s="3" t="s">
        <v>830</v>
      </c>
      <c r="C834" s="3" t="s">
        <v>830</v>
      </c>
      <c r="D834" s="3" t="s">
        <v>830</v>
      </c>
      <c r="E834" s="3">
        <v>27</v>
      </c>
      <c r="F834" s="3">
        <v>7462</v>
      </c>
      <c r="G834" s="3">
        <v>71</v>
      </c>
      <c r="H834" s="3">
        <v>16183</v>
      </c>
      <c r="I834" s="3">
        <v>0.3802816901408451</v>
      </c>
      <c r="J834" s="3">
        <v>0.4619903398258566</v>
      </c>
      <c r="K834" s="3">
        <v>0.4611011555335846</v>
      </c>
      <c r="L834" s="3">
        <v>0.002543091268480447</v>
      </c>
      <c r="M834" s="3">
        <v>0.7028350757555958</v>
      </c>
      <c r="N834" s="3">
        <v>0.003558718860922135</v>
      </c>
      <c r="O834" s="3">
        <v>0.7053542542295904</v>
      </c>
      <c r="P834" s="3">
        <v>0.0003411574833771712</v>
      </c>
      <c r="Q834" s="3">
        <v>0.09644402070046812</v>
      </c>
      <c r="R834" s="3">
        <v>0.0025</v>
      </c>
      <c r="S834" s="3">
        <v>0.0168</v>
      </c>
      <c r="T834" s="3">
        <v>-0.3359080492850616</v>
      </c>
      <c r="U834" s="3">
        <v>0.8231377528027731</v>
      </c>
    </row>
    <row r="835" spans="1:21" s="3" customFormat="1" x14ac:dyDescent="0.25">
      <c r="A835" s="3" t="s">
        <v>36</v>
      </c>
      <c r="B835" s="3" t="s">
        <v>831</v>
      </c>
      <c r="C835" s="3" t="s">
        <v>831</v>
      </c>
      <c r="D835" s="3" t="s">
        <v>831</v>
      </c>
      <c r="E835" s="3">
        <v>52</v>
      </c>
      <c r="F835" s="3">
        <v>7514</v>
      </c>
      <c r="G835" s="3">
        <v>100</v>
      </c>
      <c r="H835" s="3">
        <v>16283</v>
      </c>
      <c r="I835" s="3">
        <v>0.52</v>
      </c>
      <c r="J835" s="3">
        <v>0.4619903398258566</v>
      </c>
      <c r="K835" s="3">
        <v>0.4614628753915126</v>
      </c>
      <c r="L835" s="3">
        <v>0.004897805405962343</v>
      </c>
      <c r="M835" s="3">
        <v>0.7077328811615581</v>
      </c>
      <c r="N835" s="3">
        <v>0.003882238757369602</v>
      </c>
      <c r="O835" s="3">
        <v>0.70923649298696</v>
      </c>
      <c r="P835" s="3">
        <v>0.0002359383164761636</v>
      </c>
      <c r="Q835" s="3">
        <v>0.09644402070046812</v>
      </c>
      <c r="R835" s="3">
        <v>0.0015</v>
      </c>
      <c r="S835" s="3">
        <v>0.0168</v>
      </c>
      <c r="T835" s="3">
        <v>0.2323218439706549</v>
      </c>
      <c r="U835" s="3">
        <v>1.125564660499199</v>
      </c>
    </row>
    <row r="836" spans="1:21" s="3" customFormat="1" x14ac:dyDescent="0.25">
      <c r="A836" s="3" t="s">
        <v>36</v>
      </c>
      <c r="B836" s="3" t="s">
        <v>832</v>
      </c>
      <c r="C836" s="3" t="s">
        <v>832</v>
      </c>
      <c r="D836" s="3" t="s">
        <v>832</v>
      </c>
      <c r="E836" s="3">
        <v>3</v>
      </c>
      <c r="F836" s="3">
        <v>7517</v>
      </c>
      <c r="G836" s="3">
        <v>13</v>
      </c>
      <c r="H836" s="3">
        <v>16296</v>
      </c>
      <c r="I836" s="3">
        <v>0.2307692307692308</v>
      </c>
      <c r="J836" s="3">
        <v>0.4619903398258566</v>
      </c>
      <c r="K836" s="3">
        <v>0.4612788414334806</v>
      </c>
      <c r="L836" s="3">
        <v>0.0002825656964978275</v>
      </c>
      <c r="M836" s="3">
        <v>0.708015446858056</v>
      </c>
      <c r="N836" s="3">
        <v>0.0008087997411186671</v>
      </c>
      <c r="O836" s="3">
        <v>0.7100452927280787</v>
      </c>
      <c r="P836" s="3">
        <v>0.0005522000920785008</v>
      </c>
      <c r="Q836" s="3">
        <v>0.09644402070046812</v>
      </c>
      <c r="R836" s="3">
        <v>0.002</v>
      </c>
      <c r="S836" s="3">
        <v>0.0168</v>
      </c>
      <c r="T836" s="3">
        <v>-1.049343153912382</v>
      </c>
      <c r="U836" s="3">
        <v>0.4995109440085205</v>
      </c>
    </row>
    <row r="837" spans="1:21" s="3" customFormat="1" x14ac:dyDescent="0.25">
      <c r="A837" s="3" t="s">
        <v>36</v>
      </c>
      <c r="B837" s="3" t="s">
        <v>833</v>
      </c>
      <c r="C837" s="3" t="s">
        <v>833</v>
      </c>
      <c r="D837" s="3" t="s">
        <v>833</v>
      </c>
      <c r="E837" s="3">
        <v>15</v>
      </c>
      <c r="F837" s="3">
        <v>7532</v>
      </c>
      <c r="G837" s="3">
        <v>39</v>
      </c>
      <c r="H837" s="3">
        <v>16335</v>
      </c>
      <c r="I837" s="3">
        <v>0.3846153846153846</v>
      </c>
      <c r="J837" s="3">
        <v>0.4619903398258566</v>
      </c>
      <c r="K837" s="3">
        <v>0.461095806550352</v>
      </c>
      <c r="L837" s="3">
        <v>0.001412828482489137</v>
      </c>
      <c r="M837" s="3">
        <v>0.7094282753405451</v>
      </c>
      <c r="N837" s="3">
        <v>0.001941119378684801</v>
      </c>
      <c r="O837" s="3">
        <v>0.7119864121067635</v>
      </c>
      <c r="P837" s="3">
        <v>0.0001677210432377162</v>
      </c>
      <c r="Q837" s="3">
        <v>0.09644402070046812</v>
      </c>
      <c r="R837" s="3">
        <v>0.0026</v>
      </c>
      <c r="S837" s="3">
        <v>0.0168</v>
      </c>
      <c r="T837" s="3">
        <v>-0.3174785794067464</v>
      </c>
      <c r="U837" s="3">
        <v>0.8325182400142007</v>
      </c>
    </row>
    <row r="838" spans="1:21" s="3" customFormat="1" x14ac:dyDescent="0.25">
      <c r="A838" s="3" t="s">
        <v>36</v>
      </c>
      <c r="B838" s="3" t="s">
        <v>834</v>
      </c>
      <c r="C838" s="3" t="s">
        <v>834</v>
      </c>
      <c r="D838" s="3" t="s">
        <v>834</v>
      </c>
      <c r="E838" s="3">
        <v>4</v>
      </c>
      <c r="F838" s="3">
        <v>7536</v>
      </c>
      <c r="G838" s="3">
        <v>12</v>
      </c>
      <c r="H838" s="3">
        <v>16347</v>
      </c>
      <c r="I838" s="3">
        <v>0.3333333333333333</v>
      </c>
      <c r="J838" s="3">
        <v>0.4619903398258566</v>
      </c>
      <c r="K838" s="3">
        <v>0.461002018719031</v>
      </c>
      <c r="L838" s="3">
        <v>0.0003767542619971033</v>
      </c>
      <c r="M838" s="3">
        <v>0.7098050296025422</v>
      </c>
      <c r="N838" s="3">
        <v>0.0006470397928949337</v>
      </c>
      <c r="O838" s="3">
        <v>0.7126334518996584</v>
      </c>
      <c r="P838" s="3">
        <v>0.0001458753226589596</v>
      </c>
      <c r="Q838" s="3">
        <v>0.09644402070046812</v>
      </c>
      <c r="R838" s="3">
        <v>0.0028</v>
      </c>
      <c r="S838" s="3">
        <v>0.0168</v>
      </c>
      <c r="T838" s="3">
        <v>-0.5397082195794689</v>
      </c>
      <c r="U838" s="3">
        <v>0.7215158080123072</v>
      </c>
    </row>
    <row r="839" spans="1:21" s="3" customFormat="1" x14ac:dyDescent="0.25">
      <c r="A839" s="3" t="s">
        <v>36</v>
      </c>
      <c r="B839" s="3" t="s">
        <v>835</v>
      </c>
      <c r="C839" s="3" t="s">
        <v>835</v>
      </c>
      <c r="D839" s="3" t="s">
        <v>835</v>
      </c>
      <c r="E839" s="3">
        <v>6</v>
      </c>
      <c r="F839" s="3">
        <v>7542</v>
      </c>
      <c r="G839" s="3">
        <v>16</v>
      </c>
      <c r="H839" s="3">
        <v>16363</v>
      </c>
      <c r="I839" s="3">
        <v>0.375</v>
      </c>
      <c r="J839" s="3">
        <v>0.4619903398258566</v>
      </c>
      <c r="K839" s="3">
        <v>0.4609179245859561</v>
      </c>
      <c r="L839" s="3">
        <v>0.000565131392995655</v>
      </c>
      <c r="M839" s="3">
        <v>0.7103701609955378</v>
      </c>
      <c r="N839" s="3">
        <v>0.0008087997411186671</v>
      </c>
      <c r="O839" s="3">
        <v>0.7134422516407771</v>
      </c>
      <c r="P839" s="3">
        <v>8.722371428208846E-05</v>
      </c>
      <c r="Q839" s="3">
        <v>0.09644402070046812</v>
      </c>
      <c r="R839" s="3">
        <v>0.0031</v>
      </c>
      <c r="S839" s="3">
        <v>0.0168</v>
      </c>
      <c r="T839" s="3">
        <v>-0.3579607895484848</v>
      </c>
      <c r="U839" s="3">
        <v>0.8117052840138457</v>
      </c>
    </row>
    <row r="840" spans="1:21" s="3" customFormat="1" x14ac:dyDescent="0.25">
      <c r="A840" s="3" t="s">
        <v>36</v>
      </c>
      <c r="B840" s="3" t="s">
        <v>836</v>
      </c>
      <c r="C840" s="3" t="s">
        <v>836</v>
      </c>
      <c r="D840" s="3" t="s">
        <v>836</v>
      </c>
      <c r="E840" s="3">
        <v>7</v>
      </c>
      <c r="F840" s="3">
        <v>7549</v>
      </c>
      <c r="G840" s="3">
        <v>15</v>
      </c>
      <c r="H840" s="3">
        <v>16378</v>
      </c>
      <c r="I840" s="3">
        <v>0.4666666666666667</v>
      </c>
      <c r="J840" s="3">
        <v>0.4619903398258566</v>
      </c>
      <c r="K840" s="3">
        <v>0.4609231896446452</v>
      </c>
      <c r="L840" s="3">
        <v>0.0006593199584949308</v>
      </c>
      <c r="M840" s="3">
        <v>0.7110294809540327</v>
      </c>
      <c r="N840" s="3">
        <v>0.0006470397928949337</v>
      </c>
      <c r="O840" s="3">
        <v>0.7140892914336721</v>
      </c>
      <c r="P840" s="3">
        <v>2.30528179394999E-07</v>
      </c>
      <c r="Q840" s="3">
        <v>0.09644402070046812</v>
      </c>
      <c r="R840" s="3">
        <v>0.0031</v>
      </c>
      <c r="S840" s="3">
        <v>0.0168</v>
      </c>
      <c r="T840" s="3">
        <v>0.01877239989296674</v>
      </c>
      <c r="U840" s="3">
        <v>1.01012213121723</v>
      </c>
    </row>
    <row r="841" spans="1:21" s="3" customFormat="1" x14ac:dyDescent="0.25">
      <c r="A841" s="3" t="s">
        <v>36</v>
      </c>
      <c r="B841" s="3" t="s">
        <v>837</v>
      </c>
      <c r="C841" s="3" t="s">
        <v>837</v>
      </c>
      <c r="D841" s="3" t="s">
        <v>837</v>
      </c>
      <c r="E841" s="3">
        <v>26</v>
      </c>
      <c r="F841" s="3">
        <v>7575</v>
      </c>
      <c r="G841" s="3">
        <v>48</v>
      </c>
      <c r="H841" s="3">
        <v>16426</v>
      </c>
      <c r="I841" s="3">
        <v>0.5416666666666666</v>
      </c>
      <c r="J841" s="3">
        <v>0.4619903398258566</v>
      </c>
      <c r="K841" s="3">
        <v>0.4611591379520273</v>
      </c>
      <c r="L841" s="3">
        <v>0.002448902702981171</v>
      </c>
      <c r="M841" s="3">
        <v>0.7134783836570139</v>
      </c>
      <c r="N841" s="3">
        <v>0.001779359430461068</v>
      </c>
      <c r="O841" s="3">
        <v>0.7158686508641331</v>
      </c>
      <c r="P841" s="3">
        <v>0.0002137403339997836</v>
      </c>
      <c r="Q841" s="3">
        <v>0.09644402070046812</v>
      </c>
      <c r="R841" s="3">
        <v>0.0024</v>
      </c>
      <c r="S841" s="3">
        <v>0.0168</v>
      </c>
      <c r="T841" s="3">
        <v>0.3192330395543865</v>
      </c>
      <c r="U841" s="3">
        <v>1.172463188019999</v>
      </c>
    </row>
    <row r="842" spans="1:21" s="3" customFormat="1" x14ac:dyDescent="0.25">
      <c r="A842" s="3" t="s">
        <v>36</v>
      </c>
      <c r="B842" s="3" t="s">
        <v>838</v>
      </c>
      <c r="C842" s="3" t="s">
        <v>838</v>
      </c>
      <c r="D842" s="3" t="s">
        <v>838</v>
      </c>
      <c r="E842" s="3">
        <v>97</v>
      </c>
      <c r="F842" s="3">
        <v>7672</v>
      </c>
      <c r="G842" s="3">
        <v>195</v>
      </c>
      <c r="H842" s="3">
        <v>16621</v>
      </c>
      <c r="I842" s="3">
        <v>0.4974358974358974</v>
      </c>
      <c r="J842" s="3">
        <v>0.4619903398258566</v>
      </c>
      <c r="K842" s="3">
        <v>0.4615847421936105</v>
      </c>
      <c r="L842" s="3">
        <v>0.009136290853429754</v>
      </c>
      <c r="M842" s="3">
        <v>0.7226146745104436</v>
      </c>
      <c r="N842" s="3">
        <v>0.007926237462962938</v>
      </c>
      <c r="O842" s="3">
        <v>0.723794888327096</v>
      </c>
      <c r="P842" s="3">
        <v>0.0001718993695204627</v>
      </c>
      <c r="Q842" s="3">
        <v>0.09644402070046812</v>
      </c>
      <c r="R842" s="3">
        <v>0.0012</v>
      </c>
      <c r="S842" s="3">
        <v>0.0168</v>
      </c>
      <c r="T842" s="3">
        <v>0.1420593263691838</v>
      </c>
      <c r="U842" s="3">
        <v>1.076723590418366</v>
      </c>
    </row>
    <row r="843" spans="1:21" s="3" customFormat="1" x14ac:dyDescent="0.25">
      <c r="A843" s="3" t="s">
        <v>36</v>
      </c>
      <c r="B843" s="3" t="s">
        <v>839</v>
      </c>
      <c r="C843" s="3" t="s">
        <v>839</v>
      </c>
      <c r="D843" s="3" t="s">
        <v>839</v>
      </c>
      <c r="E843" s="3">
        <v>127</v>
      </c>
      <c r="F843" s="3">
        <v>7799</v>
      </c>
      <c r="G843" s="3">
        <v>256</v>
      </c>
      <c r="H843" s="3">
        <v>16877</v>
      </c>
      <c r="I843" s="3">
        <v>0.49609375</v>
      </c>
      <c r="J843" s="3">
        <v>0.4619903398258566</v>
      </c>
      <c r="K843" s="3">
        <v>0.4621081945843455</v>
      </c>
      <c r="L843" s="3">
        <v>0.01196194781840803</v>
      </c>
      <c r="M843" s="3">
        <v>0.7345766223288516</v>
      </c>
      <c r="N843" s="3">
        <v>0.01043351666043081</v>
      </c>
      <c r="O843" s="3">
        <v>0.7342284049875268</v>
      </c>
      <c r="P843" s="3">
        <v>0.0002089288526389377</v>
      </c>
      <c r="Q843" s="3">
        <v>0.09644402070046812</v>
      </c>
      <c r="R843" s="3">
        <v>0.0003</v>
      </c>
      <c r="S843" s="3">
        <v>0.0168</v>
      </c>
      <c r="T843" s="3">
        <v>0.1366949708846822</v>
      </c>
      <c r="U843" s="3">
        <v>1.073818448643317</v>
      </c>
    </row>
    <row r="844" spans="1:21" s="3" customFormat="1" x14ac:dyDescent="0.25">
      <c r="A844" s="3" t="s">
        <v>36</v>
      </c>
      <c r="B844" s="3" t="s">
        <v>840</v>
      </c>
      <c r="C844" s="3" t="s">
        <v>840</v>
      </c>
      <c r="D844" s="3" t="s">
        <v>840</v>
      </c>
      <c r="E844" s="3">
        <v>7</v>
      </c>
      <c r="F844" s="3">
        <v>7806</v>
      </c>
      <c r="G844" s="3">
        <v>18</v>
      </c>
      <c r="H844" s="3">
        <v>16895</v>
      </c>
      <c r="I844" s="3">
        <v>0.3888888888888889</v>
      </c>
      <c r="J844" s="3">
        <v>0.4619903398258566</v>
      </c>
      <c r="K844" s="3">
        <v>0.462030186445694</v>
      </c>
      <c r="L844" s="3">
        <v>0.0006593199584949308</v>
      </c>
      <c r="M844" s="3">
        <v>0.7352359422873465</v>
      </c>
      <c r="N844" s="3">
        <v>0.0008896797152305339</v>
      </c>
      <c r="O844" s="3">
        <v>0.7351180847027574</v>
      </c>
      <c r="P844" s="3">
        <v>6.893755134740405E-05</v>
      </c>
      <c r="Q844" s="3">
        <v>0.09644402070046812</v>
      </c>
      <c r="R844" s="3">
        <v>0.0001</v>
      </c>
      <c r="S844" s="3">
        <v>0.0168</v>
      </c>
      <c r="T844" s="3">
        <v>-0.299260393066518</v>
      </c>
      <c r="U844" s="3">
        <v>0.8417684426810251</v>
      </c>
    </row>
    <row r="845" spans="1:21" s="3" customFormat="1" x14ac:dyDescent="0.25">
      <c r="A845" s="3" t="s">
        <v>36</v>
      </c>
      <c r="B845" s="3" t="s">
        <v>841</v>
      </c>
      <c r="C845" s="3" t="s">
        <v>841</v>
      </c>
      <c r="D845" s="3" t="s">
        <v>841</v>
      </c>
      <c r="E845" s="3">
        <v>56</v>
      </c>
      <c r="F845" s="3">
        <v>7862</v>
      </c>
      <c r="G845" s="3">
        <v>88</v>
      </c>
      <c r="H845" s="3">
        <v>16983</v>
      </c>
      <c r="I845" s="3">
        <v>0.6363636363636364</v>
      </c>
      <c r="J845" s="3">
        <v>0.4619903398258566</v>
      </c>
      <c r="K845" s="3">
        <v>0.4629335217570512</v>
      </c>
      <c r="L845" s="3">
        <v>0.005274559667959446</v>
      </c>
      <c r="M845" s="3">
        <v>0.7405105019553059</v>
      </c>
      <c r="N845" s="3">
        <v>0.002588159171579735</v>
      </c>
      <c r="O845" s="3">
        <v>0.7377062438743371</v>
      </c>
      <c r="P845" s="3">
        <v>0.00191204983300308</v>
      </c>
      <c r="Q845" s="3">
        <v>0.09644402070046812</v>
      </c>
      <c r="R845" s="3">
        <v>0.0028</v>
      </c>
      <c r="S845" s="3">
        <v>0.0168</v>
      </c>
      <c r="T845" s="3">
        <v>0.7117515931000706</v>
      </c>
      <c r="U845" s="3">
        <v>1.377439269841678</v>
      </c>
    </row>
    <row r="846" spans="1:21" s="3" customFormat="1" x14ac:dyDescent="0.25">
      <c r="A846" s="3" t="s">
        <v>36</v>
      </c>
      <c r="B846" s="3" t="s">
        <v>842</v>
      </c>
      <c r="C846" s="3" t="s">
        <v>842</v>
      </c>
      <c r="D846" s="3" t="s">
        <v>842</v>
      </c>
      <c r="E846" s="3">
        <v>10</v>
      </c>
      <c r="F846" s="3">
        <v>7872</v>
      </c>
      <c r="G846" s="3">
        <v>21</v>
      </c>
      <c r="H846" s="3">
        <v>17004</v>
      </c>
      <c r="I846" s="3">
        <v>0.4761904761904762</v>
      </c>
      <c r="J846" s="3">
        <v>0.4619903398258566</v>
      </c>
      <c r="K846" s="3">
        <v>0.4629498941425547</v>
      </c>
      <c r="L846" s="3">
        <v>0.0009418856549927582</v>
      </c>
      <c r="M846" s="3">
        <v>0.7414523876102986</v>
      </c>
      <c r="N846" s="3">
        <v>0.0008896797152305339</v>
      </c>
      <c r="O846" s="3">
        <v>0.7385959235895677</v>
      </c>
      <c r="P846" s="3">
        <v>2.973656720482717E-06</v>
      </c>
      <c r="Q846" s="3">
        <v>0.09644402070046812</v>
      </c>
      <c r="R846" s="3">
        <v>0.0029</v>
      </c>
      <c r="S846" s="3">
        <v>0.0168</v>
      </c>
      <c r="T846" s="3">
        <v>0.05696012243101929</v>
      </c>
      <c r="U846" s="3">
        <v>1.03073686858901</v>
      </c>
    </row>
    <row r="847" spans="1:21" s="3" customFormat="1" x14ac:dyDescent="0.25">
      <c r="A847" s="3" t="s">
        <v>36</v>
      </c>
      <c r="B847" s="3" t="s">
        <v>843</v>
      </c>
      <c r="C847" s="3" t="s">
        <v>843</v>
      </c>
      <c r="D847" s="3" t="s">
        <v>843</v>
      </c>
      <c r="E847" s="3">
        <v>73</v>
      </c>
      <c r="F847" s="3">
        <v>7945</v>
      </c>
      <c r="G847" s="3">
        <v>142</v>
      </c>
      <c r="H847" s="3">
        <v>17146</v>
      </c>
      <c r="I847" s="3">
        <v>0.5140845070422535</v>
      </c>
      <c r="J847" s="3">
        <v>0.4619903398258566</v>
      </c>
      <c r="K847" s="3">
        <v>0.4633733815467164</v>
      </c>
      <c r="L847" s="3">
        <v>0.006875765281447135</v>
      </c>
      <c r="M847" s="3">
        <v>0.7483281528917458</v>
      </c>
      <c r="N847" s="3">
        <v>0.005580718213718803</v>
      </c>
      <c r="O847" s="3">
        <v>0.7441766418032865</v>
      </c>
      <c r="P847" s="3">
        <v>0.0002702138061967067</v>
      </c>
      <c r="Q847" s="3">
        <v>0.09644402070046812</v>
      </c>
      <c r="R847" s="3">
        <v>0.0042</v>
      </c>
      <c r="S847" s="3">
        <v>0.0168</v>
      </c>
      <c r="T847" s="3">
        <v>0.2086517262038159</v>
      </c>
      <c r="U847" s="3">
        <v>1.112760295455601</v>
      </c>
    </row>
    <row r="848" spans="1:21" s="3" customFormat="1" x14ac:dyDescent="0.25">
      <c r="A848" s="3" t="s">
        <v>36</v>
      </c>
      <c r="B848" s="3" t="s">
        <v>844</v>
      </c>
      <c r="C848" s="3" t="s">
        <v>844</v>
      </c>
      <c r="D848" s="3" t="s">
        <v>844</v>
      </c>
      <c r="E848" s="3">
        <v>12</v>
      </c>
      <c r="F848" s="3">
        <v>7957</v>
      </c>
      <c r="G848" s="3">
        <v>27</v>
      </c>
      <c r="H848" s="3">
        <v>17173</v>
      </c>
      <c r="I848" s="3">
        <v>0.4444444444444444</v>
      </c>
      <c r="J848" s="3">
        <v>0.4619903398258566</v>
      </c>
      <c r="K848" s="3">
        <v>0.4633436208000932</v>
      </c>
      <c r="L848" s="3">
        <v>0.00113026278599131</v>
      </c>
      <c r="M848" s="3">
        <v>0.7494584156777371</v>
      </c>
      <c r="N848" s="3">
        <v>0.001213199611678001</v>
      </c>
      <c r="O848" s="3">
        <v>0.7453898414149644</v>
      </c>
      <c r="P848" s="3">
        <v>5.867828968144913E-06</v>
      </c>
      <c r="Q848" s="3">
        <v>0.09644402070046812</v>
      </c>
      <c r="R848" s="3">
        <v>0.0041</v>
      </c>
      <c r="S848" s="3">
        <v>0.0168</v>
      </c>
      <c r="T848" s="3">
        <v>-0.07075058539510215</v>
      </c>
      <c r="U848" s="3">
        <v>0.962021077349743</v>
      </c>
    </row>
    <row r="849" spans="1:21" s="3" customFormat="1" x14ac:dyDescent="0.25">
      <c r="A849" s="3" t="s">
        <v>36</v>
      </c>
      <c r="B849" s="3" t="s">
        <v>845</v>
      </c>
      <c r="C849" s="3" t="s">
        <v>845</v>
      </c>
      <c r="D849" s="3" t="s">
        <v>845</v>
      </c>
      <c r="E849" s="3">
        <v>49</v>
      </c>
      <c r="F849" s="3">
        <v>8006</v>
      </c>
      <c r="G849" s="3">
        <v>104</v>
      </c>
      <c r="H849" s="3">
        <v>17277</v>
      </c>
      <c r="I849" s="3">
        <v>0.4711538461538461</v>
      </c>
      <c r="J849" s="3">
        <v>0.4619903398258566</v>
      </c>
      <c r="K849" s="3">
        <v>0.463390634948197</v>
      </c>
      <c r="L849" s="3">
        <v>0.004615239709464515</v>
      </c>
      <c r="M849" s="3">
        <v>0.7540736553872016</v>
      </c>
      <c r="N849" s="3">
        <v>0.004448398576152669</v>
      </c>
      <c r="O849" s="3">
        <v>0.7498382399911171</v>
      </c>
      <c r="P849" s="3">
        <v>6.141676110494288E-06</v>
      </c>
      <c r="Q849" s="3">
        <v>0.09644402070046812</v>
      </c>
      <c r="R849" s="3">
        <v>0.0042</v>
      </c>
      <c r="S849" s="3">
        <v>0.0168</v>
      </c>
      <c r="T849" s="3">
        <v>0.03681152236609879</v>
      </c>
      <c r="U849" s="3">
        <v>1.019834844017396</v>
      </c>
    </row>
    <row r="850" spans="1:21" s="3" customFormat="1" x14ac:dyDescent="0.25">
      <c r="A850" s="3" t="s">
        <v>36</v>
      </c>
      <c r="B850" s="3" t="s">
        <v>846</v>
      </c>
      <c r="C850" s="3" t="s">
        <v>846</v>
      </c>
      <c r="D850" s="3" t="s">
        <v>846</v>
      </c>
      <c r="E850" s="3">
        <v>27</v>
      </c>
      <c r="F850" s="3">
        <v>8033</v>
      </c>
      <c r="G850" s="3">
        <v>58</v>
      </c>
      <c r="H850" s="3">
        <v>17335</v>
      </c>
      <c r="I850" s="3">
        <v>0.4655172413793103</v>
      </c>
      <c r="J850" s="3">
        <v>0.4619903398258566</v>
      </c>
      <c r="K850" s="3">
        <v>0.4633977502163253</v>
      </c>
      <c r="L850" s="3">
        <v>0.002543091268480447</v>
      </c>
      <c r="M850" s="3">
        <v>0.756616746655682</v>
      </c>
      <c r="N850" s="3">
        <v>0.002507279197467868</v>
      </c>
      <c r="O850" s="3">
        <v>0.7523455191885849</v>
      </c>
      <c r="P850" s="3">
        <v>5.076927426873039E-07</v>
      </c>
      <c r="Q850" s="3">
        <v>0.09644402070046812</v>
      </c>
      <c r="R850" s="3">
        <v>0.0043</v>
      </c>
      <c r="S850" s="3">
        <v>0.0168</v>
      </c>
      <c r="T850" s="3">
        <v>0.01417658148027727</v>
      </c>
      <c r="U850" s="3">
        <v>1.00763414567236</v>
      </c>
    </row>
    <row r="851" spans="1:21" s="3" customFormat="1" x14ac:dyDescent="0.25">
      <c r="A851" s="3" t="s">
        <v>36</v>
      </c>
      <c r="B851" s="3" t="s">
        <v>847</v>
      </c>
      <c r="C851" s="3" t="s">
        <v>847</v>
      </c>
      <c r="D851" s="3" t="s">
        <v>847</v>
      </c>
      <c r="E851" s="3">
        <v>10</v>
      </c>
      <c r="F851" s="3">
        <v>8043</v>
      </c>
      <c r="G851" s="3">
        <v>23</v>
      </c>
      <c r="H851" s="3">
        <v>17358</v>
      </c>
      <c r="I851" s="3">
        <v>0.4347826086956522</v>
      </c>
      <c r="J851" s="3">
        <v>0.4619903398258566</v>
      </c>
      <c r="K851" s="3">
        <v>0.4633598340822676</v>
      </c>
      <c r="L851" s="3">
        <v>0.0009418856549927582</v>
      </c>
      <c r="M851" s="3">
        <v>0.7575586323106748</v>
      </c>
      <c r="N851" s="3">
        <v>0.001051439663454267</v>
      </c>
      <c r="O851" s="3">
        <v>0.7533969588520392</v>
      </c>
      <c r="P851" s="3">
        <v>1.204231008884883E-05</v>
      </c>
      <c r="Q851" s="3">
        <v>0.09644402070046812</v>
      </c>
      <c r="R851" s="3">
        <v>0.0042</v>
      </c>
      <c r="S851" s="3">
        <v>0.0168</v>
      </c>
      <c r="T851" s="3">
        <v>-0.1099212183831668</v>
      </c>
      <c r="U851" s="3">
        <v>0.9411075756682269</v>
      </c>
    </row>
    <row r="852" spans="1:21" s="3" customFormat="1" x14ac:dyDescent="0.25">
      <c r="A852" s="3" t="s">
        <v>36</v>
      </c>
      <c r="B852" s="3" t="s">
        <v>848</v>
      </c>
      <c r="C852" s="3" t="s">
        <v>848</v>
      </c>
      <c r="D852" s="3" t="s">
        <v>848</v>
      </c>
      <c r="E852" s="3">
        <v>12</v>
      </c>
      <c r="F852" s="3">
        <v>8055</v>
      </c>
      <c r="G852" s="3">
        <v>29</v>
      </c>
      <c r="H852" s="3">
        <v>17387</v>
      </c>
      <c r="I852" s="3">
        <v>0.4137931034482759</v>
      </c>
      <c r="J852" s="3">
        <v>0.4619903398258566</v>
      </c>
      <c r="K852" s="3">
        <v>0.4632771610973716</v>
      </c>
      <c r="L852" s="3">
        <v>0.00113026278599131</v>
      </c>
      <c r="M852" s="3">
        <v>0.758688895096666</v>
      </c>
      <c r="N852" s="3">
        <v>0.001374959559901734</v>
      </c>
      <c r="O852" s="3">
        <v>0.7547719184119409</v>
      </c>
      <c r="P852" s="3">
        <v>4.791574681598876E-05</v>
      </c>
      <c r="Q852" s="3">
        <v>0.09644402070046812</v>
      </c>
      <c r="R852" s="3">
        <v>0.0039</v>
      </c>
      <c r="S852" s="3">
        <v>0.0168</v>
      </c>
      <c r="T852" s="3">
        <v>-0.1958168309710908</v>
      </c>
      <c r="U852" s="3">
        <v>0.895674796153209</v>
      </c>
    </row>
    <row r="853" spans="1:21" s="3" customFormat="1" x14ac:dyDescent="0.25">
      <c r="A853" s="3" t="s">
        <v>36</v>
      </c>
      <c r="B853" s="3" t="s">
        <v>849</v>
      </c>
      <c r="C853" s="3" t="s">
        <v>849</v>
      </c>
      <c r="D853" s="3" t="s">
        <v>849</v>
      </c>
      <c r="E853" s="3">
        <v>129</v>
      </c>
      <c r="F853" s="3">
        <v>8184</v>
      </c>
      <c r="G853" s="3">
        <v>319</v>
      </c>
      <c r="H853" s="3">
        <v>17706</v>
      </c>
      <c r="I853" s="3">
        <v>0.4043887147335423</v>
      </c>
      <c r="J853" s="3">
        <v>0.4619903398258566</v>
      </c>
      <c r="K853" s="3">
        <v>0.4622161978990173</v>
      </c>
      <c r="L853" s="3">
        <v>0.01215032494940658</v>
      </c>
      <c r="M853" s="3">
        <v>0.7708392200460726</v>
      </c>
      <c r="N853" s="3">
        <v>0.01536719508125468</v>
      </c>
      <c r="O853" s="3">
        <v>0.7701391134931956</v>
      </c>
      <c r="P853" s="3">
        <v>0.0007555202511693685</v>
      </c>
      <c r="Q853" s="3">
        <v>0.09644402070046812</v>
      </c>
      <c r="R853" s="3">
        <v>0.0007</v>
      </c>
      <c r="S853" s="3">
        <v>0.0168</v>
      </c>
      <c r="T853" s="3">
        <v>-0.2348619062017657</v>
      </c>
      <c r="U853" s="3">
        <v>0.8753185507860907</v>
      </c>
    </row>
    <row r="854" spans="1:21" s="3" customFormat="1" x14ac:dyDescent="0.25">
      <c r="A854" s="3" t="s">
        <v>36</v>
      </c>
      <c r="B854" s="3" t="s">
        <v>850</v>
      </c>
      <c r="C854" s="3" t="s">
        <v>850</v>
      </c>
      <c r="D854" s="3" t="s">
        <v>850</v>
      </c>
      <c r="E854" s="3">
        <v>11</v>
      </c>
      <c r="F854" s="3">
        <v>8195</v>
      </c>
      <c r="G854" s="3">
        <v>23</v>
      </c>
      <c r="H854" s="3">
        <v>17729</v>
      </c>
      <c r="I854" s="3">
        <v>0.4782608695652174</v>
      </c>
      <c r="J854" s="3">
        <v>0.4619903398258566</v>
      </c>
      <c r="K854" s="3">
        <v>0.4622370128038806</v>
      </c>
      <c r="L854" s="3">
        <v>0.001036074220492034</v>
      </c>
      <c r="M854" s="3">
        <v>0.7718752942665646</v>
      </c>
      <c r="N854" s="3">
        <v>0.0009705596893424005</v>
      </c>
      <c r="O854" s="3">
        <v>0.7711096731825381</v>
      </c>
      <c r="P854" s="3">
        <v>4.275220874019579E-06</v>
      </c>
      <c r="Q854" s="3">
        <v>0.09644402070046812</v>
      </c>
      <c r="R854" s="3">
        <v>0.0008</v>
      </c>
      <c r="S854" s="3">
        <v>0.0168</v>
      </c>
      <c r="T854" s="3">
        <v>0.06525607066095129</v>
      </c>
      <c r="U854" s="3">
        <v>1.03521833323505</v>
      </c>
    </row>
    <row r="855" spans="1:21" s="3" customFormat="1" x14ac:dyDescent="0.25">
      <c r="A855" s="3" t="s">
        <v>36</v>
      </c>
      <c r="B855" s="3" t="s">
        <v>851</v>
      </c>
      <c r="C855" s="3" t="s">
        <v>851</v>
      </c>
      <c r="D855" s="3" t="s">
        <v>851</v>
      </c>
      <c r="E855" s="3">
        <v>18</v>
      </c>
      <c r="F855" s="3">
        <v>8213</v>
      </c>
      <c r="G855" s="3">
        <v>30</v>
      </c>
      <c r="H855" s="3">
        <v>17759</v>
      </c>
      <c r="I855" s="3">
        <v>0.6</v>
      </c>
      <c r="J855" s="3">
        <v>0.4619903398258566</v>
      </c>
      <c r="K855" s="3">
        <v>0.4624697336561743</v>
      </c>
      <c r="L855" s="3">
        <v>0.001695394178986965</v>
      </c>
      <c r="M855" s="3">
        <v>0.7735706884455517</v>
      </c>
      <c r="N855" s="3">
        <v>0.0009705596893424005</v>
      </c>
      <c r="O855" s="3">
        <v>0.7720802328718805</v>
      </c>
      <c r="P855" s="3">
        <v>0.0004039919382495504</v>
      </c>
      <c r="Q855" s="3">
        <v>0.09644402070046812</v>
      </c>
      <c r="R855" s="3">
        <v>0.0015</v>
      </c>
      <c r="S855" s="3">
        <v>0.0168</v>
      </c>
      <c r="T855" s="3">
        <v>0.5573574988790271</v>
      </c>
      <c r="U855" s="3">
        <v>1.298728454422153</v>
      </c>
    </row>
    <row r="856" spans="1:21" s="3" customFormat="1" x14ac:dyDescent="0.25">
      <c r="A856" s="3" t="s">
        <v>36</v>
      </c>
      <c r="B856" s="3" t="s">
        <v>852</v>
      </c>
      <c r="C856" s="3" t="s">
        <v>852</v>
      </c>
      <c r="D856" s="3" t="s">
        <v>852</v>
      </c>
      <c r="E856" s="3">
        <v>9</v>
      </c>
      <c r="F856" s="3">
        <v>8222</v>
      </c>
      <c r="G856" s="3">
        <v>29</v>
      </c>
      <c r="H856" s="3">
        <v>17788</v>
      </c>
      <c r="I856" s="3">
        <v>0.3103448275862069</v>
      </c>
      <c r="J856" s="3">
        <v>0.4619903398258566</v>
      </c>
      <c r="K856" s="3">
        <v>0.462221722509557</v>
      </c>
      <c r="L856" s="3">
        <v>0.0008476970894934824</v>
      </c>
      <c r="M856" s="3">
        <v>0.7744183855350452</v>
      </c>
      <c r="N856" s="3">
        <v>0.001617599482237334</v>
      </c>
      <c r="O856" s="3">
        <v>0.7736978323541179</v>
      </c>
      <c r="P856" s="3">
        <v>0.0004970599170452844</v>
      </c>
      <c r="Q856" s="3">
        <v>0.09644402070046812</v>
      </c>
      <c r="R856" s="3">
        <v>0.0007</v>
      </c>
      <c r="S856" s="3">
        <v>0.0168</v>
      </c>
      <c r="T856" s="3">
        <v>-0.6456141995790073</v>
      </c>
      <c r="U856" s="3">
        <v>0.6717560971149068</v>
      </c>
    </row>
    <row r="857" spans="1:21" s="3" customFormat="1" x14ac:dyDescent="0.25">
      <c r="A857" s="3" t="s">
        <v>36</v>
      </c>
      <c r="B857" s="3" t="s">
        <v>853</v>
      </c>
      <c r="C857" s="3" t="s">
        <v>853</v>
      </c>
      <c r="D857" s="3" t="s">
        <v>853</v>
      </c>
      <c r="E857" s="3">
        <v>151</v>
      </c>
      <c r="F857" s="3">
        <v>8373</v>
      </c>
      <c r="G857" s="3">
        <v>291</v>
      </c>
      <c r="H857" s="3">
        <v>18079</v>
      </c>
      <c r="I857" s="3">
        <v>0.5189003436426117</v>
      </c>
      <c r="J857" s="3">
        <v>0.4619903398258566</v>
      </c>
      <c r="K857" s="3">
        <v>0.4631340228994967</v>
      </c>
      <c r="L857" s="3">
        <v>0.01422247339039065</v>
      </c>
      <c r="M857" s="3">
        <v>0.7886408589254358</v>
      </c>
      <c r="N857" s="3">
        <v>0.01132319637566134</v>
      </c>
      <c r="O857" s="3">
        <v>0.7850210287297793</v>
      </c>
      <c r="P857" s="3">
        <v>0.0006608958399101046</v>
      </c>
      <c r="Q857" s="3">
        <v>0.09644402070046812</v>
      </c>
      <c r="R857" s="3">
        <v>0.0036</v>
      </c>
      <c r="S857" s="3">
        <v>0.0168</v>
      </c>
      <c r="T857" s="3">
        <v>0.227951946831065</v>
      </c>
      <c r="U857" s="3">
        <v>1.123184402163489</v>
      </c>
    </row>
    <row r="858" spans="1:21" s="3" customFormat="1" x14ac:dyDescent="0.25">
      <c r="A858" s="3" t="s">
        <v>36</v>
      </c>
      <c r="B858" s="3" t="s">
        <v>854</v>
      </c>
      <c r="C858" s="3" t="s">
        <v>854</v>
      </c>
      <c r="D858" s="3" t="s">
        <v>854</v>
      </c>
      <c r="E858" s="3">
        <v>10</v>
      </c>
      <c r="F858" s="3">
        <v>8383</v>
      </c>
      <c r="G858" s="3">
        <v>24</v>
      </c>
      <c r="H858" s="3">
        <v>18103</v>
      </c>
      <c r="I858" s="3">
        <v>0.4166666666666667</v>
      </c>
      <c r="J858" s="3">
        <v>0.4619903398258566</v>
      </c>
      <c r="K858" s="3">
        <v>0.4630724189360879</v>
      </c>
      <c r="L858" s="3">
        <v>0.0009418856549927582</v>
      </c>
      <c r="M858" s="3">
        <v>0.7895827445804285</v>
      </c>
      <c r="N858" s="3">
        <v>0.001132319637566134</v>
      </c>
      <c r="O858" s="3">
        <v>0.7861533483673454</v>
      </c>
      <c r="P858" s="3">
        <v>3.503248656269802E-05</v>
      </c>
      <c r="Q858" s="3">
        <v>0.09644402070046812</v>
      </c>
      <c r="R858" s="3">
        <v>0.0034</v>
      </c>
      <c r="S858" s="3">
        <v>0.0168</v>
      </c>
      <c r="T858" s="3">
        <v>-0.1839613187168405</v>
      </c>
      <c r="U858" s="3">
        <v>0.9018947600153842</v>
      </c>
    </row>
    <row r="859" spans="1:21" s="3" customFormat="1" x14ac:dyDescent="0.25">
      <c r="A859" s="3" t="s">
        <v>36</v>
      </c>
      <c r="B859" s="3" t="s">
        <v>855</v>
      </c>
      <c r="C859" s="3" t="s">
        <v>855</v>
      </c>
      <c r="D859" s="3" t="s">
        <v>855</v>
      </c>
      <c r="E859" s="3">
        <v>20</v>
      </c>
      <c r="F859" s="3">
        <v>8403</v>
      </c>
      <c r="G859" s="3">
        <v>35</v>
      </c>
      <c r="H859" s="3">
        <v>18138</v>
      </c>
      <c r="I859" s="3">
        <v>0.5714285714285714</v>
      </c>
      <c r="J859" s="3">
        <v>0.4619903398258566</v>
      </c>
      <c r="K859" s="3">
        <v>0.4632815084353292</v>
      </c>
      <c r="L859" s="3">
        <v>0.001883771309985516</v>
      </c>
      <c r="M859" s="3">
        <v>0.7914665158904141</v>
      </c>
      <c r="N859" s="3">
        <v>0.001213199611678001</v>
      </c>
      <c r="O859" s="3">
        <v>0.7873665479790234</v>
      </c>
      <c r="P859" s="3">
        <v>0.0002948647183895669</v>
      </c>
      <c r="Q859" s="3">
        <v>0.09644402070046812</v>
      </c>
      <c r="R859" s="3">
        <v>0.0041</v>
      </c>
      <c r="S859" s="3">
        <v>0.0168</v>
      </c>
      <c r="T859" s="3">
        <v>0.4397213886804176</v>
      </c>
      <c r="U859" s="3">
        <v>1.236884242306812</v>
      </c>
    </row>
    <row r="860" spans="1:21" s="3" customFormat="1" x14ac:dyDescent="0.25">
      <c r="A860" s="3" t="s">
        <v>36</v>
      </c>
      <c r="B860" s="3" t="s">
        <v>856</v>
      </c>
      <c r="C860" s="3" t="s">
        <v>856</v>
      </c>
      <c r="D860" s="3" t="s">
        <v>856</v>
      </c>
      <c r="E860" s="3">
        <v>77</v>
      </c>
      <c r="F860" s="3">
        <v>8480</v>
      </c>
      <c r="G860" s="3">
        <v>169</v>
      </c>
      <c r="H860" s="3">
        <v>18307</v>
      </c>
      <c r="I860" s="3">
        <v>0.4556213017751479</v>
      </c>
      <c r="J860" s="3">
        <v>0.4619903398258566</v>
      </c>
      <c r="K860" s="3">
        <v>0.4632107936854755</v>
      </c>
      <c r="L860" s="3">
        <v>0.007252519543444238</v>
      </c>
      <c r="M860" s="3">
        <v>0.7987190354338582</v>
      </c>
      <c r="N860" s="3">
        <v>0.007440957618291737</v>
      </c>
      <c r="O860" s="3">
        <v>0.7948075055973152</v>
      </c>
      <c r="P860" s="3">
        <v>4.832895733405754E-06</v>
      </c>
      <c r="Q860" s="3">
        <v>0.09644402070046812</v>
      </c>
      <c r="R860" s="3">
        <v>0.0039</v>
      </c>
      <c r="S860" s="3">
        <v>0.0168</v>
      </c>
      <c r="T860" s="3">
        <v>-0.02564712963299466</v>
      </c>
      <c r="U860" s="3">
        <v>0.9862139150937455</v>
      </c>
    </row>
    <row r="861" spans="1:21" s="3" customFormat="1" x14ac:dyDescent="0.25">
      <c r="A861" s="3" t="s">
        <v>36</v>
      </c>
      <c r="B861" s="3" t="s">
        <v>857</v>
      </c>
      <c r="C861" s="3" t="s">
        <v>857</v>
      </c>
      <c r="D861" s="3" t="s">
        <v>857</v>
      </c>
      <c r="E861" s="3">
        <v>19</v>
      </c>
      <c r="F861" s="3">
        <v>8499</v>
      </c>
      <c r="G861" s="3">
        <v>45</v>
      </c>
      <c r="H861" s="3">
        <v>18352</v>
      </c>
      <c r="I861" s="3">
        <v>0.4222222222222222</v>
      </c>
      <c r="J861" s="3">
        <v>0.4619903398258566</v>
      </c>
      <c r="K861" s="3">
        <v>0.4631102877070619</v>
      </c>
      <c r="L861" s="3">
        <v>0.001789582744486241</v>
      </c>
      <c r="M861" s="3">
        <v>0.8005086181783445</v>
      </c>
      <c r="N861" s="3">
        <v>0.002102879326908534</v>
      </c>
      <c r="O861" s="3">
        <v>0.7969103849242237</v>
      </c>
      <c r="P861" s="3">
        <v>5.051651009996875E-05</v>
      </c>
      <c r="Q861" s="3">
        <v>0.09644402070046812</v>
      </c>
      <c r="R861" s="3">
        <v>0.0036</v>
      </c>
      <c r="S861" s="3">
        <v>0.0168</v>
      </c>
      <c r="T861" s="3">
        <v>-0.1612418166498776</v>
      </c>
      <c r="U861" s="3">
        <v>0.9139200234822559</v>
      </c>
    </row>
    <row r="862" spans="1:21" s="3" customFormat="1" x14ac:dyDescent="0.25">
      <c r="A862" s="3" t="s">
        <v>36</v>
      </c>
      <c r="B862" s="3" t="s">
        <v>858</v>
      </c>
      <c r="C862" s="3" t="s">
        <v>858</v>
      </c>
      <c r="D862" s="3" t="s">
        <v>858</v>
      </c>
      <c r="E862" s="3">
        <v>13</v>
      </c>
      <c r="F862" s="3">
        <v>8512</v>
      </c>
      <c r="G862" s="3">
        <v>19</v>
      </c>
      <c r="H862" s="3">
        <v>18371</v>
      </c>
      <c r="I862" s="3">
        <v>0.6842105263157895</v>
      </c>
      <c r="J862" s="3">
        <v>0.4619903398258566</v>
      </c>
      <c r="K862" s="3">
        <v>0.4633389581405476</v>
      </c>
      <c r="L862" s="3">
        <v>0.001224451351490586</v>
      </c>
      <c r="M862" s="3">
        <v>0.8017330695298351</v>
      </c>
      <c r="N862" s="3">
        <v>0.0004852798446712003</v>
      </c>
      <c r="O862" s="3">
        <v>0.7973956647688949</v>
      </c>
      <c r="P862" s="3">
        <v>0.0006832016140646416</v>
      </c>
      <c r="Q862" s="3">
        <v>0.09644402070046812</v>
      </c>
      <c r="R862" s="3">
        <v>0.0043</v>
      </c>
      <c r="S862" s="3">
        <v>0.0168</v>
      </c>
      <c r="T862" s="3">
        <v>0.9242802350491307</v>
      </c>
      <c r="U862" s="3">
        <v>1.481006132235789</v>
      </c>
    </row>
    <row r="863" spans="1:21" s="3" customFormat="1" x14ac:dyDescent="0.25">
      <c r="A863" s="3" t="s">
        <v>36</v>
      </c>
      <c r="B863" s="3" t="s">
        <v>859</v>
      </c>
      <c r="C863" s="3" t="s">
        <v>859</v>
      </c>
      <c r="D863" s="3" t="s">
        <v>859</v>
      </c>
      <c r="E863" s="3">
        <v>28</v>
      </c>
      <c r="F863" s="3">
        <v>8540</v>
      </c>
      <c r="G863" s="3">
        <v>60</v>
      </c>
      <c r="H863" s="3">
        <v>18431</v>
      </c>
      <c r="I863" s="3">
        <v>0.4666666666666667</v>
      </c>
      <c r="J863" s="3">
        <v>0.4619903398258566</v>
      </c>
      <c r="K863" s="3">
        <v>0.4633497911127991</v>
      </c>
      <c r="L863" s="3">
        <v>0.002637279833979723</v>
      </c>
      <c r="M863" s="3">
        <v>0.8043703493638149</v>
      </c>
      <c r="N863" s="3">
        <v>0.002588159171579735</v>
      </c>
      <c r="O863" s="3">
        <v>0.7999838239404746</v>
      </c>
      <c r="P863" s="3">
        <v>9.231711712167214E-07</v>
      </c>
      <c r="Q863" s="3">
        <v>0.09644402070046812</v>
      </c>
      <c r="R863" s="3">
        <v>0.0044</v>
      </c>
      <c r="S863" s="3">
        <v>0.0168</v>
      </c>
      <c r="T863" s="3">
        <v>0.01879394792560739</v>
      </c>
      <c r="U863" s="3">
        <v>1.01012213121723</v>
      </c>
    </row>
    <row r="864" spans="1:21" s="3" customFormat="1" x14ac:dyDescent="0.25">
      <c r="A864" s="3" t="s">
        <v>36</v>
      </c>
      <c r="B864" s="3" t="s">
        <v>860</v>
      </c>
      <c r="C864" s="3" t="s">
        <v>860</v>
      </c>
      <c r="D864" s="3" t="s">
        <v>860</v>
      </c>
      <c r="E864" s="3">
        <v>23</v>
      </c>
      <c r="F864" s="3">
        <v>8563</v>
      </c>
      <c r="G864" s="3">
        <v>61</v>
      </c>
      <c r="H864" s="3">
        <v>18492</v>
      </c>
      <c r="I864" s="3">
        <v>0.3770491803278688</v>
      </c>
      <c r="J864" s="3">
        <v>0.4619903398258566</v>
      </c>
      <c r="K864" s="3">
        <v>0.4630651092364266</v>
      </c>
      <c r="L864" s="3">
        <v>0.002166337006483344</v>
      </c>
      <c r="M864" s="3">
        <v>0.8065366863702983</v>
      </c>
      <c r="N864" s="3">
        <v>0.003073439016250935</v>
      </c>
      <c r="O864" s="3">
        <v>0.8030572629567255</v>
      </c>
      <c r="P864" s="3">
        <v>0.0003171439281405753</v>
      </c>
      <c r="Q864" s="3">
        <v>0.09644402070046812</v>
      </c>
      <c r="R864" s="3">
        <v>0.0035</v>
      </c>
      <c r="S864" s="3">
        <v>0.0168</v>
      </c>
      <c r="T864" s="3">
        <v>-0.3496232228851867</v>
      </c>
      <c r="U864" s="3">
        <v>0.8161408320139213</v>
      </c>
    </row>
    <row r="865" spans="1:21" s="3" customFormat="1" x14ac:dyDescent="0.25">
      <c r="A865" s="3" t="s">
        <v>36</v>
      </c>
      <c r="B865" s="3" t="s">
        <v>861</v>
      </c>
      <c r="C865" s="3" t="s">
        <v>861</v>
      </c>
      <c r="D865" s="3" t="s">
        <v>861</v>
      </c>
      <c r="E865" s="3">
        <v>13</v>
      </c>
      <c r="F865" s="3">
        <v>8576</v>
      </c>
      <c r="G865" s="3">
        <v>38</v>
      </c>
      <c r="H865" s="3">
        <v>18530</v>
      </c>
      <c r="I865" s="3">
        <v>0.3421052631578947</v>
      </c>
      <c r="J865" s="3">
        <v>0.4619903398258566</v>
      </c>
      <c r="K865" s="3">
        <v>0.4628170534268753</v>
      </c>
      <c r="L865" s="3">
        <v>0.001224451351490586</v>
      </c>
      <c r="M865" s="3">
        <v>0.8077611377217889</v>
      </c>
      <c r="N865" s="3">
        <v>0.002021999352796668</v>
      </c>
      <c r="O865" s="3">
        <v>0.8050792623095222</v>
      </c>
      <c r="P865" s="3">
        <v>0.0003997884912262628</v>
      </c>
      <c r="Q865" s="3">
        <v>0.09644402070046812</v>
      </c>
      <c r="R865" s="3">
        <v>0.0027</v>
      </c>
      <c r="S865" s="3">
        <v>0.0168</v>
      </c>
      <c r="T865" s="3">
        <v>-0.5012720119310191</v>
      </c>
      <c r="U865" s="3">
        <v>0.7405030661178943</v>
      </c>
    </row>
    <row r="866" spans="1:21" s="3" customFormat="1" x14ac:dyDescent="0.25">
      <c r="A866" s="3" t="s">
        <v>36</v>
      </c>
      <c r="B866" s="3" t="s">
        <v>862</v>
      </c>
      <c r="C866" s="3" t="s">
        <v>862</v>
      </c>
      <c r="D866" s="3" t="s">
        <v>862</v>
      </c>
      <c r="E866" s="3">
        <v>17</v>
      </c>
      <c r="F866" s="3">
        <v>8593</v>
      </c>
      <c r="G866" s="3">
        <v>39</v>
      </c>
      <c r="H866" s="3">
        <v>18569</v>
      </c>
      <c r="I866" s="3">
        <v>0.4358974358974359</v>
      </c>
      <c r="J866" s="3">
        <v>0.4619903398258566</v>
      </c>
      <c r="K866" s="3">
        <v>0.4627605148365556</v>
      </c>
      <c r="L866" s="3">
        <v>0.001601205613487689</v>
      </c>
      <c r="M866" s="3">
        <v>0.8093623433352766</v>
      </c>
      <c r="N866" s="3">
        <v>0.001779359430461068</v>
      </c>
      <c r="O866" s="3">
        <v>0.8068586217399832</v>
      </c>
      <c r="P866" s="3">
        <v>1.878348427916001E-05</v>
      </c>
      <c r="Q866" s="3">
        <v>0.09644402070046812</v>
      </c>
      <c r="R866" s="3">
        <v>0.0025</v>
      </c>
      <c r="S866" s="3">
        <v>0.0168</v>
      </c>
      <c r="T866" s="3">
        <v>-0.1054340827396743</v>
      </c>
      <c r="U866" s="3">
        <v>0.9435206720160941</v>
      </c>
    </row>
    <row r="867" spans="1:21" s="3" customFormat="1" x14ac:dyDescent="0.25">
      <c r="A867" s="3" t="s">
        <v>36</v>
      </c>
      <c r="B867" s="3" t="s">
        <v>863</v>
      </c>
      <c r="C867" s="3" t="s">
        <v>863</v>
      </c>
      <c r="D867" s="3" t="s">
        <v>863</v>
      </c>
      <c r="E867" s="3">
        <v>12</v>
      </c>
      <c r="F867" s="3">
        <v>8605</v>
      </c>
      <c r="G867" s="3">
        <v>31</v>
      </c>
      <c r="H867" s="3">
        <v>18600</v>
      </c>
      <c r="I867" s="3">
        <v>0.3870967741935484</v>
      </c>
      <c r="J867" s="3">
        <v>0.4619903398258566</v>
      </c>
      <c r="K867" s="3">
        <v>0.4626344086021505</v>
      </c>
      <c r="L867" s="3">
        <v>0.00113026278599131</v>
      </c>
      <c r="M867" s="3">
        <v>0.8104926061212678</v>
      </c>
      <c r="N867" s="3">
        <v>0.001536719508125467</v>
      </c>
      <c r="O867" s="3">
        <v>0.8083953412481087</v>
      </c>
      <c r="P867" s="3">
        <v>0.000124768378525593</v>
      </c>
      <c r="Q867" s="3">
        <v>0.09644402070046812</v>
      </c>
      <c r="R867" s="3">
        <v>0.0021</v>
      </c>
      <c r="S867" s="3">
        <v>0.0168</v>
      </c>
      <c r="T867" s="3">
        <v>-0.3069659615185579</v>
      </c>
      <c r="U867" s="3">
        <v>0.8378893254336471</v>
      </c>
    </row>
    <row r="868" spans="1:21" s="3" customFormat="1" x14ac:dyDescent="0.25">
      <c r="A868" s="3" t="s">
        <v>36</v>
      </c>
      <c r="B868" s="3" t="s">
        <v>864</v>
      </c>
      <c r="C868" s="3" t="s">
        <v>864</v>
      </c>
      <c r="D868" s="3" t="s">
        <v>864</v>
      </c>
      <c r="E868" s="3">
        <v>110</v>
      </c>
      <c r="F868" s="3">
        <v>8715</v>
      </c>
      <c r="G868" s="3">
        <v>280</v>
      </c>
      <c r="H868" s="3">
        <v>18880</v>
      </c>
      <c r="I868" s="3">
        <v>0.3928571428571428</v>
      </c>
      <c r="J868" s="3">
        <v>0.4619903398258566</v>
      </c>
      <c r="K868" s="3">
        <v>0.4615995762711864</v>
      </c>
      <c r="L868" s="3">
        <v>0.01036074220492034</v>
      </c>
      <c r="M868" s="3">
        <v>0.8208533483261882</v>
      </c>
      <c r="N868" s="3">
        <v>0.01374959559901734</v>
      </c>
      <c r="O868" s="3">
        <v>0.8221449368471261</v>
      </c>
      <c r="P868" s="3">
        <v>0.000958915887821055</v>
      </c>
      <c r="Q868" s="3">
        <v>0.09644402070046812</v>
      </c>
      <c r="R868" s="3">
        <v>0.0013</v>
      </c>
      <c r="S868" s="3">
        <v>0.0168</v>
      </c>
      <c r="T868" s="3">
        <v>-0.2829617502755882</v>
      </c>
      <c r="U868" s="3">
        <v>0.8503579165859335</v>
      </c>
    </row>
    <row r="869" spans="1:21" s="3" customFormat="1" x14ac:dyDescent="0.25">
      <c r="A869" s="3" t="s">
        <v>36</v>
      </c>
      <c r="B869" s="3" t="s">
        <v>865</v>
      </c>
      <c r="C869" s="3" t="s">
        <v>865</v>
      </c>
      <c r="D869" s="3" t="s">
        <v>865</v>
      </c>
      <c r="E869" s="3">
        <v>22</v>
      </c>
      <c r="F869" s="3">
        <v>8737</v>
      </c>
      <c r="G869" s="3">
        <v>51</v>
      </c>
      <c r="H869" s="3">
        <v>18931</v>
      </c>
      <c r="I869" s="3">
        <v>0.4313725490196079</v>
      </c>
      <c r="J869" s="3">
        <v>0.4619903398258566</v>
      </c>
      <c r="K869" s="3">
        <v>0.4615181448417939</v>
      </c>
      <c r="L869" s="3">
        <v>0.002072148440984068</v>
      </c>
      <c r="M869" s="3">
        <v>0.8229254967671722</v>
      </c>
      <c r="N869" s="3">
        <v>0.002345519249244135</v>
      </c>
      <c r="O869" s="3">
        <v>0.8244904560963702</v>
      </c>
      <c r="P869" s="3">
        <v>3.386097179595635E-05</v>
      </c>
      <c r="Q869" s="3">
        <v>0.09644402070046812</v>
      </c>
      <c r="R869" s="3">
        <v>0.0016</v>
      </c>
      <c r="S869" s="3">
        <v>0.0168</v>
      </c>
      <c r="T869" s="3">
        <v>-0.1238646218719275</v>
      </c>
      <c r="U869" s="3">
        <v>0.933726339780633</v>
      </c>
    </row>
    <row r="870" spans="1:21" s="3" customFormat="1" x14ac:dyDescent="0.25">
      <c r="A870" s="3" t="s">
        <v>36</v>
      </c>
      <c r="B870" s="3" t="s">
        <v>866</v>
      </c>
      <c r="C870" s="3" t="s">
        <v>866</v>
      </c>
      <c r="D870" s="3" t="s">
        <v>866</v>
      </c>
      <c r="E870" s="3">
        <v>9</v>
      </c>
      <c r="F870" s="3">
        <v>8746</v>
      </c>
      <c r="G870" s="3">
        <v>18</v>
      </c>
      <c r="H870" s="3">
        <v>18949</v>
      </c>
      <c r="I870" s="3">
        <v>0.5</v>
      </c>
      <c r="J870" s="3">
        <v>0.4619903398258566</v>
      </c>
      <c r="K870" s="3">
        <v>0.4615546994564357</v>
      </c>
      <c r="L870" s="3">
        <v>0.0008476970894934824</v>
      </c>
      <c r="M870" s="3">
        <v>0.8237731938566657</v>
      </c>
      <c r="N870" s="3">
        <v>0.0007279197670068004</v>
      </c>
      <c r="O870" s="3">
        <v>0.825218375863377</v>
      </c>
      <c r="P870" s="3">
        <v>1.822276261395105E-05</v>
      </c>
      <c r="Q870" s="3">
        <v>0.09644402070046812</v>
      </c>
      <c r="R870" s="3">
        <v>0.0014</v>
      </c>
      <c r="S870" s="3">
        <v>0.0168</v>
      </c>
      <c r="T870" s="3">
        <v>0.1521386706233747</v>
      </c>
      <c r="U870" s="3">
        <v>1.082273712018461</v>
      </c>
    </row>
    <row r="871" spans="1:21" s="3" customFormat="1" x14ac:dyDescent="0.25">
      <c r="A871" s="3" t="s">
        <v>36</v>
      </c>
      <c r="B871" s="3" t="s">
        <v>867</v>
      </c>
      <c r="C871" s="3" t="s">
        <v>867</v>
      </c>
      <c r="D871" s="3" t="s">
        <v>867</v>
      </c>
      <c r="E871" s="3">
        <v>10</v>
      </c>
      <c r="F871" s="3">
        <v>8756</v>
      </c>
      <c r="G871" s="3">
        <v>21</v>
      </c>
      <c r="H871" s="3">
        <v>18970</v>
      </c>
      <c r="I871" s="3">
        <v>0.4761904761904762</v>
      </c>
      <c r="J871" s="3">
        <v>0.4619903398258566</v>
      </c>
      <c r="K871" s="3">
        <v>0.4615709014232999</v>
      </c>
      <c r="L871" s="3">
        <v>0.0009418856549927582</v>
      </c>
      <c r="M871" s="3">
        <v>0.8247150795116585</v>
      </c>
      <c r="N871" s="3">
        <v>0.0008896797152305339</v>
      </c>
      <c r="O871" s="3">
        <v>0.8261080555786076</v>
      </c>
      <c r="P871" s="3">
        <v>2.973656720482717E-06</v>
      </c>
      <c r="Q871" s="3">
        <v>0.09644402070046812</v>
      </c>
      <c r="R871" s="3">
        <v>0.0014</v>
      </c>
      <c r="S871" s="3">
        <v>0.0168</v>
      </c>
      <c r="T871" s="3">
        <v>0.05696012243101929</v>
      </c>
      <c r="U871" s="3">
        <v>1.03073686858901</v>
      </c>
    </row>
    <row r="872" spans="1:21" s="3" customFormat="1" x14ac:dyDescent="0.25">
      <c r="A872" s="3" t="s">
        <v>36</v>
      </c>
      <c r="B872" s="3" t="s">
        <v>868</v>
      </c>
      <c r="C872" s="3" t="s">
        <v>868</v>
      </c>
      <c r="D872" s="3" t="s">
        <v>868</v>
      </c>
      <c r="E872" s="3">
        <v>24</v>
      </c>
      <c r="F872" s="3">
        <v>8780</v>
      </c>
      <c r="G872" s="3">
        <v>41</v>
      </c>
      <c r="H872" s="3">
        <v>19011</v>
      </c>
      <c r="I872" s="3">
        <v>0.5853658536585366</v>
      </c>
      <c r="J872" s="3">
        <v>0.4619903398258566</v>
      </c>
      <c r="K872" s="3">
        <v>0.4618378833307033</v>
      </c>
      <c r="L872" s="3">
        <v>0.00226052557198262</v>
      </c>
      <c r="M872" s="3">
        <v>0.8269756050836411</v>
      </c>
      <c r="N872" s="3">
        <v>0.001374959559901734</v>
      </c>
      <c r="O872" s="3">
        <v>0.8274830151385093</v>
      </c>
      <c r="P872" s="3">
        <v>0.0004400273618809196</v>
      </c>
      <c r="Q872" s="3">
        <v>0.09644402070046812</v>
      </c>
      <c r="R872" s="3">
        <v>0.0005</v>
      </c>
      <c r="S872" s="3">
        <v>0.0168</v>
      </c>
      <c r="T872" s="3">
        <v>0.4968882679304188</v>
      </c>
      <c r="U872" s="3">
        <v>1.267052150655759</v>
      </c>
    </row>
    <row r="873" spans="1:21" s="3" customFormat="1" x14ac:dyDescent="0.25">
      <c r="A873" s="3" t="s">
        <v>36</v>
      </c>
      <c r="B873" s="3" t="s">
        <v>869</v>
      </c>
      <c r="C873" s="3" t="s">
        <v>869</v>
      </c>
      <c r="D873" s="3" t="s">
        <v>869</v>
      </c>
      <c r="E873" s="3">
        <v>22</v>
      </c>
      <c r="F873" s="3">
        <v>8802</v>
      </c>
      <c r="G873" s="3">
        <v>58</v>
      </c>
      <c r="H873" s="3">
        <v>19069</v>
      </c>
      <c r="I873" s="3">
        <v>0.3793103448275862</v>
      </c>
      <c r="J873" s="3">
        <v>0.4619903398258566</v>
      </c>
      <c r="K873" s="3">
        <v>0.4615868687398395</v>
      </c>
      <c r="L873" s="3">
        <v>0.002072148440984068</v>
      </c>
      <c r="M873" s="3">
        <v>0.8290477535246251</v>
      </c>
      <c r="N873" s="3">
        <v>0.002911679068027201</v>
      </c>
      <c r="O873" s="3">
        <v>0.8303946942065366</v>
      </c>
      <c r="P873" s="3">
        <v>0.0002854444948700056</v>
      </c>
      <c r="Q873" s="3">
        <v>0.09644402070046812</v>
      </c>
      <c r="R873" s="3">
        <v>0.0013</v>
      </c>
      <c r="S873" s="3">
        <v>0.0168</v>
      </c>
      <c r="T873" s="3">
        <v>-0.3400048618540037</v>
      </c>
      <c r="U873" s="3">
        <v>0.8210352298071082</v>
      </c>
    </row>
    <row r="874" spans="1:21" s="3" customFormat="1" x14ac:dyDescent="0.25">
      <c r="A874" s="3" t="s">
        <v>36</v>
      </c>
      <c r="B874" s="3" t="s">
        <v>870</v>
      </c>
      <c r="C874" s="3" t="s">
        <v>870</v>
      </c>
      <c r="D874" s="3" t="s">
        <v>870</v>
      </c>
      <c r="E874" s="3">
        <v>13</v>
      </c>
      <c r="F874" s="3">
        <v>8815</v>
      </c>
      <c r="G874" s="3">
        <v>26</v>
      </c>
      <c r="H874" s="3">
        <v>19095</v>
      </c>
      <c r="I874" s="3">
        <v>0.5</v>
      </c>
      <c r="J874" s="3">
        <v>0.4619903398258566</v>
      </c>
      <c r="K874" s="3">
        <v>0.4616391725582613</v>
      </c>
      <c r="L874" s="3">
        <v>0.001224451351490586</v>
      </c>
      <c r="M874" s="3">
        <v>0.8302722048761157</v>
      </c>
      <c r="N874" s="3">
        <v>0.001051439663454267</v>
      </c>
      <c r="O874" s="3">
        <v>0.8314461338699908</v>
      </c>
      <c r="P874" s="3">
        <v>2.633207931221612E-05</v>
      </c>
      <c r="Q874" s="3">
        <v>0.09644402070046812</v>
      </c>
      <c r="R874" s="3">
        <v>0.0012</v>
      </c>
      <c r="S874" s="3">
        <v>0.0168</v>
      </c>
      <c r="T874" s="3">
        <v>0.1521982682851376</v>
      </c>
      <c r="U874" s="3">
        <v>1.082273712018461</v>
      </c>
    </row>
    <row r="875" spans="1:21" s="3" customFormat="1" x14ac:dyDescent="0.25">
      <c r="A875" s="3" t="s">
        <v>36</v>
      </c>
      <c r="B875" s="3" t="s">
        <v>871</v>
      </c>
      <c r="C875" s="3" t="s">
        <v>871</v>
      </c>
      <c r="D875" s="3" t="s">
        <v>871</v>
      </c>
      <c r="E875" s="3">
        <v>14</v>
      </c>
      <c r="F875" s="3">
        <v>8829</v>
      </c>
      <c r="G875" s="3">
        <v>27</v>
      </c>
      <c r="H875" s="3">
        <v>19122</v>
      </c>
      <c r="I875" s="3">
        <v>0.5185185185185185</v>
      </c>
      <c r="J875" s="3">
        <v>0.4619903398258566</v>
      </c>
      <c r="K875" s="3">
        <v>0.461719485409476</v>
      </c>
      <c r="L875" s="3">
        <v>0.001318639916989862</v>
      </c>
      <c r="M875" s="3">
        <v>0.8315908447931056</v>
      </c>
      <c r="N875" s="3">
        <v>0.001051439663454267</v>
      </c>
      <c r="O875" s="3">
        <v>0.832497573533445</v>
      </c>
      <c r="P875" s="3">
        <v>6.045350991673352E-05</v>
      </c>
      <c r="Q875" s="3">
        <v>0.09644402070046812</v>
      </c>
      <c r="R875" s="3">
        <v>0.0009</v>
      </c>
      <c r="S875" s="3">
        <v>0.0168</v>
      </c>
      <c r="T875" s="3">
        <v>0.2262479511782363</v>
      </c>
      <c r="U875" s="3">
        <v>1.1223579235747</v>
      </c>
    </row>
    <row r="876" spans="1:21" s="3" customFormat="1" x14ac:dyDescent="0.25">
      <c r="A876" s="3" t="s">
        <v>36</v>
      </c>
      <c r="B876" s="3" t="s">
        <v>872</v>
      </c>
      <c r="C876" s="3" t="s">
        <v>872</v>
      </c>
      <c r="D876" s="3" t="s">
        <v>872</v>
      </c>
      <c r="E876" s="3">
        <v>3</v>
      </c>
      <c r="F876" s="3">
        <v>8832</v>
      </c>
      <c r="G876" s="3">
        <v>11</v>
      </c>
      <c r="H876" s="3">
        <v>19133</v>
      </c>
      <c r="I876" s="3">
        <v>0.2727272727272727</v>
      </c>
      <c r="J876" s="3">
        <v>0.4619903398258566</v>
      </c>
      <c r="K876" s="3">
        <v>0.4616108294569592</v>
      </c>
      <c r="L876" s="3">
        <v>0.0002825656964978275</v>
      </c>
      <c r="M876" s="3">
        <v>0.8318734104896035</v>
      </c>
      <c r="N876" s="3">
        <v>0.0006470397928949337</v>
      </c>
      <c r="O876" s="3">
        <v>0.8331446133263399</v>
      </c>
      <c r="P876" s="3">
        <v>0.000301240856059422</v>
      </c>
      <c r="Q876" s="3">
        <v>0.09644402070046812</v>
      </c>
      <c r="R876" s="3">
        <v>0.0013</v>
      </c>
      <c r="S876" s="3">
        <v>0.0168</v>
      </c>
      <c r="T876" s="3">
        <v>-0.826508273255201</v>
      </c>
      <c r="U876" s="3">
        <v>0.5903311156464331</v>
      </c>
    </row>
    <row r="877" spans="1:21" s="3" customFormat="1" x14ac:dyDescent="0.25">
      <c r="A877" s="3" t="s">
        <v>36</v>
      </c>
      <c r="B877" s="3" t="s">
        <v>873</v>
      </c>
      <c r="C877" s="3" t="s">
        <v>873</v>
      </c>
      <c r="D877" s="3" t="s">
        <v>873</v>
      </c>
      <c r="E877" s="3">
        <v>7</v>
      </c>
      <c r="F877" s="3">
        <v>8839</v>
      </c>
      <c r="G877" s="3">
        <v>16</v>
      </c>
      <c r="H877" s="3">
        <v>19149</v>
      </c>
      <c r="I877" s="3">
        <v>0.4375</v>
      </c>
      <c r="J877" s="3">
        <v>0.4619903398258566</v>
      </c>
      <c r="K877" s="3">
        <v>0.4615906835866103</v>
      </c>
      <c r="L877" s="3">
        <v>0.0006593199584949308</v>
      </c>
      <c r="M877" s="3">
        <v>0.8325327304480984</v>
      </c>
      <c r="N877" s="3">
        <v>0.0007279197670068004</v>
      </c>
      <c r="O877" s="3">
        <v>0.8338725330933467</v>
      </c>
      <c r="P877" s="3">
        <v>6.780347712064865E-06</v>
      </c>
      <c r="Q877" s="3">
        <v>0.09644402070046812</v>
      </c>
      <c r="R877" s="3">
        <v>0.0013</v>
      </c>
      <c r="S877" s="3">
        <v>0.0168</v>
      </c>
      <c r="T877" s="3">
        <v>-0.09883916382786531</v>
      </c>
      <c r="U877" s="3">
        <v>0.9469894980161533</v>
      </c>
    </row>
    <row r="878" spans="1:21" s="3" customFormat="1" x14ac:dyDescent="0.25">
      <c r="A878" s="3" t="s">
        <v>36</v>
      </c>
      <c r="B878" s="3" t="s">
        <v>874</v>
      </c>
      <c r="C878" s="3" t="s">
        <v>874</v>
      </c>
      <c r="D878" s="3" t="s">
        <v>874</v>
      </c>
      <c r="E878" s="3">
        <v>8</v>
      </c>
      <c r="F878" s="3">
        <v>8847</v>
      </c>
      <c r="G878" s="3">
        <v>24</v>
      </c>
      <c r="H878" s="3">
        <v>19173</v>
      </c>
      <c r="I878" s="3">
        <v>0.3333333333333333</v>
      </c>
      <c r="J878" s="3">
        <v>0.4619903398258566</v>
      </c>
      <c r="K878" s="3">
        <v>0.4614301361289313</v>
      </c>
      <c r="L878" s="3">
        <v>0.0007535085239942066</v>
      </c>
      <c r="M878" s="3">
        <v>0.8332862389720926</v>
      </c>
      <c r="N878" s="3">
        <v>0.001294079585789867</v>
      </c>
      <c r="O878" s="3">
        <v>0.8351666126791366</v>
      </c>
      <c r="P878" s="3">
        <v>0.0002920493828280869</v>
      </c>
      <c r="Q878" s="3">
        <v>0.09644402070046812</v>
      </c>
      <c r="R878" s="3">
        <v>0.0019</v>
      </c>
      <c r="S878" s="3">
        <v>0.0168</v>
      </c>
      <c r="T878" s="3">
        <v>-0.540260852769221</v>
      </c>
      <c r="U878" s="3">
        <v>0.7215158080123072</v>
      </c>
    </row>
    <row r="879" spans="1:21" s="3" customFormat="1" x14ac:dyDescent="0.25">
      <c r="A879" s="3" t="s">
        <v>36</v>
      </c>
      <c r="B879" s="3" t="s">
        <v>875</v>
      </c>
      <c r="C879" s="3" t="s">
        <v>875</v>
      </c>
      <c r="D879" s="3" t="s">
        <v>875</v>
      </c>
      <c r="E879" s="3">
        <v>5</v>
      </c>
      <c r="F879" s="3">
        <v>8852</v>
      </c>
      <c r="G879" s="3">
        <v>16</v>
      </c>
      <c r="H879" s="3">
        <v>19189</v>
      </c>
      <c r="I879" s="3">
        <v>0.3125</v>
      </c>
      <c r="J879" s="3">
        <v>0.4619903398258566</v>
      </c>
      <c r="K879" s="3">
        <v>0.4613059565375996</v>
      </c>
      <c r="L879" s="3">
        <v>0.0004709428274963791</v>
      </c>
      <c r="M879" s="3">
        <v>0.833757181799589</v>
      </c>
      <c r="N879" s="3">
        <v>0.0008896797152305339</v>
      </c>
      <c r="O879" s="3">
        <v>0.8360562923943672</v>
      </c>
      <c r="P879" s="3">
        <v>0.0002659511226212609</v>
      </c>
      <c r="Q879" s="3">
        <v>0.09644402070046812</v>
      </c>
      <c r="R879" s="3">
        <v>0.0023</v>
      </c>
      <c r="S879" s="3">
        <v>0.0168</v>
      </c>
      <c r="T879" s="3">
        <v>-0.635127046151488</v>
      </c>
      <c r="U879" s="3">
        <v>0.6764210700115381</v>
      </c>
    </row>
    <row r="880" spans="1:21" s="3" customFormat="1" x14ac:dyDescent="0.25">
      <c r="A880" s="3" t="s">
        <v>36</v>
      </c>
      <c r="B880" s="3" t="s">
        <v>876</v>
      </c>
      <c r="C880" s="3" t="s">
        <v>876</v>
      </c>
      <c r="D880" s="3" t="s">
        <v>876</v>
      </c>
      <c r="E880" s="3">
        <v>3</v>
      </c>
      <c r="F880" s="3">
        <v>8855</v>
      </c>
      <c r="G880" s="3">
        <v>11</v>
      </c>
      <c r="H880" s="3">
        <v>19200</v>
      </c>
      <c r="I880" s="3">
        <v>0.2727272727272727</v>
      </c>
      <c r="J880" s="3">
        <v>0.4619903398258566</v>
      </c>
      <c r="K880" s="3">
        <v>0.4611979166666667</v>
      </c>
      <c r="L880" s="3">
        <v>0.0002825656964978275</v>
      </c>
      <c r="M880" s="3">
        <v>0.8340397474960869</v>
      </c>
      <c r="N880" s="3">
        <v>0.0006470397928949337</v>
      </c>
      <c r="O880" s="3">
        <v>0.8367033321872621</v>
      </c>
      <c r="P880" s="3">
        <v>0.000301240856059422</v>
      </c>
      <c r="Q880" s="3">
        <v>0.09644402070046812</v>
      </c>
      <c r="R880" s="3">
        <v>0.0027</v>
      </c>
      <c r="S880" s="3">
        <v>0.0168</v>
      </c>
      <c r="T880" s="3">
        <v>-0.826508273255201</v>
      </c>
      <c r="U880" s="3">
        <v>0.5903311156464331</v>
      </c>
    </row>
    <row r="881" spans="1:21" s="3" customFormat="1" x14ac:dyDescent="0.25">
      <c r="A881" s="3" t="s">
        <v>36</v>
      </c>
      <c r="B881" s="3" t="s">
        <v>877</v>
      </c>
      <c r="C881" s="3" t="s">
        <v>877</v>
      </c>
      <c r="D881" s="3" t="s">
        <v>877</v>
      </c>
      <c r="E881" s="3">
        <v>5</v>
      </c>
      <c r="F881" s="3">
        <v>8860</v>
      </c>
      <c r="G881" s="3">
        <v>13</v>
      </c>
      <c r="H881" s="3">
        <v>19213</v>
      </c>
      <c r="I881" s="3">
        <v>0.3846153846153846</v>
      </c>
      <c r="J881" s="3">
        <v>0.4619903398258566</v>
      </c>
      <c r="K881" s="3">
        <v>0.4611460989954718</v>
      </c>
      <c r="L881" s="3">
        <v>0.0004709428274963791</v>
      </c>
      <c r="M881" s="3">
        <v>0.8345106903235833</v>
      </c>
      <c r="N881" s="3">
        <v>0.0006470397928949337</v>
      </c>
      <c r="O881" s="3">
        <v>0.837350371980157</v>
      </c>
      <c r="P881" s="3">
        <v>5.583933573243273E-05</v>
      </c>
      <c r="Q881" s="3">
        <v>0.09644402070046812</v>
      </c>
      <c r="R881" s="3">
        <v>0.0028</v>
      </c>
      <c r="S881" s="3">
        <v>0.0168</v>
      </c>
      <c r="T881" s="3">
        <v>-0.3170942531920034</v>
      </c>
      <c r="U881" s="3">
        <v>0.8325182400142007</v>
      </c>
    </row>
    <row r="882" spans="1:21" s="3" customFormat="1" x14ac:dyDescent="0.25">
      <c r="A882" s="3" t="s">
        <v>36</v>
      </c>
      <c r="B882" s="3" t="s">
        <v>878</v>
      </c>
      <c r="C882" s="3" t="s">
        <v>878</v>
      </c>
      <c r="D882" s="3" t="s">
        <v>878</v>
      </c>
      <c r="E882" s="3">
        <v>3</v>
      </c>
      <c r="F882" s="3">
        <v>8863</v>
      </c>
      <c r="G882" s="3">
        <v>14</v>
      </c>
      <c r="H882" s="3">
        <v>19227</v>
      </c>
      <c r="I882" s="3">
        <v>0.2142857142857143</v>
      </c>
      <c r="J882" s="3">
        <v>0.4619903398258566</v>
      </c>
      <c r="K882" s="3">
        <v>0.4609663494044833</v>
      </c>
      <c r="L882" s="3">
        <v>0.0002825656964978275</v>
      </c>
      <c r="M882" s="3">
        <v>0.8347932560200811</v>
      </c>
      <c r="N882" s="3">
        <v>0.0008896797152305339</v>
      </c>
      <c r="O882" s="3">
        <v>0.8382400516953876</v>
      </c>
      <c r="P882" s="3">
        <v>0.0006948669263142144</v>
      </c>
      <c r="Q882" s="3">
        <v>0.09644402070046812</v>
      </c>
      <c r="R882" s="3">
        <v>0.0034</v>
      </c>
      <c r="S882" s="3">
        <v>0.0168</v>
      </c>
      <c r="T882" s="3">
        <v>-1.144541066214686</v>
      </c>
      <c r="U882" s="3">
        <v>0.4638315908650547</v>
      </c>
    </row>
    <row r="883" spans="1:21" s="3" customFormat="1" x14ac:dyDescent="0.25">
      <c r="A883" s="3" t="s">
        <v>36</v>
      </c>
      <c r="B883" s="3" t="s">
        <v>879</v>
      </c>
      <c r="C883" s="3" t="s">
        <v>879</v>
      </c>
      <c r="D883" s="3" t="s">
        <v>879</v>
      </c>
      <c r="E883" s="3">
        <v>15</v>
      </c>
      <c r="F883" s="3">
        <v>8878</v>
      </c>
      <c r="G883" s="3">
        <v>31</v>
      </c>
      <c r="H883" s="3">
        <v>19258</v>
      </c>
      <c r="I883" s="3">
        <v>0.4838709677419355</v>
      </c>
      <c r="J883" s="3">
        <v>0.4619903398258566</v>
      </c>
      <c r="K883" s="3">
        <v>0.4610032194412712</v>
      </c>
      <c r="L883" s="3">
        <v>0.001412828482489137</v>
      </c>
      <c r="M883" s="3">
        <v>0.8362060845025703</v>
      </c>
      <c r="N883" s="3">
        <v>0.001294079585789867</v>
      </c>
      <c r="O883" s="3">
        <v>0.8395341312811775</v>
      </c>
      <c r="P883" s="3">
        <v>1.041773515543118E-05</v>
      </c>
      <c r="Q883" s="3">
        <v>0.09644402070046812</v>
      </c>
      <c r="R883" s="3">
        <v>0.0033</v>
      </c>
      <c r="S883" s="3">
        <v>0.0168</v>
      </c>
      <c r="T883" s="3">
        <v>0.08772911113282991</v>
      </c>
      <c r="U883" s="3">
        <v>1.047361656792059</v>
      </c>
    </row>
    <row r="884" spans="1:21" s="3" customFormat="1" x14ac:dyDescent="0.25">
      <c r="A884" s="3" t="s">
        <v>36</v>
      </c>
      <c r="B884" s="3" t="s">
        <v>880</v>
      </c>
      <c r="C884" s="3" t="s">
        <v>880</v>
      </c>
      <c r="D884" s="3" t="s">
        <v>880</v>
      </c>
      <c r="E884" s="3">
        <v>216</v>
      </c>
      <c r="F884" s="3">
        <v>9094</v>
      </c>
      <c r="G884" s="3">
        <v>470</v>
      </c>
      <c r="H884" s="3">
        <v>19728</v>
      </c>
      <c r="I884" s="3">
        <v>0.4595744680851064</v>
      </c>
      <c r="J884" s="3">
        <v>0.4619903398258566</v>
      </c>
      <c r="K884" s="3">
        <v>0.4609691808596918</v>
      </c>
      <c r="L884" s="3">
        <v>0.02034473014784358</v>
      </c>
      <c r="M884" s="3">
        <v>0.8565508146504138</v>
      </c>
      <c r="N884" s="3">
        <v>0.02054351342441415</v>
      </c>
      <c r="O884" s="3">
        <v>0.8600776447055917</v>
      </c>
      <c r="P884" s="3">
        <v>1.932739885205237E-06</v>
      </c>
      <c r="Q884" s="3">
        <v>0.09644402070046812</v>
      </c>
      <c r="R884" s="3">
        <v>0.0035</v>
      </c>
      <c r="S884" s="3">
        <v>0.0168</v>
      </c>
      <c r="T884" s="3">
        <v>-0.009722849520085763</v>
      </c>
      <c r="U884" s="3">
        <v>0.9947707310467556</v>
      </c>
    </row>
    <row r="885" spans="1:21" s="3" customFormat="1" x14ac:dyDescent="0.25">
      <c r="A885" s="3" t="s">
        <v>36</v>
      </c>
      <c r="B885" s="3" t="s">
        <v>881</v>
      </c>
      <c r="C885" s="3" t="s">
        <v>881</v>
      </c>
      <c r="D885" s="3" t="s">
        <v>881</v>
      </c>
      <c r="E885" s="3">
        <v>135</v>
      </c>
      <c r="F885" s="3">
        <v>9229</v>
      </c>
      <c r="G885" s="3">
        <v>276</v>
      </c>
      <c r="H885" s="3">
        <v>20004</v>
      </c>
      <c r="I885" s="3">
        <v>0.4891304347826087</v>
      </c>
      <c r="J885" s="3">
        <v>0.4619903398258566</v>
      </c>
      <c r="K885" s="3">
        <v>0.4613577284543091</v>
      </c>
      <c r="L885" s="3">
        <v>0.01271545634240224</v>
      </c>
      <c r="M885" s="3">
        <v>0.8692662709928161</v>
      </c>
      <c r="N885" s="3">
        <v>0.01140407634977321</v>
      </c>
      <c r="O885" s="3">
        <v>0.8714817210553649</v>
      </c>
      <c r="P885" s="3">
        <v>0.0001427284733571107</v>
      </c>
      <c r="Q885" s="3">
        <v>0.09644402070046812</v>
      </c>
      <c r="R885" s="3">
        <v>0.0022</v>
      </c>
      <c r="S885" s="3">
        <v>0.0168</v>
      </c>
      <c r="T885" s="3">
        <v>0.1088383795386196</v>
      </c>
      <c r="U885" s="3">
        <v>1.058746022626755</v>
      </c>
    </row>
    <row r="886" spans="1:21" s="3" customFormat="1" x14ac:dyDescent="0.25">
      <c r="A886" s="3" t="s">
        <v>36</v>
      </c>
      <c r="B886" s="3" t="s">
        <v>882</v>
      </c>
      <c r="C886" s="3" t="s">
        <v>882</v>
      </c>
      <c r="D886" s="3" t="s">
        <v>882</v>
      </c>
      <c r="E886" s="3">
        <v>139</v>
      </c>
      <c r="F886" s="3">
        <v>9368</v>
      </c>
      <c r="G886" s="3">
        <v>296</v>
      </c>
      <c r="H886" s="3">
        <v>20300</v>
      </c>
      <c r="I886" s="3">
        <v>0.4695945945945946</v>
      </c>
      <c r="J886" s="3">
        <v>0.4619903398258566</v>
      </c>
      <c r="K886" s="3">
        <v>0.4614778325123153</v>
      </c>
      <c r="L886" s="3">
        <v>0.01309221060439934</v>
      </c>
      <c r="M886" s="3">
        <v>0.8823584815972154</v>
      </c>
      <c r="N886" s="3">
        <v>0.01269815593556307</v>
      </c>
      <c r="O886" s="3">
        <v>0.884179876990928</v>
      </c>
      <c r="P886" s="3">
        <v>1.20416375924757E-05</v>
      </c>
      <c r="Q886" s="3">
        <v>0.09644402070046812</v>
      </c>
      <c r="R886" s="3">
        <v>0.0018</v>
      </c>
      <c r="S886" s="3">
        <v>0.0168</v>
      </c>
      <c r="T886" s="3">
        <v>0.03055829189395837</v>
      </c>
      <c r="U886" s="3">
        <v>1.016459770071392</v>
      </c>
    </row>
    <row r="887" spans="1:21" s="3" customFormat="1" x14ac:dyDescent="0.25">
      <c r="A887" s="3" t="s">
        <v>36</v>
      </c>
      <c r="B887" s="3" t="s">
        <v>883</v>
      </c>
      <c r="C887" s="3" t="s">
        <v>883</v>
      </c>
      <c r="D887" s="3" t="s">
        <v>883</v>
      </c>
      <c r="E887" s="3">
        <v>12</v>
      </c>
      <c r="F887" s="3">
        <v>9380</v>
      </c>
      <c r="G887" s="3">
        <v>24</v>
      </c>
      <c r="H887" s="3">
        <v>20324</v>
      </c>
      <c r="I887" s="3">
        <v>0.5</v>
      </c>
      <c r="J887" s="3">
        <v>0.4619903398258566</v>
      </c>
      <c r="K887" s="3">
        <v>0.4615233221806731</v>
      </c>
      <c r="L887" s="3">
        <v>0.00113026278599131</v>
      </c>
      <c r="M887" s="3">
        <v>0.8834887443832067</v>
      </c>
      <c r="N887" s="3">
        <v>0.0009705596893424005</v>
      </c>
      <c r="O887" s="3">
        <v>0.8851504366802705</v>
      </c>
      <c r="P887" s="3">
        <v>2.430474956858469E-05</v>
      </c>
      <c r="Q887" s="3">
        <v>0.09644402070046812</v>
      </c>
      <c r="R887" s="3">
        <v>0.0017</v>
      </c>
      <c r="S887" s="3">
        <v>0.0168</v>
      </c>
      <c r="T887" s="3">
        <v>0.1521870901602875</v>
      </c>
      <c r="U887" s="3">
        <v>1.082273712018461</v>
      </c>
    </row>
    <row r="888" spans="1:21" s="3" customFormat="1" x14ac:dyDescent="0.25">
      <c r="A888" s="3" t="s">
        <v>36</v>
      </c>
      <c r="B888" s="3" t="s">
        <v>884</v>
      </c>
      <c r="C888" s="3" t="s">
        <v>884</v>
      </c>
      <c r="D888" s="3" t="s">
        <v>884</v>
      </c>
      <c r="E888" s="3">
        <v>135</v>
      </c>
      <c r="F888" s="3">
        <v>9515</v>
      </c>
      <c r="G888" s="3">
        <v>276</v>
      </c>
      <c r="H888" s="3">
        <v>20600</v>
      </c>
      <c r="I888" s="3">
        <v>0.4891304347826087</v>
      </c>
      <c r="J888" s="3">
        <v>0.4619903398258566</v>
      </c>
      <c r="K888" s="3">
        <v>0.4618932038834951</v>
      </c>
      <c r="L888" s="3">
        <v>0.01271545634240224</v>
      </c>
      <c r="M888" s="3">
        <v>0.8962042007256089</v>
      </c>
      <c r="N888" s="3">
        <v>0.01140407634977321</v>
      </c>
      <c r="O888" s="3">
        <v>0.8965545130300437</v>
      </c>
      <c r="P888" s="3">
        <v>0.0001427284733571107</v>
      </c>
      <c r="Q888" s="3">
        <v>0.09644402070046812</v>
      </c>
      <c r="R888" s="3">
        <v>0.0004</v>
      </c>
      <c r="S888" s="3">
        <v>0.0168</v>
      </c>
      <c r="T888" s="3">
        <v>0.1088383795386196</v>
      </c>
      <c r="U888" s="3">
        <v>1.058746022626755</v>
      </c>
    </row>
    <row r="889" spans="1:21" s="3" customFormat="1" x14ac:dyDescent="0.25">
      <c r="A889" s="3" t="s">
        <v>36</v>
      </c>
      <c r="B889" s="3" t="s">
        <v>885</v>
      </c>
      <c r="C889" s="3" t="s">
        <v>885</v>
      </c>
      <c r="D889" s="3" t="s">
        <v>885</v>
      </c>
      <c r="E889" s="3">
        <v>71</v>
      </c>
      <c r="F889" s="3">
        <v>9586</v>
      </c>
      <c r="G889" s="3">
        <v>122</v>
      </c>
      <c r="H889" s="3">
        <v>20722</v>
      </c>
      <c r="I889" s="3">
        <v>0.5819672131147541</v>
      </c>
      <c r="J889" s="3">
        <v>0.4619903398258566</v>
      </c>
      <c r="K889" s="3">
        <v>0.4626001351220925</v>
      </c>
      <c r="L889" s="3">
        <v>0.006687388150448583</v>
      </c>
      <c r="M889" s="3">
        <v>0.9028915888760575</v>
      </c>
      <c r="N889" s="3">
        <v>0.004124878679705202</v>
      </c>
      <c r="O889" s="3">
        <v>0.900679391709749</v>
      </c>
      <c r="P889" s="3">
        <v>0.00123793269550304</v>
      </c>
      <c r="Q889" s="3">
        <v>0.09644402070046812</v>
      </c>
      <c r="R889" s="3">
        <v>0.0022</v>
      </c>
      <c r="S889" s="3">
        <v>0.0168</v>
      </c>
      <c r="T889" s="3">
        <v>0.4830939005832893</v>
      </c>
      <c r="U889" s="3">
        <v>1.259695632021487</v>
      </c>
    </row>
    <row r="890" spans="1:21" s="3" customFormat="1" x14ac:dyDescent="0.25">
      <c r="A890" s="3" t="s">
        <v>36</v>
      </c>
      <c r="B890" s="3" t="s">
        <v>886</v>
      </c>
      <c r="C890" s="3" t="s">
        <v>886</v>
      </c>
      <c r="D890" s="3" t="s">
        <v>886</v>
      </c>
      <c r="E890" s="3">
        <v>20</v>
      </c>
      <c r="F890" s="3">
        <v>9606</v>
      </c>
      <c r="G890" s="3">
        <v>38</v>
      </c>
      <c r="H890" s="3">
        <v>20760</v>
      </c>
      <c r="I890" s="3">
        <v>0.5263157894736842</v>
      </c>
      <c r="J890" s="3">
        <v>0.4619903398258566</v>
      </c>
      <c r="K890" s="3">
        <v>0.4627167630057804</v>
      </c>
      <c r="L890" s="3">
        <v>0.001883771309985516</v>
      </c>
      <c r="M890" s="3">
        <v>0.904775360186043</v>
      </c>
      <c r="N890" s="3">
        <v>0.001455839534013601</v>
      </c>
      <c r="O890" s="3">
        <v>0.9021352312437626</v>
      </c>
      <c r="P890" s="3">
        <v>0.0001102083111249585</v>
      </c>
      <c r="Q890" s="3">
        <v>0.09644402070046812</v>
      </c>
      <c r="R890" s="3">
        <v>0.0026</v>
      </c>
      <c r="S890" s="3">
        <v>0.0168</v>
      </c>
      <c r="T890" s="3">
        <v>0.2575371059432409</v>
      </c>
      <c r="U890" s="3">
        <v>1.139235486335222</v>
      </c>
    </row>
    <row r="891" spans="1:21" s="3" customFormat="1" x14ac:dyDescent="0.25">
      <c r="A891" s="3" t="s">
        <v>36</v>
      </c>
      <c r="B891" s="3" t="s">
        <v>887</v>
      </c>
      <c r="C891" s="3" t="s">
        <v>887</v>
      </c>
      <c r="D891" s="3" t="s">
        <v>887</v>
      </c>
      <c r="E891" s="3">
        <v>4</v>
      </c>
      <c r="F891" s="3">
        <v>9610</v>
      </c>
      <c r="G891" s="3">
        <v>11</v>
      </c>
      <c r="H891" s="3">
        <v>20771</v>
      </c>
      <c r="I891" s="3">
        <v>0.3636363636363636</v>
      </c>
      <c r="J891" s="3">
        <v>0.4619903398258566</v>
      </c>
      <c r="K891" s="3">
        <v>0.4626642915603486</v>
      </c>
      <c r="L891" s="3">
        <v>0.0003767542619971033</v>
      </c>
      <c r="M891" s="3">
        <v>0.9051521144480401</v>
      </c>
      <c r="N891" s="3">
        <v>0.000566159818783067</v>
      </c>
      <c r="O891" s="3">
        <v>0.9027013910625457</v>
      </c>
      <c r="P891" s="3">
        <v>7.697389697255379E-05</v>
      </c>
      <c r="Q891" s="3">
        <v>0.09644402070046812</v>
      </c>
      <c r="R891" s="3">
        <v>0.0025</v>
      </c>
      <c r="S891" s="3">
        <v>0.0168</v>
      </c>
      <c r="T891" s="3">
        <v>-0.4063972476770445</v>
      </c>
      <c r="U891" s="3">
        <v>0.7871081541952444</v>
      </c>
    </row>
    <row r="892" spans="1:21" s="3" customFormat="1" x14ac:dyDescent="0.25">
      <c r="A892" s="3" t="s">
        <v>36</v>
      </c>
      <c r="B892" s="3" t="s">
        <v>888</v>
      </c>
      <c r="C892" s="3" t="s">
        <v>888</v>
      </c>
      <c r="D892" s="3" t="s">
        <v>888</v>
      </c>
      <c r="E892" s="3">
        <v>1</v>
      </c>
      <c r="F892" s="3">
        <v>9611</v>
      </c>
      <c r="G892" s="3">
        <v>15</v>
      </c>
      <c r="H892" s="3">
        <v>20786</v>
      </c>
      <c r="I892" s="3">
        <v>0.06666666666666667</v>
      </c>
      <c r="J892" s="3">
        <v>0.4619903398258566</v>
      </c>
      <c r="K892" s="3">
        <v>0.4623785240065429</v>
      </c>
      <c r="L892" s="3">
        <v>9.418856549927582E-05</v>
      </c>
      <c r="M892" s="3">
        <v>0.9052463030135394</v>
      </c>
      <c r="N892" s="3">
        <v>0.001132319637566134</v>
      </c>
      <c r="O892" s="3">
        <v>0.9038337107001118</v>
      </c>
      <c r="P892" s="3">
        <v>0.002571498952184126</v>
      </c>
      <c r="Q892" s="3">
        <v>0.09644402070046812</v>
      </c>
      <c r="R892" s="3">
        <v>0.0014</v>
      </c>
      <c r="S892" s="3">
        <v>0.0168</v>
      </c>
      <c r="T892" s="3">
        <v>-2.47704651308088</v>
      </c>
      <c r="U892" s="3">
        <v>0.1443031616024615</v>
      </c>
    </row>
    <row r="893" spans="1:21" s="3" customFormat="1" x14ac:dyDescent="0.25">
      <c r="A893" s="3" t="s">
        <v>36</v>
      </c>
      <c r="B893" s="3" t="s">
        <v>91</v>
      </c>
      <c r="C893" s="3" t="s">
        <v>91</v>
      </c>
      <c r="D893" s="3" t="s">
        <v>91</v>
      </c>
      <c r="E893" s="3">
        <v>1006</v>
      </c>
      <c r="F893" s="3">
        <v>10617</v>
      </c>
      <c r="G893" s="3">
        <v>2195</v>
      </c>
      <c r="H893" s="3">
        <v>22981</v>
      </c>
      <c r="I893" s="3">
        <v>0.4583143507972665</v>
      </c>
      <c r="J893" s="3">
        <v>0.4619903398258566</v>
      </c>
      <c r="K893" s="3">
        <v>0.4619903398459597</v>
      </c>
      <c r="L893" s="3">
        <v>0.09475369689227148</v>
      </c>
      <c r="M893" s="3">
        <v>0.9999999999058109</v>
      </c>
      <c r="N893" s="3">
        <v>0.09616628921900952</v>
      </c>
      <c r="O893" s="3">
        <v>0.9999999999191213</v>
      </c>
      <c r="P893" s="3">
        <v>2.09033389452398E-05</v>
      </c>
      <c r="Q893" s="3">
        <v>0.09644402070046812</v>
      </c>
      <c r="R893" s="3">
        <v>0</v>
      </c>
      <c r="S893" s="3">
        <v>0.0168</v>
      </c>
      <c r="T893" s="3">
        <v>-0.01479785678399497</v>
      </c>
      <c r="U893" s="3">
        <v>0.9920431474173774</v>
      </c>
    </row>
    <row r="894" spans="1:21" s="2" customFormat="1" x14ac:dyDescent="0.25">
      <c r="A894" s="2" t="s">
        <v>37</v>
      </c>
      <c r="B894" s="2" t="s">
        <v>575</v>
      </c>
      <c r="C894" s="2" t="s">
        <v>575</v>
      </c>
      <c r="D894" s="2" t="s">
        <v>575</v>
      </c>
      <c r="E894" s="2">
        <v>233</v>
      </c>
      <c r="F894" s="2">
        <v>233</v>
      </c>
      <c r="G894" s="2">
        <v>538</v>
      </c>
      <c r="H894" s="2">
        <v>538</v>
      </c>
      <c r="I894" s="2">
        <v>0.4330855018587361</v>
      </c>
      <c r="J894" s="2">
        <v>0.4619903398258566</v>
      </c>
      <c r="K894" s="2">
        <v>0.4330855018587361</v>
      </c>
      <c r="L894" s="2">
        <v>0.02194593576133127</v>
      </c>
      <c r="M894" s="2">
        <v>0.02194593576133127</v>
      </c>
      <c r="N894" s="2">
        <v>0.02466839210411935</v>
      </c>
      <c r="O894" s="2">
        <v>0.02466839210411935</v>
      </c>
      <c r="P894" s="2">
        <v>0.0003183525020944112</v>
      </c>
      <c r="Q894" s="2">
        <v>0.009272222824383837</v>
      </c>
      <c r="R894" s="2">
        <v>0.0027</v>
      </c>
      <c r="S894" s="2">
        <v>0.0229</v>
      </c>
      <c r="T894" s="2">
        <v>-0.1169357602143896</v>
      </c>
      <c r="U894" s="2">
        <v>0.9374341074360647</v>
      </c>
    </row>
    <row r="895" spans="1:21" s="2" customFormat="1" x14ac:dyDescent="0.25">
      <c r="A895" s="2" t="s">
        <v>37</v>
      </c>
      <c r="B895" s="2" t="s">
        <v>579</v>
      </c>
      <c r="C895" s="2" t="s">
        <v>579</v>
      </c>
      <c r="D895" s="2" t="s">
        <v>579</v>
      </c>
      <c r="E895" s="2">
        <v>1140</v>
      </c>
      <c r="F895" s="2">
        <v>1373</v>
      </c>
      <c r="G895" s="2">
        <v>2275</v>
      </c>
      <c r="H895" s="2">
        <v>2813</v>
      </c>
      <c r="I895" s="2">
        <v>0.5010989010989011</v>
      </c>
      <c r="J895" s="2">
        <v>0.4619903398258566</v>
      </c>
      <c r="K895" s="2">
        <v>0.4880910060433701</v>
      </c>
      <c r="L895" s="2">
        <v>0.1073749646691744</v>
      </c>
      <c r="M895" s="2">
        <v>0.1293209004305057</v>
      </c>
      <c r="N895" s="2">
        <v>0.09179877061696871</v>
      </c>
      <c r="O895" s="2">
        <v>0.1164671627210881</v>
      </c>
      <c r="P895" s="2">
        <v>0.002441203397051475</v>
      </c>
      <c r="Q895" s="2">
        <v>0.009272222824383837</v>
      </c>
      <c r="R895" s="2">
        <v>0.0129</v>
      </c>
      <c r="S895" s="2">
        <v>0.0229</v>
      </c>
      <c r="T895" s="2">
        <v>0.156726565479953</v>
      </c>
      <c r="U895" s="2">
        <v>1.084652335561359</v>
      </c>
    </row>
    <row r="896" spans="1:21" s="2" customFormat="1" x14ac:dyDescent="0.25">
      <c r="A896" s="2" t="s">
        <v>37</v>
      </c>
      <c r="B896" s="2" t="s">
        <v>580</v>
      </c>
      <c r="C896" s="2" t="s">
        <v>580</v>
      </c>
      <c r="D896" s="2" t="s">
        <v>580</v>
      </c>
      <c r="E896" s="2">
        <v>3210</v>
      </c>
      <c r="F896" s="2">
        <v>4583</v>
      </c>
      <c r="G896" s="2">
        <v>7130</v>
      </c>
      <c r="H896" s="2">
        <v>9943</v>
      </c>
      <c r="I896" s="2">
        <v>0.4502103786816269</v>
      </c>
      <c r="J896" s="2">
        <v>0.4619903398258566</v>
      </c>
      <c r="K896" s="2">
        <v>0.4609272855275068</v>
      </c>
      <c r="L896" s="2">
        <v>0.3023452952526754</v>
      </c>
      <c r="M896" s="2">
        <v>0.4316661956831811</v>
      </c>
      <c r="N896" s="2">
        <v>0.3170494985185175</v>
      </c>
      <c r="O896" s="2">
        <v>0.4335166612396055</v>
      </c>
      <c r="P896" s="2">
        <v>0.000698273631710342</v>
      </c>
      <c r="Q896" s="2">
        <v>0.009272222824383837</v>
      </c>
      <c r="R896" s="2">
        <v>0.0019</v>
      </c>
      <c r="S896" s="2">
        <v>0.0229</v>
      </c>
      <c r="T896" s="2">
        <v>-0.04748802904081403</v>
      </c>
      <c r="U896" s="2">
        <v>0.9745017154500027</v>
      </c>
    </row>
    <row r="897" spans="1:21" s="2" customFormat="1" x14ac:dyDescent="0.25">
      <c r="A897" s="2" t="s">
        <v>37</v>
      </c>
      <c r="B897" s="2" t="s">
        <v>581</v>
      </c>
      <c r="C897" s="2" t="s">
        <v>581</v>
      </c>
      <c r="D897" s="2" t="s">
        <v>581</v>
      </c>
      <c r="E897" s="2">
        <v>144</v>
      </c>
      <c r="F897" s="2">
        <v>4727</v>
      </c>
      <c r="G897" s="2">
        <v>301</v>
      </c>
      <c r="H897" s="2">
        <v>10244</v>
      </c>
      <c r="I897" s="2">
        <v>0.478405315614618</v>
      </c>
      <c r="J897" s="2">
        <v>0.4619903398258566</v>
      </c>
      <c r="K897" s="2">
        <v>0.4614408434205389</v>
      </c>
      <c r="L897" s="2">
        <v>0.01356315343189572</v>
      </c>
      <c r="M897" s="2">
        <v>0.4452293491150768</v>
      </c>
      <c r="N897" s="2">
        <v>0.01269815593556307</v>
      </c>
      <c r="O897" s="2">
        <v>0.4462148171751686</v>
      </c>
      <c r="P897" s="2">
        <v>5.699901556548297E-05</v>
      </c>
      <c r="Q897" s="2">
        <v>0.009272222824383837</v>
      </c>
      <c r="R897" s="2">
        <v>0.001</v>
      </c>
      <c r="S897" s="2">
        <v>0.0229</v>
      </c>
      <c r="T897" s="2">
        <v>0.06589500641001088</v>
      </c>
      <c r="U897" s="2">
        <v>1.035530993559192</v>
      </c>
    </row>
    <row r="898" spans="1:21" s="2" customFormat="1" x14ac:dyDescent="0.25">
      <c r="A898" s="2" t="s">
        <v>37</v>
      </c>
      <c r="B898" s="2" t="s">
        <v>91</v>
      </c>
      <c r="C898" s="2" t="s">
        <v>91</v>
      </c>
      <c r="D898" s="2" t="s">
        <v>91</v>
      </c>
      <c r="E898" s="2">
        <v>80</v>
      </c>
      <c r="F898" s="2">
        <v>4807</v>
      </c>
      <c r="G898" s="2">
        <v>179</v>
      </c>
      <c r="H898" s="2">
        <v>10423</v>
      </c>
      <c r="I898" s="2">
        <v>0.446927374301676</v>
      </c>
      <c r="J898" s="2">
        <v>0.4619903398258566</v>
      </c>
      <c r="K898" s="2">
        <v>0.4611915955099299</v>
      </c>
      <c r="L898" s="2">
        <v>0.007535085239942066</v>
      </c>
      <c r="M898" s="2">
        <v>0.4527644343550189</v>
      </c>
      <c r="N898" s="2">
        <v>0.008007117437074805</v>
      </c>
      <c r="O898" s="2">
        <v>0.4542219346122434</v>
      </c>
      <c r="P898" s="2">
        <v>2.867730534217003E-05</v>
      </c>
      <c r="Q898" s="2">
        <v>0.009272222824383837</v>
      </c>
      <c r="R898" s="2">
        <v>0.0015</v>
      </c>
      <c r="S898" s="2">
        <v>0.0229</v>
      </c>
      <c r="T898" s="2">
        <v>-0.06075285863202626</v>
      </c>
      <c r="U898" s="2">
        <v>0.9673954967762779</v>
      </c>
    </row>
    <row r="899" spans="1:21" s="2" customFormat="1" x14ac:dyDescent="0.25">
      <c r="A899" s="2" t="s">
        <v>37</v>
      </c>
      <c r="B899" s="2" t="s">
        <v>889</v>
      </c>
      <c r="C899" s="2" t="s">
        <v>889</v>
      </c>
      <c r="D899" s="2" t="s">
        <v>889</v>
      </c>
      <c r="E899" s="2">
        <v>5</v>
      </c>
      <c r="F899" s="2">
        <v>4812</v>
      </c>
      <c r="G899" s="2">
        <v>19</v>
      </c>
      <c r="H899" s="2">
        <v>10442</v>
      </c>
      <c r="I899" s="2">
        <v>0.2631578947368421</v>
      </c>
      <c r="J899" s="2">
        <v>0.4619903398258566</v>
      </c>
      <c r="K899" s="2">
        <v>0.4608312583796207</v>
      </c>
      <c r="L899" s="2">
        <v>0.0004709428274963791</v>
      </c>
      <c r="M899" s="2">
        <v>0.4532353771825153</v>
      </c>
      <c r="N899" s="2">
        <v>0.001132319637566134</v>
      </c>
      <c r="O899" s="2">
        <v>0.4553542542498096</v>
      </c>
      <c r="P899" s="2">
        <v>0.0005793981539964768</v>
      </c>
      <c r="Q899" s="2">
        <v>0.009272222824383837</v>
      </c>
      <c r="R899" s="2">
        <v>0.0021</v>
      </c>
      <c r="S899" s="2">
        <v>0.0229</v>
      </c>
      <c r="T899" s="2">
        <v>-0.8760484872993479</v>
      </c>
      <c r="U899" s="2">
        <v>0.5696177431676109</v>
      </c>
    </row>
    <row r="900" spans="1:21" s="2" customFormat="1" x14ac:dyDescent="0.25">
      <c r="A900" s="2" t="s">
        <v>37</v>
      </c>
      <c r="B900" s="2" t="s">
        <v>583</v>
      </c>
      <c r="C900" s="2" t="s">
        <v>583</v>
      </c>
      <c r="D900" s="2" t="s">
        <v>583</v>
      </c>
      <c r="E900" s="2">
        <v>924</v>
      </c>
      <c r="F900" s="2">
        <v>5736</v>
      </c>
      <c r="G900" s="2">
        <v>2114</v>
      </c>
      <c r="H900" s="2">
        <v>12556</v>
      </c>
      <c r="I900" s="2">
        <v>0.4370860927152318</v>
      </c>
      <c r="J900" s="2">
        <v>0.4619903398258566</v>
      </c>
      <c r="K900" s="2">
        <v>0.456833386428799</v>
      </c>
      <c r="L900" s="2">
        <v>0.08703023452133087</v>
      </c>
      <c r="M900" s="2">
        <v>0.5402656117038461</v>
      </c>
      <c r="N900" s="2">
        <v>0.09624716919312139</v>
      </c>
      <c r="O900" s="2">
        <v>0.5516014234429309</v>
      </c>
      <c r="P900" s="2">
        <v>0.0009278031879773826</v>
      </c>
      <c r="Q900" s="2">
        <v>0.009272222824383837</v>
      </c>
      <c r="R900" s="2">
        <v>0.0113</v>
      </c>
      <c r="S900" s="2">
        <v>0.0229</v>
      </c>
      <c r="T900" s="2">
        <v>-0.1006628799070292</v>
      </c>
      <c r="U900" s="2">
        <v>0.9460935760691181</v>
      </c>
    </row>
    <row r="901" spans="1:21" s="2" customFormat="1" x14ac:dyDescent="0.25">
      <c r="A901" s="2" t="s">
        <v>37</v>
      </c>
      <c r="B901" s="2" t="s">
        <v>584</v>
      </c>
      <c r="C901" s="2" t="s">
        <v>584</v>
      </c>
      <c r="D901" s="2" t="s">
        <v>584</v>
      </c>
      <c r="E901" s="2">
        <v>155</v>
      </c>
      <c r="F901" s="2">
        <v>5891</v>
      </c>
      <c r="G901" s="2">
        <v>364</v>
      </c>
      <c r="H901" s="2">
        <v>12920</v>
      </c>
      <c r="I901" s="2">
        <v>0.4258241758241758</v>
      </c>
      <c r="J901" s="2">
        <v>0.4619903398258566</v>
      </c>
      <c r="K901" s="2">
        <v>0.4559597523219814</v>
      </c>
      <c r="L901" s="2">
        <v>0.01459922765238775</v>
      </c>
      <c r="M901" s="2">
        <v>0.5548648393562339</v>
      </c>
      <c r="N901" s="2">
        <v>0.01690391458938014</v>
      </c>
      <c r="O901" s="2">
        <v>0.5685053380323111</v>
      </c>
      <c r="P901" s="2">
        <v>0.0003377916553598003</v>
      </c>
      <c r="Q901" s="2">
        <v>0.009272222824383837</v>
      </c>
      <c r="R901" s="2">
        <v>0.0136</v>
      </c>
      <c r="S901" s="2">
        <v>0.0229</v>
      </c>
      <c r="T901" s="2">
        <v>-0.1465672625370185</v>
      </c>
      <c r="U901" s="2">
        <v>0.921716622872865</v>
      </c>
    </row>
    <row r="902" spans="1:21" s="2" customFormat="1" x14ac:dyDescent="0.25">
      <c r="A902" s="2" t="s">
        <v>37</v>
      </c>
      <c r="B902" s="2" t="s">
        <v>585</v>
      </c>
      <c r="C902" s="2" t="s">
        <v>585</v>
      </c>
      <c r="D902" s="2" t="s">
        <v>585</v>
      </c>
      <c r="E902" s="2">
        <v>119</v>
      </c>
      <c r="F902" s="2">
        <v>6010</v>
      </c>
      <c r="G902" s="2">
        <v>243</v>
      </c>
      <c r="H902" s="2">
        <v>13163</v>
      </c>
      <c r="I902" s="2">
        <v>0.4897119341563786</v>
      </c>
      <c r="J902" s="2">
        <v>0.4619903398258566</v>
      </c>
      <c r="K902" s="2">
        <v>0.4565828458558079</v>
      </c>
      <c r="L902" s="2">
        <v>0.01120843929441382</v>
      </c>
      <c r="M902" s="2">
        <v>0.5660732786506477</v>
      </c>
      <c r="N902" s="2">
        <v>0.01002911678987147</v>
      </c>
      <c r="O902" s="2">
        <v>0.5785344548221826</v>
      </c>
      <c r="P902" s="2">
        <v>0.0001310981733226305</v>
      </c>
      <c r="Q902" s="2">
        <v>0.009272222824383837</v>
      </c>
      <c r="R902" s="2">
        <v>0.0125</v>
      </c>
      <c r="S902" s="2">
        <v>0.0229</v>
      </c>
      <c r="T902" s="2">
        <v>0.1111639715325407</v>
      </c>
      <c r="U902" s="2">
        <v>1.060004705598328</v>
      </c>
    </row>
    <row r="903" spans="1:21" s="2" customFormat="1" x14ac:dyDescent="0.25">
      <c r="A903" s="2" t="s">
        <v>37</v>
      </c>
      <c r="B903" s="2" t="s">
        <v>586</v>
      </c>
      <c r="C903" s="2" t="s">
        <v>586</v>
      </c>
      <c r="D903" s="2" t="s">
        <v>586</v>
      </c>
      <c r="E903" s="2">
        <v>41</v>
      </c>
      <c r="F903" s="2">
        <v>6051</v>
      </c>
      <c r="G903" s="2">
        <v>78</v>
      </c>
      <c r="H903" s="2">
        <v>13241</v>
      </c>
      <c r="I903" s="2">
        <v>0.5256410256410257</v>
      </c>
      <c r="J903" s="2">
        <v>0.4619903398258566</v>
      </c>
      <c r="K903" s="2">
        <v>0.4569896533494449</v>
      </c>
      <c r="L903" s="2">
        <v>0.003861731185470309</v>
      </c>
      <c r="M903" s="2">
        <v>0.569935009836118</v>
      </c>
      <c r="N903" s="2">
        <v>0.002992559042139068</v>
      </c>
      <c r="O903" s="2">
        <v>0.5815270138643216</v>
      </c>
      <c r="P903" s="2">
        <v>0.0002215619745020674</v>
      </c>
      <c r="Q903" s="2">
        <v>0.009272222824383837</v>
      </c>
      <c r="R903" s="2">
        <v>0.0116</v>
      </c>
      <c r="S903" s="2">
        <v>0.0229</v>
      </c>
      <c r="T903" s="2">
        <v>0.2549114996402163</v>
      </c>
      <c r="U903" s="2">
        <v>1.137774928019408</v>
      </c>
    </row>
    <row r="904" spans="1:21" s="2" customFormat="1" x14ac:dyDescent="0.25">
      <c r="A904" s="2" t="s">
        <v>37</v>
      </c>
      <c r="B904" s="2" t="s">
        <v>587</v>
      </c>
      <c r="C904" s="2" t="s">
        <v>587</v>
      </c>
      <c r="D904" s="2" t="s">
        <v>587</v>
      </c>
      <c r="E904" s="2">
        <v>842</v>
      </c>
      <c r="F904" s="2">
        <v>6893</v>
      </c>
      <c r="G904" s="2">
        <v>1956</v>
      </c>
      <c r="H904" s="2">
        <v>15197</v>
      </c>
      <c r="I904" s="2">
        <v>0.4304703476482618</v>
      </c>
      <c r="J904" s="2">
        <v>0.4619903398258566</v>
      </c>
      <c r="K904" s="2">
        <v>0.4535763637560045</v>
      </c>
      <c r="L904" s="2">
        <v>0.07930677215039024</v>
      </c>
      <c r="M904" s="2">
        <v>0.6492417819865083</v>
      </c>
      <c r="N904" s="2">
        <v>0.09010029116061952</v>
      </c>
      <c r="O904" s="2">
        <v>0.6716273050249411</v>
      </c>
      <c r="P904" s="2">
        <v>0.001377235340711001</v>
      </c>
      <c r="Q904" s="2">
        <v>0.009272222824383837</v>
      </c>
      <c r="R904" s="2">
        <v>0.0224</v>
      </c>
      <c r="S904" s="2">
        <v>0.0229</v>
      </c>
      <c r="T904" s="2">
        <v>-0.1275983615172922</v>
      </c>
      <c r="U904" s="2">
        <v>0.9317734821263232</v>
      </c>
    </row>
    <row r="905" spans="1:21" s="2" customFormat="1" x14ac:dyDescent="0.25">
      <c r="A905" s="2" t="s">
        <v>37</v>
      </c>
      <c r="B905" s="2" t="s">
        <v>890</v>
      </c>
      <c r="C905" s="2" t="s">
        <v>890</v>
      </c>
      <c r="D905" s="2" t="s">
        <v>890</v>
      </c>
      <c r="E905" s="2">
        <v>9</v>
      </c>
      <c r="F905" s="2">
        <v>6902</v>
      </c>
      <c r="G905" s="2">
        <v>26</v>
      </c>
      <c r="H905" s="2">
        <v>15223</v>
      </c>
      <c r="I905" s="2">
        <v>0.3461538461538461</v>
      </c>
      <c r="J905" s="2">
        <v>0.4619903398258566</v>
      </c>
      <c r="K905" s="2">
        <v>0.4533928923339683</v>
      </c>
      <c r="L905" s="2">
        <v>0.0008476970894934824</v>
      </c>
      <c r="M905" s="2">
        <v>0.6500894790760018</v>
      </c>
      <c r="N905" s="2">
        <v>0.001374959559901734</v>
      </c>
      <c r="O905" s="2">
        <v>0.6730022645848428</v>
      </c>
      <c r="P905" s="2">
        <v>0.0002547754881083864</v>
      </c>
      <c r="Q905" s="2">
        <v>0.009272222824383837</v>
      </c>
      <c r="R905" s="2">
        <v>0.0229</v>
      </c>
      <c r="S905" s="2">
        <v>0.0229</v>
      </c>
      <c r="T905" s="2">
        <v>-0.4832042908555912</v>
      </c>
      <c r="U905" s="2">
        <v>0.7492664160127807</v>
      </c>
    </row>
    <row r="906" spans="1:21" s="2" customFormat="1" x14ac:dyDescent="0.25">
      <c r="A906" s="2" t="s">
        <v>37</v>
      </c>
      <c r="B906" s="2" t="s">
        <v>588</v>
      </c>
      <c r="C906" s="2" t="s">
        <v>588</v>
      </c>
      <c r="D906" s="2" t="s">
        <v>588</v>
      </c>
      <c r="E906" s="2">
        <v>1661</v>
      </c>
      <c r="F906" s="2">
        <v>8563</v>
      </c>
      <c r="G906" s="2">
        <v>3449</v>
      </c>
      <c r="H906" s="2">
        <v>18672</v>
      </c>
      <c r="I906" s="2">
        <v>0.481588866338069</v>
      </c>
      <c r="J906" s="2">
        <v>0.4619903398258566</v>
      </c>
      <c r="K906" s="2">
        <v>0.4586011139674379</v>
      </c>
      <c r="L906" s="2">
        <v>0.1564472072942971</v>
      </c>
      <c r="M906" s="2">
        <v>0.806536686370299</v>
      </c>
      <c r="N906" s="2">
        <v>0.1446133937120177</v>
      </c>
      <c r="O906" s="2">
        <v>0.8176156582968604</v>
      </c>
      <c r="P906" s="2">
        <v>0.0009307787266975429</v>
      </c>
      <c r="Q906" s="2">
        <v>0.009272222824383837</v>
      </c>
      <c r="R906" s="2">
        <v>0.0111</v>
      </c>
      <c r="S906" s="2">
        <v>0.0229</v>
      </c>
      <c r="T906" s="2">
        <v>0.07865416505219722</v>
      </c>
      <c r="U906" s="2">
        <v>1.042421940076929</v>
      </c>
    </row>
    <row r="907" spans="1:21" s="2" customFormat="1" x14ac:dyDescent="0.25">
      <c r="A907" s="2" t="s">
        <v>37</v>
      </c>
      <c r="B907" s="2" t="s">
        <v>589</v>
      </c>
      <c r="C907" s="2" t="s">
        <v>589</v>
      </c>
      <c r="D907" s="2" t="s">
        <v>589</v>
      </c>
      <c r="E907" s="2">
        <v>2012</v>
      </c>
      <c r="F907" s="2">
        <v>10575</v>
      </c>
      <c r="G907" s="2">
        <v>4208</v>
      </c>
      <c r="H907" s="2">
        <v>22880</v>
      </c>
      <c r="I907" s="2">
        <v>0.4781368821292776</v>
      </c>
      <c r="J907" s="2">
        <v>0.4619903398258566</v>
      </c>
      <c r="K907" s="2">
        <v>0.4621940559440559</v>
      </c>
      <c r="L907" s="2">
        <v>0.189507393784543</v>
      </c>
      <c r="M907" s="2">
        <v>0.9960440801548419</v>
      </c>
      <c r="N907" s="2">
        <v>0.1776124231496593</v>
      </c>
      <c r="O907" s="2">
        <v>0.9952280814465198</v>
      </c>
      <c r="P907" s="2">
        <v>0.000771078498982515</v>
      </c>
      <c r="Q907" s="2">
        <v>0.009272222824383837</v>
      </c>
      <c r="R907" s="2">
        <v>0.0008</v>
      </c>
      <c r="S907" s="2">
        <v>0.0229</v>
      </c>
      <c r="T907" s="2">
        <v>0.06482390941943315</v>
      </c>
      <c r="U907" s="2">
        <v>1.034949956549973</v>
      </c>
    </row>
    <row r="908" spans="1:21" s="2" customFormat="1" x14ac:dyDescent="0.25">
      <c r="A908" s="2" t="s">
        <v>37</v>
      </c>
      <c r="B908" s="2" t="s">
        <v>590</v>
      </c>
      <c r="C908" s="2" t="s">
        <v>590</v>
      </c>
      <c r="D908" s="2" t="s">
        <v>590</v>
      </c>
      <c r="E908" s="2">
        <v>34</v>
      </c>
      <c r="F908" s="2">
        <v>10609</v>
      </c>
      <c r="G908" s="2">
        <v>84</v>
      </c>
      <c r="H908" s="2">
        <v>22964</v>
      </c>
      <c r="I908" s="2">
        <v>0.4047619047619048</v>
      </c>
      <c r="J908" s="2">
        <v>0.4619903398258566</v>
      </c>
      <c r="K908" s="2">
        <v>0.4619839749172618</v>
      </c>
      <c r="L908" s="2">
        <v>0.003202411226975378</v>
      </c>
      <c r="M908" s="2">
        <v>0.9992464913818173</v>
      </c>
      <c r="N908" s="2">
        <v>0.004043998705593336</v>
      </c>
      <c r="O908" s="2">
        <v>0.9992720801521131</v>
      </c>
      <c r="P908" s="2">
        <v>0.0001963128864158569</v>
      </c>
      <c r="Q908" s="2">
        <v>0.009272222824383837</v>
      </c>
      <c r="R908" s="2">
        <v>0</v>
      </c>
      <c r="S908" s="2">
        <v>0.0229</v>
      </c>
      <c r="T908" s="2">
        <v>-0.2332649800567838</v>
      </c>
      <c r="U908" s="2">
        <v>0.8761263383006589</v>
      </c>
    </row>
    <row r="909" spans="1:21" s="2" customFormat="1" x14ac:dyDescent="0.25">
      <c r="A909" s="2" t="s">
        <v>37</v>
      </c>
      <c r="B909" s="2" t="s">
        <v>891</v>
      </c>
      <c r="C909" s="2" t="s">
        <v>891</v>
      </c>
      <c r="D909" s="2" t="s">
        <v>891</v>
      </c>
      <c r="E909" s="2">
        <v>8</v>
      </c>
      <c r="F909" s="2">
        <v>10617</v>
      </c>
      <c r="G909" s="2">
        <v>17</v>
      </c>
      <c r="H909" s="2">
        <v>22981</v>
      </c>
      <c r="I909" s="2">
        <v>0.4705882352941176</v>
      </c>
      <c r="J909" s="2">
        <v>0.4619903398258566</v>
      </c>
      <c r="K909" s="2">
        <v>0.4619903398459597</v>
      </c>
      <c r="L909" s="2">
        <v>0.0007535085239942066</v>
      </c>
      <c r="M909" s="2">
        <v>0.9999999999058116</v>
      </c>
      <c r="N909" s="2">
        <v>0.0007279197670068004</v>
      </c>
      <c r="O909" s="2">
        <v>0.9999999999191199</v>
      </c>
      <c r="P909" s="2">
        <v>8.828865462956382E-07</v>
      </c>
      <c r="Q909" s="2">
        <v>0.009272222824383837</v>
      </c>
      <c r="R909" s="2">
        <v>0</v>
      </c>
      <c r="S909" s="2">
        <v>0.0229</v>
      </c>
      <c r="T909" s="2">
        <v>0.03450290870831121</v>
      </c>
      <c r="U909" s="2">
        <v>1.018610552487963</v>
      </c>
    </row>
    <row r="910" spans="1:21" s="3" customFormat="1" x14ac:dyDescent="0.25">
      <c r="A910" s="3" t="s">
        <v>38</v>
      </c>
      <c r="B910" s="3" t="s">
        <v>892</v>
      </c>
      <c r="C910" s="3" t="s">
        <v>892</v>
      </c>
      <c r="D910" s="3" t="s">
        <v>892</v>
      </c>
      <c r="E910" s="3">
        <v>3711</v>
      </c>
      <c r="F910" s="3">
        <v>3711</v>
      </c>
      <c r="G910" s="3">
        <v>7934</v>
      </c>
      <c r="H910" s="3">
        <v>7934</v>
      </c>
      <c r="I910" s="3">
        <v>0.4677338038820267</v>
      </c>
      <c r="J910" s="3">
        <v>0.4619903398258566</v>
      </c>
      <c r="K910" s="3">
        <v>0.4677338038820267</v>
      </c>
      <c r="L910" s="3">
        <v>0.3495337665678126</v>
      </c>
      <c r="M910" s="3">
        <v>0.3495337665678126</v>
      </c>
      <c r="N910" s="3">
        <v>0.3415561306744131</v>
      </c>
      <c r="O910" s="3">
        <v>0.3415561306744131</v>
      </c>
      <c r="P910" s="3">
        <v>0.0001841882440978382</v>
      </c>
      <c r="Q910" s="3">
        <v>0.01071123873130103</v>
      </c>
      <c r="R910" s="3">
        <v>0.008</v>
      </c>
      <c r="S910" s="3">
        <v>0.008</v>
      </c>
      <c r="T910" s="3">
        <v>0.02308807352943131</v>
      </c>
      <c r="U910" s="3">
        <v>1.012432000327832</v>
      </c>
    </row>
    <row r="911" spans="1:21" s="3" customFormat="1" x14ac:dyDescent="0.25">
      <c r="A911" s="3" t="s">
        <v>38</v>
      </c>
      <c r="B911" s="3" t="s">
        <v>893</v>
      </c>
      <c r="C911" s="3" t="s">
        <v>893</v>
      </c>
      <c r="D911" s="3" t="s">
        <v>893</v>
      </c>
      <c r="E911" s="3">
        <v>0</v>
      </c>
      <c r="F911" s="3">
        <v>3711</v>
      </c>
      <c r="G911" s="3">
        <v>1</v>
      </c>
      <c r="H911" s="3">
        <v>7935</v>
      </c>
      <c r="I911" s="3">
        <v>0</v>
      </c>
      <c r="J911" s="3">
        <v>0.4619903398258566</v>
      </c>
      <c r="K911" s="3">
        <v>0.4676748582230624</v>
      </c>
      <c r="L911" s="3">
        <v>0</v>
      </c>
      <c r="M911" s="3">
        <v>0.3495337665678126</v>
      </c>
      <c r="N911" s="3">
        <v>8.087997411186671E-05</v>
      </c>
      <c r="O911" s="3">
        <v>0.341637010648525</v>
      </c>
      <c r="P911" s="3">
        <v>0.0003562968654371651</v>
      </c>
      <c r="Q911" s="3">
        <v>0.01071123873130103</v>
      </c>
      <c r="R911" s="3">
        <v>0.007900000000000001</v>
      </c>
      <c r="S911" s="3">
        <v>0.008</v>
      </c>
      <c r="T911" s="3">
        <v>-4.405254444621406</v>
      </c>
      <c r="U911" s="3">
        <v>0</v>
      </c>
    </row>
    <row r="912" spans="1:21" s="3" customFormat="1" x14ac:dyDescent="0.25">
      <c r="A912" s="3" t="s">
        <v>38</v>
      </c>
      <c r="B912" s="3" t="s">
        <v>894</v>
      </c>
      <c r="C912" s="3" t="s">
        <v>894</v>
      </c>
      <c r="D912" s="3" t="s">
        <v>894</v>
      </c>
      <c r="E912" s="3">
        <v>0</v>
      </c>
      <c r="F912" s="3">
        <v>3711</v>
      </c>
      <c r="G912" s="3">
        <v>1</v>
      </c>
      <c r="H912" s="3">
        <v>7936</v>
      </c>
      <c r="I912" s="3">
        <v>0</v>
      </c>
      <c r="J912" s="3">
        <v>0.4619903398258566</v>
      </c>
      <c r="K912" s="3">
        <v>0.4676159274193548</v>
      </c>
      <c r="L912" s="3">
        <v>0</v>
      </c>
      <c r="M912" s="3">
        <v>0.3495337665678126</v>
      </c>
      <c r="N912" s="3">
        <v>8.087997411186671E-05</v>
      </c>
      <c r="O912" s="3">
        <v>0.3417178906226369</v>
      </c>
      <c r="P912" s="3">
        <v>0.0003562968654371651</v>
      </c>
      <c r="Q912" s="3">
        <v>0.01071123873130103</v>
      </c>
      <c r="R912" s="3">
        <v>0.0078</v>
      </c>
      <c r="S912" s="3">
        <v>0.008</v>
      </c>
      <c r="T912" s="3">
        <v>-4.405254444621406</v>
      </c>
      <c r="U912" s="3">
        <v>0</v>
      </c>
    </row>
    <row r="913" spans="1:21" s="3" customFormat="1" x14ac:dyDescent="0.25">
      <c r="A913" s="3" t="s">
        <v>38</v>
      </c>
      <c r="B913" s="3" t="s">
        <v>895</v>
      </c>
      <c r="C913" s="3" t="s">
        <v>895</v>
      </c>
      <c r="D913" s="3" t="s">
        <v>895</v>
      </c>
      <c r="E913" s="3">
        <v>4</v>
      </c>
      <c r="F913" s="3">
        <v>3715</v>
      </c>
      <c r="G913" s="3">
        <v>14</v>
      </c>
      <c r="H913" s="3">
        <v>7950</v>
      </c>
      <c r="I913" s="3">
        <v>0.2857142857142857</v>
      </c>
      <c r="J913" s="3">
        <v>0.4619903398258566</v>
      </c>
      <c r="K913" s="3">
        <v>0.4672955974842767</v>
      </c>
      <c r="L913" s="3">
        <v>0.0003767542619971033</v>
      </c>
      <c r="M913" s="3">
        <v>0.3499105208298097</v>
      </c>
      <c r="N913" s="3">
        <v>0.0008087997411186671</v>
      </c>
      <c r="O913" s="3">
        <v>0.3425266903637555</v>
      </c>
      <c r="P913" s="3">
        <v>0.0003294532990925861</v>
      </c>
      <c r="Q913" s="3">
        <v>0.01071123873130103</v>
      </c>
      <c r="R913" s="3">
        <v>0.0074</v>
      </c>
      <c r="S913" s="3">
        <v>0.008</v>
      </c>
      <c r="T913" s="3">
        <v>-0.76254310023665</v>
      </c>
      <c r="U913" s="3">
        <v>0.6184421211534062</v>
      </c>
    </row>
    <row r="914" spans="1:21" s="3" customFormat="1" x14ac:dyDescent="0.25">
      <c r="A914" s="3" t="s">
        <v>38</v>
      </c>
      <c r="B914" s="3" t="s">
        <v>896</v>
      </c>
      <c r="C914" s="3" t="s">
        <v>896</v>
      </c>
      <c r="D914" s="3" t="s">
        <v>896</v>
      </c>
      <c r="E914" s="3">
        <v>9</v>
      </c>
      <c r="F914" s="3">
        <v>3724</v>
      </c>
      <c r="G914" s="3">
        <v>20</v>
      </c>
      <c r="H914" s="3">
        <v>7970</v>
      </c>
      <c r="I914" s="3">
        <v>0.45</v>
      </c>
      <c r="J914" s="3">
        <v>0.4619903398258566</v>
      </c>
      <c r="K914" s="3">
        <v>0.4672521957340025</v>
      </c>
      <c r="L914" s="3">
        <v>0.0008476970894934824</v>
      </c>
      <c r="M914" s="3">
        <v>0.3507582179193032</v>
      </c>
      <c r="N914" s="3">
        <v>0.0008896797152305339</v>
      </c>
      <c r="O914" s="3">
        <v>0.3434163700789861</v>
      </c>
      <c r="P914" s="3">
        <v>2.027028587972459E-06</v>
      </c>
      <c r="Q914" s="3">
        <v>0.01071123873130103</v>
      </c>
      <c r="R914" s="3">
        <v>0.0073</v>
      </c>
      <c r="S914" s="3">
        <v>0.008</v>
      </c>
      <c r="T914" s="3">
        <v>-0.04828255861527785</v>
      </c>
      <c r="U914" s="3">
        <v>0.9740463408166149</v>
      </c>
    </row>
    <row r="915" spans="1:21" s="3" customFormat="1" x14ac:dyDescent="0.25">
      <c r="A915" s="3" t="s">
        <v>38</v>
      </c>
      <c r="B915" s="3" t="s">
        <v>897</v>
      </c>
      <c r="C915" s="3" t="s">
        <v>897</v>
      </c>
      <c r="D915" s="3" t="s">
        <v>897</v>
      </c>
      <c r="E915" s="3">
        <v>3</v>
      </c>
      <c r="F915" s="3">
        <v>3727</v>
      </c>
      <c r="G915" s="3">
        <v>8</v>
      </c>
      <c r="H915" s="3">
        <v>7978</v>
      </c>
      <c r="I915" s="3">
        <v>0.375</v>
      </c>
      <c r="J915" s="3">
        <v>0.4619903398258566</v>
      </c>
      <c r="K915" s="3">
        <v>0.4671596891451492</v>
      </c>
      <c r="L915" s="3">
        <v>0.0002825656964978275</v>
      </c>
      <c r="M915" s="3">
        <v>0.351040783615801</v>
      </c>
      <c r="N915" s="3">
        <v>0.0004043998705593336</v>
      </c>
      <c r="O915" s="3">
        <v>0.3438207699495454</v>
      </c>
      <c r="P915" s="3">
        <v>4.354719915738788E-05</v>
      </c>
      <c r="Q915" s="3">
        <v>0.01071123873130103</v>
      </c>
      <c r="R915" s="3">
        <v>0.0072</v>
      </c>
      <c r="S915" s="3">
        <v>0.008</v>
      </c>
      <c r="T915" s="3">
        <v>-0.3574300847265051</v>
      </c>
      <c r="U915" s="3">
        <v>0.8117052840138457</v>
      </c>
    </row>
    <row r="916" spans="1:21" s="3" customFormat="1" x14ac:dyDescent="0.25">
      <c r="A916" s="3" t="s">
        <v>38</v>
      </c>
      <c r="B916" s="3" t="s">
        <v>898</v>
      </c>
      <c r="C916" s="3" t="s">
        <v>898</v>
      </c>
      <c r="D916" s="3" t="s">
        <v>898</v>
      </c>
      <c r="E916" s="3">
        <v>486</v>
      </c>
      <c r="F916" s="3">
        <v>4213</v>
      </c>
      <c r="G916" s="3">
        <v>1059</v>
      </c>
      <c r="H916" s="3">
        <v>9037</v>
      </c>
      <c r="I916" s="3">
        <v>0.4589235127478754</v>
      </c>
      <c r="J916" s="3">
        <v>0.4619903398258566</v>
      </c>
      <c r="K916" s="3">
        <v>0.466194533584154</v>
      </c>
      <c r="L916" s="3">
        <v>0.04577564283264805</v>
      </c>
      <c r="M916" s="3">
        <v>0.3968164264484491</v>
      </c>
      <c r="N916" s="3">
        <v>0.04634422516609962</v>
      </c>
      <c r="O916" s="3">
        <v>0.3901649951156451</v>
      </c>
      <c r="P916" s="3">
        <v>7.018745541278529E-06</v>
      </c>
      <c r="Q916" s="3">
        <v>0.01071123873130103</v>
      </c>
      <c r="R916" s="3">
        <v>0.0067</v>
      </c>
      <c r="S916" s="3">
        <v>0.008</v>
      </c>
      <c r="T916" s="3">
        <v>-0.01234429057735801</v>
      </c>
      <c r="U916" s="3">
        <v>0.993361707348389</v>
      </c>
    </row>
    <row r="917" spans="1:21" s="3" customFormat="1" x14ac:dyDescent="0.25">
      <c r="A917" s="3" t="s">
        <v>38</v>
      </c>
      <c r="B917" s="3" t="s">
        <v>899</v>
      </c>
      <c r="C917" s="3" t="s">
        <v>899</v>
      </c>
      <c r="D917" s="3" t="s">
        <v>899</v>
      </c>
      <c r="E917" s="3">
        <v>0</v>
      </c>
      <c r="F917" s="3">
        <v>4213</v>
      </c>
      <c r="G917" s="3">
        <v>2</v>
      </c>
      <c r="H917" s="3">
        <v>9039</v>
      </c>
      <c r="I917" s="3">
        <v>0</v>
      </c>
      <c r="J917" s="3">
        <v>0.4619903398258566</v>
      </c>
      <c r="K917" s="3">
        <v>0.466091381790021</v>
      </c>
      <c r="L917" s="3">
        <v>0</v>
      </c>
      <c r="M917" s="3">
        <v>0.3968164264484491</v>
      </c>
      <c r="N917" s="3">
        <v>0.0001617599482237334</v>
      </c>
      <c r="O917" s="3">
        <v>0.3903267550638688</v>
      </c>
      <c r="P917" s="3">
        <v>0.000823726367616852</v>
      </c>
      <c r="Q917" s="3">
        <v>0.01071123873130103</v>
      </c>
      <c r="R917" s="3">
        <v>0.0065</v>
      </c>
      <c r="S917" s="3">
        <v>0.008</v>
      </c>
      <c r="T917" s="3">
        <v>-5.092276405019242</v>
      </c>
      <c r="U917" s="3">
        <v>0</v>
      </c>
    </row>
    <row r="918" spans="1:21" s="3" customFormat="1" x14ac:dyDescent="0.25">
      <c r="A918" s="3" t="s">
        <v>38</v>
      </c>
      <c r="B918" s="3" t="s">
        <v>900</v>
      </c>
      <c r="C918" s="3" t="s">
        <v>900</v>
      </c>
      <c r="D918" s="3" t="s">
        <v>900</v>
      </c>
      <c r="E918" s="3">
        <v>0</v>
      </c>
      <c r="F918" s="3">
        <v>4213</v>
      </c>
      <c r="G918" s="3">
        <v>2</v>
      </c>
      <c r="H918" s="3">
        <v>9041</v>
      </c>
      <c r="I918" s="3">
        <v>0</v>
      </c>
      <c r="J918" s="3">
        <v>0.4619903398258566</v>
      </c>
      <c r="K918" s="3">
        <v>0.4659882756332264</v>
      </c>
      <c r="L918" s="3">
        <v>0</v>
      </c>
      <c r="M918" s="3">
        <v>0.3968164264484491</v>
      </c>
      <c r="N918" s="3">
        <v>0.0001617599482237334</v>
      </c>
      <c r="O918" s="3">
        <v>0.3904885150120926</v>
      </c>
      <c r="P918" s="3">
        <v>0.000823726367616852</v>
      </c>
      <c r="Q918" s="3">
        <v>0.01071123873130103</v>
      </c>
      <c r="R918" s="3">
        <v>0.0063</v>
      </c>
      <c r="S918" s="3">
        <v>0.008</v>
      </c>
      <c r="T918" s="3">
        <v>-5.092276405019242</v>
      </c>
      <c r="U918" s="3">
        <v>0</v>
      </c>
    </row>
    <row r="919" spans="1:21" s="3" customFormat="1" x14ac:dyDescent="0.25">
      <c r="A919" s="3" t="s">
        <v>38</v>
      </c>
      <c r="B919" s="3" t="s">
        <v>901</v>
      </c>
      <c r="C919" s="3" t="s">
        <v>901</v>
      </c>
      <c r="D919" s="3" t="s">
        <v>901</v>
      </c>
      <c r="E919" s="3">
        <v>1</v>
      </c>
      <c r="F919" s="3">
        <v>4214</v>
      </c>
      <c r="G919" s="3">
        <v>6</v>
      </c>
      <c r="H919" s="3">
        <v>9047</v>
      </c>
      <c r="I919" s="3">
        <v>0.1666666666666667</v>
      </c>
      <c r="J919" s="3">
        <v>0.4619903398258566</v>
      </c>
      <c r="K919" s="3">
        <v>0.4657897645628385</v>
      </c>
      <c r="L919" s="3">
        <v>9.418856549927582E-05</v>
      </c>
      <c r="M919" s="3">
        <v>0.3969106150139484</v>
      </c>
      <c r="N919" s="3">
        <v>0.0004043998705593336</v>
      </c>
      <c r="O919" s="3">
        <v>0.3908929148826519</v>
      </c>
      <c r="P919" s="3">
        <v>0.0004495005520473061</v>
      </c>
      <c r="Q919" s="3">
        <v>0.01071123873130103</v>
      </c>
      <c r="R919" s="3">
        <v>0.006</v>
      </c>
      <c r="S919" s="3">
        <v>0.008</v>
      </c>
      <c r="T919" s="3">
        <v>-1.449014090444839</v>
      </c>
      <c r="U919" s="3">
        <v>0.3607579040061536</v>
      </c>
    </row>
    <row r="920" spans="1:21" s="3" customFormat="1" x14ac:dyDescent="0.25">
      <c r="A920" s="3" t="s">
        <v>38</v>
      </c>
      <c r="B920" s="3" t="s">
        <v>902</v>
      </c>
      <c r="C920" s="3" t="s">
        <v>902</v>
      </c>
      <c r="D920" s="3" t="s">
        <v>902</v>
      </c>
      <c r="E920" s="3">
        <v>1</v>
      </c>
      <c r="F920" s="3">
        <v>4215</v>
      </c>
      <c r="G920" s="3">
        <v>1</v>
      </c>
      <c r="H920" s="3">
        <v>9048</v>
      </c>
      <c r="I920" s="3">
        <v>1</v>
      </c>
      <c r="J920" s="3">
        <v>0.4619903398258566</v>
      </c>
      <c r="K920" s="3">
        <v>0.4658488063660478</v>
      </c>
      <c r="L920" s="3">
        <v>9.418856549927582E-05</v>
      </c>
      <c r="M920" s="3">
        <v>0.3970048035794476</v>
      </c>
      <c r="N920" s="3">
        <v>0</v>
      </c>
      <c r="O920" s="3">
        <v>0.3908929148826519</v>
      </c>
      <c r="P920" s="3">
        <v>0.0004291099014648832</v>
      </c>
      <c r="Q920" s="3">
        <v>0.01071123873130103</v>
      </c>
      <c r="R920" s="3">
        <v>0.0061</v>
      </c>
      <c r="S920" s="3">
        <v>0.008</v>
      </c>
      <c r="T920" s="3">
        <v>4.555859824281775</v>
      </c>
      <c r="U920" s="3">
        <v>2.164547424036922</v>
      </c>
    </row>
    <row r="921" spans="1:21" s="3" customFormat="1" x14ac:dyDescent="0.25">
      <c r="A921" s="3" t="s">
        <v>38</v>
      </c>
      <c r="B921" s="3" t="s">
        <v>903</v>
      </c>
      <c r="C921" s="3" t="s">
        <v>903</v>
      </c>
      <c r="D921" s="3" t="s">
        <v>903</v>
      </c>
      <c r="E921" s="3">
        <v>1</v>
      </c>
      <c r="F921" s="3">
        <v>4216</v>
      </c>
      <c r="G921" s="3">
        <v>1</v>
      </c>
      <c r="H921" s="3">
        <v>9049</v>
      </c>
      <c r="I921" s="3">
        <v>1</v>
      </c>
      <c r="J921" s="3">
        <v>0.4619903398258566</v>
      </c>
      <c r="K921" s="3">
        <v>0.4659078351199027</v>
      </c>
      <c r="L921" s="3">
        <v>9.418856549927582E-05</v>
      </c>
      <c r="M921" s="3">
        <v>0.3970989921449469</v>
      </c>
      <c r="N921" s="3">
        <v>0</v>
      </c>
      <c r="O921" s="3">
        <v>0.3908929148826519</v>
      </c>
      <c r="P921" s="3">
        <v>0.0004291099014648832</v>
      </c>
      <c r="Q921" s="3">
        <v>0.01071123873130103</v>
      </c>
      <c r="R921" s="3">
        <v>0.0062</v>
      </c>
      <c r="S921" s="3">
        <v>0.008</v>
      </c>
      <c r="T921" s="3">
        <v>4.555859824281775</v>
      </c>
      <c r="U921" s="3">
        <v>2.164547424036922</v>
      </c>
    </row>
    <row r="922" spans="1:21" s="3" customFormat="1" x14ac:dyDescent="0.25">
      <c r="A922" s="3" t="s">
        <v>38</v>
      </c>
      <c r="B922" s="3" t="s">
        <v>904</v>
      </c>
      <c r="C922" s="3" t="s">
        <v>904</v>
      </c>
      <c r="D922" s="3" t="s">
        <v>904</v>
      </c>
      <c r="E922" s="3">
        <v>0</v>
      </c>
      <c r="F922" s="3">
        <v>4216</v>
      </c>
      <c r="G922" s="3">
        <v>1</v>
      </c>
      <c r="H922" s="3">
        <v>9050</v>
      </c>
      <c r="I922" s="3">
        <v>0</v>
      </c>
      <c r="J922" s="3">
        <v>0.4619903398258566</v>
      </c>
      <c r="K922" s="3">
        <v>0.4658563535911602</v>
      </c>
      <c r="L922" s="3">
        <v>0</v>
      </c>
      <c r="M922" s="3">
        <v>0.3970989921449469</v>
      </c>
      <c r="N922" s="3">
        <v>8.087997411186671E-05</v>
      </c>
      <c r="O922" s="3">
        <v>0.3909737948567638</v>
      </c>
      <c r="P922" s="3">
        <v>0.0003562968654371651</v>
      </c>
      <c r="Q922" s="3">
        <v>0.01071123873130103</v>
      </c>
      <c r="R922" s="3">
        <v>0.0061</v>
      </c>
      <c r="S922" s="3">
        <v>0.008</v>
      </c>
      <c r="T922" s="3">
        <v>-4.405254444621406</v>
      </c>
      <c r="U922" s="3">
        <v>0</v>
      </c>
    </row>
    <row r="923" spans="1:21" s="3" customFormat="1" x14ac:dyDescent="0.25">
      <c r="A923" s="3" t="s">
        <v>38</v>
      </c>
      <c r="B923" s="3" t="s">
        <v>905</v>
      </c>
      <c r="C923" s="3" t="s">
        <v>905</v>
      </c>
      <c r="D923" s="3" t="s">
        <v>905</v>
      </c>
      <c r="E923" s="3">
        <v>0</v>
      </c>
      <c r="F923" s="3">
        <v>4216</v>
      </c>
      <c r="G923" s="3">
        <v>1</v>
      </c>
      <c r="H923" s="3">
        <v>9051</v>
      </c>
      <c r="I923" s="3">
        <v>0</v>
      </c>
      <c r="J923" s="3">
        <v>0.4619903398258566</v>
      </c>
      <c r="K923" s="3">
        <v>0.4658048834382941</v>
      </c>
      <c r="L923" s="3">
        <v>0</v>
      </c>
      <c r="M923" s="3">
        <v>0.3970989921449469</v>
      </c>
      <c r="N923" s="3">
        <v>8.087997411186671E-05</v>
      </c>
      <c r="O923" s="3">
        <v>0.3910546748308757</v>
      </c>
      <c r="P923" s="3">
        <v>0.0003562968654371651</v>
      </c>
      <c r="Q923" s="3">
        <v>0.01071123873130103</v>
      </c>
      <c r="R923" s="3">
        <v>0.006</v>
      </c>
      <c r="S923" s="3">
        <v>0.008</v>
      </c>
      <c r="T923" s="3">
        <v>-4.405254444621406</v>
      </c>
      <c r="U923" s="3">
        <v>0</v>
      </c>
    </row>
    <row r="924" spans="1:21" s="3" customFormat="1" x14ac:dyDescent="0.25">
      <c r="A924" s="3" t="s">
        <v>38</v>
      </c>
      <c r="B924" s="3" t="s">
        <v>906</v>
      </c>
      <c r="C924" s="3" t="s">
        <v>906</v>
      </c>
      <c r="D924" s="3" t="s">
        <v>906</v>
      </c>
      <c r="E924" s="3">
        <v>1</v>
      </c>
      <c r="F924" s="3">
        <v>4217</v>
      </c>
      <c r="G924" s="3">
        <v>14</v>
      </c>
      <c r="H924" s="3">
        <v>9065</v>
      </c>
      <c r="I924" s="3">
        <v>0.07142857142857142</v>
      </c>
      <c r="J924" s="3">
        <v>0.4619903398258566</v>
      </c>
      <c r="K924" s="3">
        <v>0.4651958080529509</v>
      </c>
      <c r="L924" s="3">
        <v>9.418856549927582E-05</v>
      </c>
      <c r="M924" s="3">
        <v>0.3971931807104461</v>
      </c>
      <c r="N924" s="3">
        <v>0.001051439663454267</v>
      </c>
      <c r="O924" s="3">
        <v>0.39210611449433</v>
      </c>
      <c r="P924" s="3">
        <v>0.002300280526995148</v>
      </c>
      <c r="Q924" s="3">
        <v>0.01071123873130103</v>
      </c>
      <c r="R924" s="3">
        <v>0.0051</v>
      </c>
      <c r="S924" s="3">
        <v>0.008</v>
      </c>
      <c r="T924" s="3">
        <v>-2.403006412747206</v>
      </c>
      <c r="U924" s="3">
        <v>0.1546105302883516</v>
      </c>
    </row>
    <row r="925" spans="1:21" s="3" customFormat="1" x14ac:dyDescent="0.25">
      <c r="A925" s="3" t="s">
        <v>38</v>
      </c>
      <c r="B925" s="3" t="s">
        <v>907</v>
      </c>
      <c r="C925" s="3" t="s">
        <v>907</v>
      </c>
      <c r="D925" s="3" t="s">
        <v>907</v>
      </c>
      <c r="E925" s="3">
        <v>749</v>
      </c>
      <c r="F925" s="3">
        <v>4966</v>
      </c>
      <c r="G925" s="3">
        <v>1672</v>
      </c>
      <c r="H925" s="3">
        <v>10737</v>
      </c>
      <c r="I925" s="3">
        <v>0.4479665071770335</v>
      </c>
      <c r="J925" s="3">
        <v>0.4619903398258566</v>
      </c>
      <c r="K925" s="3">
        <v>0.4625128061842228</v>
      </c>
      <c r="L925" s="3">
        <v>0.07054723555895759</v>
      </c>
      <c r="M925" s="3">
        <v>0.4677404162694037</v>
      </c>
      <c r="N925" s="3">
        <v>0.07465221610525297</v>
      </c>
      <c r="O925" s="3">
        <v>0.4667583305995829</v>
      </c>
      <c r="P925" s="3">
        <v>0.0002321651274607774</v>
      </c>
      <c r="Q925" s="3">
        <v>0.01071123873130103</v>
      </c>
      <c r="R925" s="3">
        <v>0.001</v>
      </c>
      <c r="S925" s="3">
        <v>0.008</v>
      </c>
      <c r="T925" s="3">
        <v>-0.05655693732100618</v>
      </c>
      <c r="U925" s="3">
        <v>0.9696447491648652</v>
      </c>
    </row>
    <row r="926" spans="1:21" s="3" customFormat="1" x14ac:dyDescent="0.25">
      <c r="A926" s="3" t="s">
        <v>38</v>
      </c>
      <c r="B926" s="3" t="s">
        <v>908</v>
      </c>
      <c r="C926" s="3" t="s">
        <v>908</v>
      </c>
      <c r="D926" s="3" t="s">
        <v>908</v>
      </c>
      <c r="E926" s="3">
        <v>1</v>
      </c>
      <c r="F926" s="3">
        <v>4967</v>
      </c>
      <c r="G926" s="3">
        <v>2</v>
      </c>
      <c r="H926" s="3">
        <v>10739</v>
      </c>
      <c r="I926" s="3">
        <v>0.5</v>
      </c>
      <c r="J926" s="3">
        <v>0.4619903398258566</v>
      </c>
      <c r="K926" s="3">
        <v>0.462519787689729</v>
      </c>
      <c r="L926" s="3">
        <v>9.418856549927582E-05</v>
      </c>
      <c r="M926" s="3">
        <v>0.467834604834903</v>
      </c>
      <c r="N926" s="3">
        <v>8.087997411186671E-05</v>
      </c>
      <c r="O926" s="3">
        <v>0.4668392105736948</v>
      </c>
      <c r="P926" s="3">
        <v>2.004345458645467E-06</v>
      </c>
      <c r="Q926" s="3">
        <v>0.01071123873130103</v>
      </c>
      <c r="R926" s="3">
        <v>0.001</v>
      </c>
      <c r="S926" s="3">
        <v>0.008</v>
      </c>
      <c r="T926" s="3">
        <v>0.150605379660369</v>
      </c>
      <c r="U926" s="3">
        <v>1.082273712018461</v>
      </c>
    </row>
    <row r="927" spans="1:21" s="3" customFormat="1" x14ac:dyDescent="0.25">
      <c r="A927" s="3" t="s">
        <v>38</v>
      </c>
      <c r="B927" s="3" t="s">
        <v>909</v>
      </c>
      <c r="C927" s="3" t="s">
        <v>909</v>
      </c>
      <c r="D927" s="3" t="s">
        <v>909</v>
      </c>
      <c r="E927" s="3">
        <v>2</v>
      </c>
      <c r="F927" s="3">
        <v>4969</v>
      </c>
      <c r="G927" s="3">
        <v>4</v>
      </c>
      <c r="H927" s="3">
        <v>10743</v>
      </c>
      <c r="I927" s="3">
        <v>0.5</v>
      </c>
      <c r="J927" s="3">
        <v>0.4619903398258566</v>
      </c>
      <c r="K927" s="3">
        <v>0.462533742902355</v>
      </c>
      <c r="L927" s="3">
        <v>0.0001883771309985516</v>
      </c>
      <c r="M927" s="3">
        <v>0.4680229819659015</v>
      </c>
      <c r="N927" s="3">
        <v>0.0001617599482237334</v>
      </c>
      <c r="O927" s="3">
        <v>0.4670009705219186</v>
      </c>
      <c r="P927" s="3">
        <v>4.031545610050812E-06</v>
      </c>
      <c r="Q927" s="3">
        <v>0.01071123873130103</v>
      </c>
      <c r="R927" s="3">
        <v>0.001</v>
      </c>
      <c r="S927" s="3">
        <v>0.008</v>
      </c>
      <c r="T927" s="3">
        <v>0.1514640239787114</v>
      </c>
      <c r="U927" s="3">
        <v>1.082273712018461</v>
      </c>
    </row>
    <row r="928" spans="1:21" s="3" customFormat="1" x14ac:dyDescent="0.25">
      <c r="A928" s="3" t="s">
        <v>38</v>
      </c>
      <c r="B928" s="3" t="s">
        <v>910</v>
      </c>
      <c r="C928" s="3" t="s">
        <v>910</v>
      </c>
      <c r="D928" s="3" t="s">
        <v>910</v>
      </c>
      <c r="E928" s="3">
        <v>1679</v>
      </c>
      <c r="F928" s="3">
        <v>6648</v>
      </c>
      <c r="G928" s="3">
        <v>3608</v>
      </c>
      <c r="H928" s="3">
        <v>14351</v>
      </c>
      <c r="I928" s="3">
        <v>0.4653547671840355</v>
      </c>
      <c r="J928" s="3">
        <v>0.4619903398258566</v>
      </c>
      <c r="K928" s="3">
        <v>0.4632429795833043</v>
      </c>
      <c r="L928" s="3">
        <v>0.1581426014732841</v>
      </c>
      <c r="M928" s="3">
        <v>0.6261655834391856</v>
      </c>
      <c r="N928" s="3">
        <v>0.1560174700617909</v>
      </c>
      <c r="O928" s="3">
        <v>0.6230184405837095</v>
      </c>
      <c r="P928" s="3">
        <v>2.875109894273163E-05</v>
      </c>
      <c r="Q928" s="3">
        <v>0.01071123873130103</v>
      </c>
      <c r="R928" s="3">
        <v>0.0031</v>
      </c>
      <c r="S928" s="3">
        <v>0.008</v>
      </c>
      <c r="T928" s="3">
        <v>0.01352909226565409</v>
      </c>
      <c r="U928" s="3">
        <v>1.007282462571505</v>
      </c>
    </row>
    <row r="929" spans="1:21" s="3" customFormat="1" x14ac:dyDescent="0.25">
      <c r="A929" s="3" t="s">
        <v>38</v>
      </c>
      <c r="B929" s="3" t="s">
        <v>911</v>
      </c>
      <c r="C929" s="3" t="s">
        <v>911</v>
      </c>
      <c r="D929" s="3" t="s">
        <v>911</v>
      </c>
      <c r="E929" s="3">
        <v>3952</v>
      </c>
      <c r="F929" s="3">
        <v>10600</v>
      </c>
      <c r="G929" s="3">
        <v>8593</v>
      </c>
      <c r="H929" s="3">
        <v>22944</v>
      </c>
      <c r="I929" s="3">
        <v>0.4599092284417549</v>
      </c>
      <c r="J929" s="3">
        <v>0.4619903398258566</v>
      </c>
      <c r="K929" s="3">
        <v>0.4619944211994421</v>
      </c>
      <c r="L929" s="3">
        <v>0.372233210853138</v>
      </c>
      <c r="M929" s="3">
        <v>0.9983987942923236</v>
      </c>
      <c r="N929" s="3">
        <v>0.3753639598531734</v>
      </c>
      <c r="O929" s="3">
        <v>0.9983824004368829</v>
      </c>
      <c r="P929" s="3">
        <v>2.622166257851958E-05</v>
      </c>
      <c r="Q929" s="3">
        <v>0.01071123873130103</v>
      </c>
      <c r="R929" s="3">
        <v>0</v>
      </c>
      <c r="S929" s="3">
        <v>0.008</v>
      </c>
      <c r="T929" s="3">
        <v>-0.008375523741514736</v>
      </c>
      <c r="U929" s="3">
        <v>0.9954953357144088</v>
      </c>
    </row>
    <row r="930" spans="1:21" s="3" customFormat="1" x14ac:dyDescent="0.25">
      <c r="A930" s="3" t="s">
        <v>38</v>
      </c>
      <c r="B930" s="3" t="s">
        <v>912</v>
      </c>
      <c r="C930" s="3" t="s">
        <v>912</v>
      </c>
      <c r="D930" s="3" t="s">
        <v>912</v>
      </c>
      <c r="E930" s="3">
        <v>10</v>
      </c>
      <c r="F930" s="3">
        <v>10610</v>
      </c>
      <c r="G930" s="3">
        <v>26</v>
      </c>
      <c r="H930" s="3">
        <v>22970</v>
      </c>
      <c r="I930" s="3">
        <v>0.3846153846153846</v>
      </c>
      <c r="J930" s="3">
        <v>0.4619903398258566</v>
      </c>
      <c r="K930" s="3">
        <v>0.4619068350021768</v>
      </c>
      <c r="L930" s="3">
        <v>0.0009418856549927582</v>
      </c>
      <c r="M930" s="3">
        <v>0.9993406799473163</v>
      </c>
      <c r="N930" s="3">
        <v>0.001294079585789867</v>
      </c>
      <c r="O930" s="3">
        <v>0.9996764800226727</v>
      </c>
      <c r="P930" s="3">
        <v>0.0001117801584760893</v>
      </c>
      <c r="Q930" s="3">
        <v>0.01071123873130103</v>
      </c>
      <c r="R930" s="3">
        <v>0.0003</v>
      </c>
      <c r="S930" s="3">
        <v>0.008</v>
      </c>
      <c r="T930" s="3">
        <v>-0.3173824098078603</v>
      </c>
      <c r="U930" s="3">
        <v>0.8325182400142007</v>
      </c>
    </row>
    <row r="931" spans="1:21" s="3" customFormat="1" x14ac:dyDescent="0.25">
      <c r="A931" s="3" t="s">
        <v>38</v>
      </c>
      <c r="B931" s="3" t="s">
        <v>913</v>
      </c>
      <c r="C931" s="3" t="s">
        <v>913</v>
      </c>
      <c r="D931" s="3" t="s">
        <v>913</v>
      </c>
      <c r="E931" s="3">
        <v>4</v>
      </c>
      <c r="F931" s="3">
        <v>10614</v>
      </c>
      <c r="G931" s="3">
        <v>4</v>
      </c>
      <c r="H931" s="3">
        <v>22974</v>
      </c>
      <c r="I931" s="3">
        <v>1</v>
      </c>
      <c r="J931" s="3">
        <v>0.4619903398258566</v>
      </c>
      <c r="K931" s="3">
        <v>0.46200052232959</v>
      </c>
      <c r="L931" s="3">
        <v>0.0003767542619971033</v>
      </c>
      <c r="M931" s="3">
        <v>0.9997174342093135</v>
      </c>
      <c r="N931" s="3">
        <v>0</v>
      </c>
      <c r="O931" s="3">
        <v>0.9996764800226727</v>
      </c>
      <c r="P931" s="3">
        <v>0.002235751674905116</v>
      </c>
      <c r="Q931" s="3">
        <v>0.01071123873130103</v>
      </c>
      <c r="R931" s="3">
        <v>0</v>
      </c>
      <c r="S931" s="3">
        <v>0.008</v>
      </c>
      <c r="T931" s="3">
        <v>5.934243883675841</v>
      </c>
      <c r="U931" s="3">
        <v>2.164547424036922</v>
      </c>
    </row>
    <row r="932" spans="1:21" s="3" customFormat="1" x14ac:dyDescent="0.25">
      <c r="A932" s="3" t="s">
        <v>38</v>
      </c>
      <c r="B932" s="3" t="s">
        <v>914</v>
      </c>
      <c r="C932" s="3" t="s">
        <v>914</v>
      </c>
      <c r="D932" s="3" t="s">
        <v>914</v>
      </c>
      <c r="E932" s="3">
        <v>0</v>
      </c>
      <c r="F932" s="3">
        <v>10614</v>
      </c>
      <c r="G932" s="3">
        <v>1</v>
      </c>
      <c r="H932" s="3">
        <v>22975</v>
      </c>
      <c r="I932" s="3">
        <v>0</v>
      </c>
      <c r="J932" s="3">
        <v>0.4619903398258566</v>
      </c>
      <c r="K932" s="3">
        <v>0.4619804134929271</v>
      </c>
      <c r="L932" s="3">
        <v>0</v>
      </c>
      <c r="M932" s="3">
        <v>0.9997174342093135</v>
      </c>
      <c r="N932" s="3">
        <v>8.087997411186671E-05</v>
      </c>
      <c r="O932" s="3">
        <v>0.9997573599967846</v>
      </c>
      <c r="P932" s="3">
        <v>0.0003562968654371651</v>
      </c>
      <c r="Q932" s="3">
        <v>0.01071123873130103</v>
      </c>
      <c r="R932" s="3">
        <v>0</v>
      </c>
      <c r="S932" s="3">
        <v>0.008</v>
      </c>
      <c r="T932" s="3">
        <v>-4.405254444621406</v>
      </c>
      <c r="U932" s="3">
        <v>0</v>
      </c>
    </row>
    <row r="933" spans="1:21" s="3" customFormat="1" x14ac:dyDescent="0.25">
      <c r="A933" s="3" t="s">
        <v>38</v>
      </c>
      <c r="B933" s="3" t="s">
        <v>915</v>
      </c>
      <c r="C933" s="3" t="s">
        <v>915</v>
      </c>
      <c r="D933" s="3" t="s">
        <v>915</v>
      </c>
      <c r="E933" s="3">
        <v>1</v>
      </c>
      <c r="F933" s="3">
        <v>10615</v>
      </c>
      <c r="G933" s="3">
        <v>3</v>
      </c>
      <c r="H933" s="3">
        <v>22978</v>
      </c>
      <c r="I933" s="3">
        <v>0.3333333333333333</v>
      </c>
      <c r="J933" s="3">
        <v>0.4619903398258566</v>
      </c>
      <c r="K933" s="3">
        <v>0.4619636173731395</v>
      </c>
      <c r="L933" s="3">
        <v>9.418856549927582E-05</v>
      </c>
      <c r="M933" s="3">
        <v>0.9998116227748127</v>
      </c>
      <c r="N933" s="3">
        <v>0.0001617599482237334</v>
      </c>
      <c r="O933" s="3">
        <v>0.9999191199450084</v>
      </c>
      <c r="P933" s="3">
        <v>3.624641007675631E-05</v>
      </c>
      <c r="Q933" s="3">
        <v>0.01071123873130103</v>
      </c>
      <c r="R933" s="3">
        <v>0.0001</v>
      </c>
      <c r="S933" s="3">
        <v>0.008</v>
      </c>
      <c r="T933" s="3">
        <v>-0.5364165807374672</v>
      </c>
      <c r="U933" s="3">
        <v>0.7215158080123072</v>
      </c>
    </row>
    <row r="934" spans="1:21" s="3" customFormat="1" x14ac:dyDescent="0.25">
      <c r="A934" s="3" t="s">
        <v>38</v>
      </c>
      <c r="B934" s="3" t="s">
        <v>916</v>
      </c>
      <c r="C934" s="3" t="s">
        <v>916</v>
      </c>
      <c r="D934" s="3" t="s">
        <v>916</v>
      </c>
      <c r="E934" s="3">
        <v>1</v>
      </c>
      <c r="F934" s="3">
        <v>10616</v>
      </c>
      <c r="G934" s="3">
        <v>2</v>
      </c>
      <c r="H934" s="3">
        <v>22980</v>
      </c>
      <c r="I934" s="3">
        <v>0.5</v>
      </c>
      <c r="J934" s="3">
        <v>0.4619903398258566</v>
      </c>
      <c r="K934" s="3">
        <v>0.4619669277632724</v>
      </c>
      <c r="L934" s="3">
        <v>9.418856549927582E-05</v>
      </c>
      <c r="M934" s="3">
        <v>0.999905811340312</v>
      </c>
      <c r="N934" s="3">
        <v>8.087997411186671E-05</v>
      </c>
      <c r="O934" s="3">
        <v>0.9999999999191203</v>
      </c>
      <c r="P934" s="3">
        <v>2.004345458645467E-06</v>
      </c>
      <c r="Q934" s="3">
        <v>0.01071123873130103</v>
      </c>
      <c r="R934" s="3">
        <v>0.0001</v>
      </c>
      <c r="S934" s="3">
        <v>0.008</v>
      </c>
      <c r="T934" s="3">
        <v>0.150605379660369</v>
      </c>
      <c r="U934" s="3">
        <v>1.082273712018461</v>
      </c>
    </row>
    <row r="935" spans="1:21" s="3" customFormat="1" x14ac:dyDescent="0.25">
      <c r="A935" s="3" t="s">
        <v>38</v>
      </c>
      <c r="B935" s="3" t="s">
        <v>917</v>
      </c>
      <c r="C935" s="3" t="s">
        <v>917</v>
      </c>
      <c r="D935" s="3" t="s">
        <v>917</v>
      </c>
      <c r="E935" s="3">
        <v>1</v>
      </c>
      <c r="F935" s="3">
        <v>10617</v>
      </c>
      <c r="G935" s="3">
        <v>1</v>
      </c>
      <c r="H935" s="3">
        <v>22981</v>
      </c>
      <c r="I935" s="3">
        <v>1</v>
      </c>
      <c r="J935" s="3">
        <v>0.4619903398258566</v>
      </c>
      <c r="K935" s="3">
        <v>0.4619903398459597</v>
      </c>
      <c r="L935" s="3">
        <v>9.418856549927582E-05</v>
      </c>
      <c r="M935" s="3">
        <v>0.9999999999058112</v>
      </c>
      <c r="N935" s="3">
        <v>0</v>
      </c>
      <c r="O935" s="3">
        <v>0.9999999999191203</v>
      </c>
      <c r="P935" s="3">
        <v>0.0004291099014648832</v>
      </c>
      <c r="Q935" s="3">
        <v>0.01071123873130103</v>
      </c>
      <c r="R935" s="3">
        <v>0</v>
      </c>
      <c r="S935" s="3">
        <v>0.008</v>
      </c>
      <c r="T935" s="3">
        <v>4.555859824281775</v>
      </c>
      <c r="U935" s="3">
        <v>2.164547424036922</v>
      </c>
    </row>
    <row r="936" spans="1:21" s="2" customFormat="1" x14ac:dyDescent="0.25">
      <c r="A936" s="2" t="s">
        <v>39</v>
      </c>
      <c r="B936" s="2" t="s">
        <v>918</v>
      </c>
      <c r="C936" s="2" t="s">
        <v>918</v>
      </c>
      <c r="D936" s="2" t="s">
        <v>918</v>
      </c>
      <c r="E936" s="2">
        <v>6</v>
      </c>
      <c r="F936" s="2">
        <v>6</v>
      </c>
      <c r="G936" s="2">
        <v>13</v>
      </c>
      <c r="H936" s="2">
        <v>13</v>
      </c>
      <c r="I936" s="2">
        <v>0.4615384615384616</v>
      </c>
      <c r="J936" s="2">
        <v>0.4619903398258566</v>
      </c>
      <c r="K936" s="2">
        <v>0.4615384615384616</v>
      </c>
      <c r="L936" s="2">
        <v>0.000565131392995655</v>
      </c>
      <c r="M936" s="2">
        <v>0.000565131392995655</v>
      </c>
      <c r="N936" s="2">
        <v>0.000566159818783067</v>
      </c>
      <c r="O936" s="2">
        <v>0.000566159818783067</v>
      </c>
      <c r="P936" s="2">
        <v>1.866528001891285E-09</v>
      </c>
      <c r="Q936" s="2">
        <v>0.001356796732556957</v>
      </c>
      <c r="R936" s="2">
        <v>0</v>
      </c>
      <c r="S936" s="2">
        <v>0.0026</v>
      </c>
      <c r="T936" s="2">
        <v>-0.001814936988879266</v>
      </c>
      <c r="U936" s="2">
        <v>0.9990218880170409</v>
      </c>
    </row>
    <row r="937" spans="1:21" s="2" customFormat="1" x14ac:dyDescent="0.25">
      <c r="A937" s="2" t="s">
        <v>39</v>
      </c>
      <c r="B937" s="2" t="s">
        <v>919</v>
      </c>
      <c r="C937" s="2" t="s">
        <v>919</v>
      </c>
      <c r="D937" s="2" t="s">
        <v>919</v>
      </c>
      <c r="E937" s="2">
        <v>39</v>
      </c>
      <c r="F937" s="2">
        <v>45</v>
      </c>
      <c r="G937" s="2">
        <v>83</v>
      </c>
      <c r="H937" s="2">
        <v>96</v>
      </c>
      <c r="I937" s="2">
        <v>0.4698795180722892</v>
      </c>
      <c r="J937" s="2">
        <v>0.4619903398258566</v>
      </c>
      <c r="K937" s="2">
        <v>0.46875</v>
      </c>
      <c r="L937" s="2">
        <v>0.003673354054471757</v>
      </c>
      <c r="M937" s="2">
        <v>0.004238485447467412</v>
      </c>
      <c r="N937" s="2">
        <v>0.003558718860922135</v>
      </c>
      <c r="O937" s="2">
        <v>0.004124878679705202</v>
      </c>
      <c r="P937" s="2">
        <v>3.633451832680329E-06</v>
      </c>
      <c r="Q937" s="2">
        <v>0.001356796732556957</v>
      </c>
      <c r="R937" s="2">
        <v>0.0001</v>
      </c>
      <c r="S937" s="2">
        <v>0.0026</v>
      </c>
      <c r="T937" s="2">
        <v>0.03169577963077744</v>
      </c>
      <c r="U937" s="2">
        <v>1.017076500451084</v>
      </c>
    </row>
    <row r="938" spans="1:21" s="2" customFormat="1" x14ac:dyDescent="0.25">
      <c r="A938" s="2" t="s">
        <v>39</v>
      </c>
      <c r="B938" s="2" t="s">
        <v>920</v>
      </c>
      <c r="C938" s="2" t="s">
        <v>920</v>
      </c>
      <c r="D938" s="2" t="s">
        <v>920</v>
      </c>
      <c r="E938" s="2">
        <v>10523</v>
      </c>
      <c r="F938" s="2">
        <v>10568</v>
      </c>
      <c r="G938" s="2">
        <v>22747</v>
      </c>
      <c r="H938" s="2">
        <v>22843</v>
      </c>
      <c r="I938" s="2">
        <v>0.4626104541258188</v>
      </c>
      <c r="J938" s="2">
        <v>0.4619903398258566</v>
      </c>
      <c r="K938" s="2">
        <v>0.4626362561835136</v>
      </c>
      <c r="L938" s="2">
        <v>0.9911462747488795</v>
      </c>
      <c r="M938" s="2">
        <v>0.9953847601963469</v>
      </c>
      <c r="N938" s="2">
        <v>0.9886768035434587</v>
      </c>
      <c r="O938" s="2">
        <v>0.9928016822231639</v>
      </c>
      <c r="P938" s="2">
        <v>6.160434337200548E-06</v>
      </c>
      <c r="Q938" s="2">
        <v>0.001356796732556957</v>
      </c>
      <c r="R938" s="2">
        <v>0.0026</v>
      </c>
      <c r="S938" s="2">
        <v>0.0026</v>
      </c>
      <c r="T938" s="2">
        <v>0.00249463703957248</v>
      </c>
      <c r="U938" s="2">
        <v>1.001342266810592</v>
      </c>
    </row>
    <row r="939" spans="1:21" s="2" customFormat="1" x14ac:dyDescent="0.25">
      <c r="A939" s="2" t="s">
        <v>39</v>
      </c>
      <c r="B939" s="2" t="s">
        <v>921</v>
      </c>
      <c r="C939" s="2" t="s">
        <v>921</v>
      </c>
      <c r="D939" s="2" t="s">
        <v>921</v>
      </c>
      <c r="E939" s="2">
        <v>8</v>
      </c>
      <c r="F939" s="2">
        <v>10576</v>
      </c>
      <c r="G939" s="2">
        <v>17</v>
      </c>
      <c r="H939" s="2">
        <v>22860</v>
      </c>
      <c r="I939" s="2">
        <v>0.4705882352941176</v>
      </c>
      <c r="J939" s="2">
        <v>0.4619903398258566</v>
      </c>
      <c r="K939" s="2">
        <v>0.4626421697287839</v>
      </c>
      <c r="L939" s="2">
        <v>0.0007535085239942066</v>
      </c>
      <c r="M939" s="2">
        <v>0.9961382687203412</v>
      </c>
      <c r="N939" s="2">
        <v>0.0007279197670068004</v>
      </c>
      <c r="O939" s="2">
        <v>0.9935296019901707</v>
      </c>
      <c r="P939" s="2">
        <v>8.828865462956382E-07</v>
      </c>
      <c r="Q939" s="2">
        <v>0.001356796732556957</v>
      </c>
      <c r="R939" s="2">
        <v>0.0026</v>
      </c>
      <c r="S939" s="2">
        <v>0.0026</v>
      </c>
      <c r="T939" s="2">
        <v>0.03450290870831121</v>
      </c>
      <c r="U939" s="2">
        <v>1.018610552487963</v>
      </c>
    </row>
    <row r="940" spans="1:21" s="2" customFormat="1" x14ac:dyDescent="0.25">
      <c r="A940" s="2" t="s">
        <v>39</v>
      </c>
      <c r="B940" s="2" t="s">
        <v>91</v>
      </c>
      <c r="C940" s="2" t="s">
        <v>91</v>
      </c>
      <c r="D940" s="2" t="s">
        <v>91</v>
      </c>
      <c r="E940" s="2">
        <v>41</v>
      </c>
      <c r="F940" s="2">
        <v>10617</v>
      </c>
      <c r="G940" s="2">
        <v>121</v>
      </c>
      <c r="H940" s="2">
        <v>22981</v>
      </c>
      <c r="I940" s="2">
        <v>0.3388429752066116</v>
      </c>
      <c r="J940" s="2">
        <v>0.4619903398258566</v>
      </c>
      <c r="K940" s="2">
        <v>0.4619903398459597</v>
      </c>
      <c r="L940" s="2">
        <v>0.003861731185470309</v>
      </c>
      <c r="M940" s="2">
        <v>0.9999999999058115</v>
      </c>
      <c r="N940" s="2">
        <v>0.006470397928949337</v>
      </c>
      <c r="O940" s="2">
        <v>0.99999999991912</v>
      </c>
      <c r="P940" s="2">
        <v>0.001346118093312779</v>
      </c>
      <c r="Q940" s="2">
        <v>0.001356796732556957</v>
      </c>
      <c r="R940" s="2">
        <v>0</v>
      </c>
      <c r="S940" s="2">
        <v>0.0026</v>
      </c>
      <c r="T940" s="2">
        <v>-0.5160176541053837</v>
      </c>
      <c r="U940" s="2">
        <v>0.7334416891364776</v>
      </c>
    </row>
    <row r="941" spans="1:21" s="3" customFormat="1" x14ac:dyDescent="0.25">
      <c r="A941" s="3" t="s">
        <v>40</v>
      </c>
      <c r="B941" s="3" t="s">
        <v>922</v>
      </c>
      <c r="C941" s="3" t="s">
        <v>922</v>
      </c>
      <c r="D941" s="3" t="s">
        <v>922</v>
      </c>
      <c r="E941" s="3">
        <v>780</v>
      </c>
      <c r="F941" s="3">
        <v>780</v>
      </c>
      <c r="G941" s="3">
        <v>1588</v>
      </c>
      <c r="H941" s="3">
        <v>1588</v>
      </c>
      <c r="I941" s="3">
        <v>0.491183879093199</v>
      </c>
      <c r="J941" s="3">
        <v>0.4619903398258566</v>
      </c>
      <c r="K941" s="3">
        <v>0.491183879093199</v>
      </c>
      <c r="L941" s="3">
        <v>0.07346708108943514</v>
      </c>
      <c r="M941" s="3">
        <v>0.07346708108943514</v>
      </c>
      <c r="N941" s="3">
        <v>0.0653510190823883</v>
      </c>
      <c r="O941" s="3">
        <v>0.0653510190823883</v>
      </c>
      <c r="P941" s="3">
        <v>0.0009500881722521446</v>
      </c>
      <c r="Q941" s="3">
        <v>0.002790547217672486</v>
      </c>
      <c r="R941" s="3">
        <v>0.0081</v>
      </c>
      <c r="S941" s="3">
        <v>0.0081</v>
      </c>
      <c r="T941" s="3">
        <v>0.1170627049703689</v>
      </c>
      <c r="U941" s="3">
        <v>1.063190800219647</v>
      </c>
    </row>
    <row r="942" spans="1:21" s="3" customFormat="1" x14ac:dyDescent="0.25">
      <c r="A942" s="3" t="s">
        <v>40</v>
      </c>
      <c r="B942" s="3" t="s">
        <v>923</v>
      </c>
      <c r="C942" s="3" t="s">
        <v>923</v>
      </c>
      <c r="D942" s="3" t="s">
        <v>923</v>
      </c>
      <c r="E942" s="3">
        <v>5872</v>
      </c>
      <c r="F942" s="3">
        <v>6652</v>
      </c>
      <c r="G942" s="3">
        <v>12766</v>
      </c>
      <c r="H942" s="3">
        <v>14354</v>
      </c>
      <c r="I942" s="3">
        <v>0.4599718000939997</v>
      </c>
      <c r="J942" s="3">
        <v>0.4619903398258566</v>
      </c>
      <c r="K942" s="3">
        <v>0.4634248293158701</v>
      </c>
      <c r="L942" s="3">
        <v>0.5530752566117476</v>
      </c>
      <c r="M942" s="3">
        <v>0.6265423377011827</v>
      </c>
      <c r="N942" s="3">
        <v>0.5575865415272091</v>
      </c>
      <c r="O942" s="3">
        <v>0.6229375606095974</v>
      </c>
      <c r="P942" s="3">
        <v>3.664800013368933E-05</v>
      </c>
      <c r="Q942" s="3">
        <v>0.002790547217672486</v>
      </c>
      <c r="R942" s="3">
        <v>0.0036</v>
      </c>
      <c r="S942" s="3">
        <v>0.0081</v>
      </c>
      <c r="T942" s="3">
        <v>-0.008123627928727345</v>
      </c>
      <c r="U942" s="3">
        <v>0.9956307750230929</v>
      </c>
    </row>
    <row r="943" spans="1:21" s="3" customFormat="1" x14ac:dyDescent="0.25">
      <c r="A943" s="3" t="s">
        <v>40</v>
      </c>
      <c r="B943" s="3" t="s">
        <v>924</v>
      </c>
      <c r="C943" s="3" t="s">
        <v>924</v>
      </c>
      <c r="D943" s="3" t="s">
        <v>924</v>
      </c>
      <c r="E943" s="3">
        <v>2</v>
      </c>
      <c r="F943" s="3">
        <v>6654</v>
      </c>
      <c r="G943" s="3">
        <v>7</v>
      </c>
      <c r="H943" s="3">
        <v>14361</v>
      </c>
      <c r="I943" s="3">
        <v>0.2857142857142857</v>
      </c>
      <c r="J943" s="3">
        <v>0.4619903398258566</v>
      </c>
      <c r="K943" s="3">
        <v>0.4633382076457071</v>
      </c>
      <c r="L943" s="3">
        <v>0.0001883771309985516</v>
      </c>
      <c r="M943" s="3">
        <v>0.6267307148321812</v>
      </c>
      <c r="N943" s="3">
        <v>0.0004043998705593336</v>
      </c>
      <c r="O943" s="3">
        <v>0.6233419604801567</v>
      </c>
      <c r="P943" s="3">
        <v>0.0001644221407585525</v>
      </c>
      <c r="Q943" s="3">
        <v>0.002790547217672486</v>
      </c>
      <c r="R943" s="3">
        <v>0.0034</v>
      </c>
      <c r="S943" s="3">
        <v>0.0081</v>
      </c>
      <c r="T943" s="3">
        <v>-0.7611334857286605</v>
      </c>
      <c r="U943" s="3">
        <v>0.6184421211534062</v>
      </c>
    </row>
    <row r="944" spans="1:21" s="3" customFormat="1" x14ac:dyDescent="0.25">
      <c r="A944" s="3" t="s">
        <v>40</v>
      </c>
      <c r="B944" s="3" t="s">
        <v>925</v>
      </c>
      <c r="C944" s="3" t="s">
        <v>925</v>
      </c>
      <c r="D944" s="3" t="s">
        <v>925</v>
      </c>
      <c r="E944" s="3">
        <v>1</v>
      </c>
      <c r="F944" s="3">
        <v>6655</v>
      </c>
      <c r="G944" s="3">
        <v>1</v>
      </c>
      <c r="H944" s="3">
        <v>14362</v>
      </c>
      <c r="I944" s="3">
        <v>1</v>
      </c>
      <c r="J944" s="3">
        <v>0.4619903398258566</v>
      </c>
      <c r="K944" s="3">
        <v>0.4633755744325303</v>
      </c>
      <c r="L944" s="3">
        <v>9.418856549927582E-05</v>
      </c>
      <c r="M944" s="3">
        <v>0.6268249033976805</v>
      </c>
      <c r="N944" s="3">
        <v>0</v>
      </c>
      <c r="O944" s="3">
        <v>0.6233419604801567</v>
      </c>
      <c r="P944" s="3">
        <v>0.0004291099014648832</v>
      </c>
      <c r="Q944" s="3">
        <v>0.002790547217672486</v>
      </c>
      <c r="R944" s="3">
        <v>0.0035</v>
      </c>
      <c r="S944" s="3">
        <v>0.0081</v>
      </c>
      <c r="T944" s="3">
        <v>4.555859824281775</v>
      </c>
      <c r="U944" s="3">
        <v>2.164547424036922</v>
      </c>
    </row>
    <row r="945" spans="1:21" s="3" customFormat="1" x14ac:dyDescent="0.25">
      <c r="A945" s="3" t="s">
        <v>40</v>
      </c>
      <c r="B945" s="3" t="s">
        <v>926</v>
      </c>
      <c r="C945" s="3" t="s">
        <v>926</v>
      </c>
      <c r="D945" s="3" t="s">
        <v>926</v>
      </c>
      <c r="E945" s="3">
        <v>1</v>
      </c>
      <c r="F945" s="3">
        <v>6656</v>
      </c>
      <c r="G945" s="3">
        <v>2</v>
      </c>
      <c r="H945" s="3">
        <v>14364</v>
      </c>
      <c r="I945" s="3">
        <v>0.5</v>
      </c>
      <c r="J945" s="3">
        <v>0.4619903398258566</v>
      </c>
      <c r="K945" s="3">
        <v>0.4633806739069897</v>
      </c>
      <c r="L945" s="3">
        <v>9.418856549927582E-05</v>
      </c>
      <c r="M945" s="3">
        <v>0.6269190919631797</v>
      </c>
      <c r="N945" s="3">
        <v>8.087997411186671E-05</v>
      </c>
      <c r="O945" s="3">
        <v>0.6234228404542685</v>
      </c>
      <c r="P945" s="3">
        <v>2.004345458645467E-06</v>
      </c>
      <c r="Q945" s="3">
        <v>0.002790547217672486</v>
      </c>
      <c r="R945" s="3">
        <v>0.0035</v>
      </c>
      <c r="S945" s="3">
        <v>0.0081</v>
      </c>
      <c r="T945" s="3">
        <v>0.150605379660369</v>
      </c>
      <c r="U945" s="3">
        <v>1.082273712018461</v>
      </c>
    </row>
    <row r="946" spans="1:21" s="3" customFormat="1" x14ac:dyDescent="0.25">
      <c r="A946" s="3" t="s">
        <v>40</v>
      </c>
      <c r="B946" s="3" t="s">
        <v>927</v>
      </c>
      <c r="C946" s="3" t="s">
        <v>927</v>
      </c>
      <c r="D946" s="3" t="s">
        <v>927</v>
      </c>
      <c r="E946" s="3">
        <v>0</v>
      </c>
      <c r="F946" s="3">
        <v>6656</v>
      </c>
      <c r="G946" s="3">
        <v>2</v>
      </c>
      <c r="H946" s="3">
        <v>14366</v>
      </c>
      <c r="I946" s="3">
        <v>0</v>
      </c>
      <c r="J946" s="3">
        <v>0.4619903398258566</v>
      </c>
      <c r="K946" s="3">
        <v>0.4633161631630238</v>
      </c>
      <c r="L946" s="3">
        <v>0</v>
      </c>
      <c r="M946" s="3">
        <v>0.6269190919631797</v>
      </c>
      <c r="N946" s="3">
        <v>0.0001617599482237334</v>
      </c>
      <c r="O946" s="3">
        <v>0.6235846004024923</v>
      </c>
      <c r="P946" s="3">
        <v>0.000823726367616852</v>
      </c>
      <c r="Q946" s="3">
        <v>0.002790547217672486</v>
      </c>
      <c r="R946" s="3">
        <v>0.0033</v>
      </c>
      <c r="S946" s="3">
        <v>0.0081</v>
      </c>
      <c r="T946" s="3">
        <v>-5.092276405019242</v>
      </c>
      <c r="U946" s="3">
        <v>0</v>
      </c>
    </row>
    <row r="947" spans="1:21" s="3" customFormat="1" x14ac:dyDescent="0.25">
      <c r="A947" s="3" t="s">
        <v>40</v>
      </c>
      <c r="B947" s="3" t="s">
        <v>928</v>
      </c>
      <c r="C947" s="3" t="s">
        <v>928</v>
      </c>
      <c r="D947" s="3" t="s">
        <v>928</v>
      </c>
      <c r="E947" s="3">
        <v>3961</v>
      </c>
      <c r="F947" s="3">
        <v>10617</v>
      </c>
      <c r="G947" s="3">
        <v>8614</v>
      </c>
      <c r="H947" s="3">
        <v>22980</v>
      </c>
      <c r="I947" s="3">
        <v>0.4598328302762944</v>
      </c>
      <c r="J947" s="3">
        <v>0.4619903398258566</v>
      </c>
      <c r="K947" s="3">
        <v>0.4620104438642298</v>
      </c>
      <c r="L947" s="3">
        <v>0.3730809079426315</v>
      </c>
      <c r="M947" s="3">
        <v>0.9999999999058113</v>
      </c>
      <c r="N947" s="3">
        <v>0.3763345195425158</v>
      </c>
      <c r="O947" s="3">
        <v>0.9999191199450082</v>
      </c>
      <c r="P947" s="3">
        <v>2.825142455055415E-05</v>
      </c>
      <c r="Q947" s="3">
        <v>0.002790547217672486</v>
      </c>
      <c r="R947" s="3">
        <v>0.0001</v>
      </c>
      <c r="S947" s="3">
        <v>0.0081</v>
      </c>
      <c r="T947" s="3">
        <v>-0.00868309682432878</v>
      </c>
      <c r="U947" s="3">
        <v>0.9953299682621601</v>
      </c>
    </row>
    <row r="948" spans="1:21" s="3" customFormat="1" x14ac:dyDescent="0.25">
      <c r="A948" s="3" t="s">
        <v>40</v>
      </c>
      <c r="B948" s="3" t="s">
        <v>929</v>
      </c>
      <c r="C948" s="3" t="s">
        <v>929</v>
      </c>
      <c r="D948" s="3" t="s">
        <v>929</v>
      </c>
      <c r="E948" s="3">
        <v>0</v>
      </c>
      <c r="F948" s="3">
        <v>10617</v>
      </c>
      <c r="G948" s="3">
        <v>1</v>
      </c>
      <c r="H948" s="3">
        <v>22981</v>
      </c>
      <c r="I948" s="3">
        <v>0</v>
      </c>
      <c r="J948" s="3">
        <v>0.4619903398258566</v>
      </c>
      <c r="K948" s="3">
        <v>0.4619903398459597</v>
      </c>
      <c r="L948" s="3">
        <v>0</v>
      </c>
      <c r="M948" s="3">
        <v>0.9999999999058113</v>
      </c>
      <c r="N948" s="3">
        <v>8.087997411186671E-05</v>
      </c>
      <c r="O948" s="3">
        <v>0.99999999991912</v>
      </c>
      <c r="P948" s="3">
        <v>0.0003562968654371651</v>
      </c>
      <c r="Q948" s="3">
        <v>0.002790547217672486</v>
      </c>
      <c r="R948" s="3">
        <v>0</v>
      </c>
      <c r="S948" s="3">
        <v>0.0081</v>
      </c>
      <c r="T948" s="3">
        <v>-4.405254444621406</v>
      </c>
      <c r="U948" s="3">
        <v>0</v>
      </c>
    </row>
    <row r="949" spans="1:21" s="2" customFormat="1" x14ac:dyDescent="0.25">
      <c r="A949" s="2" t="s">
        <v>41</v>
      </c>
      <c r="B949" s="2">
        <v>9</v>
      </c>
      <c r="C949" s="2">
        <v>105</v>
      </c>
      <c r="D949" s="2" t="s">
        <v>981</v>
      </c>
      <c r="E949" s="2">
        <v>1191</v>
      </c>
      <c r="F949" s="2">
        <v>1191</v>
      </c>
      <c r="G949" s="2">
        <v>2639</v>
      </c>
      <c r="H949" s="2">
        <v>2639</v>
      </c>
      <c r="I949" s="2">
        <v>0.4513073133762789</v>
      </c>
      <c r="J949" s="2">
        <v>0.4619903398459597</v>
      </c>
      <c r="K949" s="2">
        <v>0.4513073133762789</v>
      </c>
      <c r="L949" s="2">
        <v>0.1121785815202034</v>
      </c>
      <c r="M949" s="2">
        <v>0.1121785815202034</v>
      </c>
      <c r="N949" s="2">
        <v>0.1171142025234552</v>
      </c>
      <c r="O949" s="2">
        <v>0.1171142025234552</v>
      </c>
      <c r="P949" s="2">
        <v>0.000212513495864313</v>
      </c>
      <c r="Q949" s="2">
        <v>0.001814650542713522</v>
      </c>
      <c r="R949" s="2">
        <v>0.0049</v>
      </c>
      <c r="S949" s="2">
        <v>0.0112</v>
      </c>
      <c r="T949" s="2">
        <v>-0.04305709367155667</v>
      </c>
      <c r="U949" s="2">
        <v>0.9768760825751404</v>
      </c>
    </row>
    <row r="950" spans="1:21" s="2" customFormat="1" x14ac:dyDescent="0.25">
      <c r="A950" s="2" t="s">
        <v>41</v>
      </c>
      <c r="B950" s="2">
        <v>106</v>
      </c>
      <c r="C950" s="2">
        <v>218</v>
      </c>
      <c r="D950" s="2" t="s">
        <v>982</v>
      </c>
      <c r="E950" s="2">
        <v>947</v>
      </c>
      <c r="F950" s="2">
        <v>2138</v>
      </c>
      <c r="G950" s="2">
        <v>2013</v>
      </c>
      <c r="H950" s="2">
        <v>4652</v>
      </c>
      <c r="I950" s="2">
        <v>0.4704421261798311</v>
      </c>
      <c r="J950" s="2">
        <v>0.4619903398459597</v>
      </c>
      <c r="K950" s="2">
        <v>0.4595872742906277</v>
      </c>
      <c r="L950" s="2">
        <v>0.0891965715362155</v>
      </c>
      <c r="M950" s="2">
        <v>0.201375153056419</v>
      </c>
      <c r="N950" s="2">
        <v>0.08621805241022323</v>
      </c>
      <c r="O950" s="2">
        <v>0.2033322549336784</v>
      </c>
      <c r="P950" s="2">
        <v>0.0001011583591000174</v>
      </c>
      <c r="Q950" s="2">
        <v>0.001814650542713522</v>
      </c>
      <c r="R950" s="2">
        <v>0.002</v>
      </c>
      <c r="S950" s="2">
        <v>0.0112</v>
      </c>
      <c r="T950" s="2">
        <v>0.0339626353973192</v>
      </c>
      <c r="U950" s="2">
        <v>1.018294292336696</v>
      </c>
    </row>
    <row r="951" spans="1:21" s="2" customFormat="1" x14ac:dyDescent="0.25">
      <c r="A951" s="2" t="s">
        <v>41</v>
      </c>
      <c r="B951" s="2">
        <v>219</v>
      </c>
      <c r="C951" s="2">
        <v>225</v>
      </c>
      <c r="D951" s="2" t="s">
        <v>983</v>
      </c>
      <c r="E951" s="2">
        <v>1168</v>
      </c>
      <c r="F951" s="2">
        <v>3306</v>
      </c>
      <c r="G951" s="2">
        <v>2549</v>
      </c>
      <c r="H951" s="2">
        <v>7201</v>
      </c>
      <c r="I951" s="2">
        <v>0.4582189093762259</v>
      </c>
      <c r="J951" s="2">
        <v>0.4619903398459597</v>
      </c>
      <c r="K951" s="2">
        <v>0.4591029023746702</v>
      </c>
      <c r="L951" s="2">
        <v>0.1100122445135161</v>
      </c>
      <c r="M951" s="2">
        <v>0.311387397569935</v>
      </c>
      <c r="N951" s="2">
        <v>0.1116952442575218</v>
      </c>
      <c r="O951" s="2">
        <v>0.3150274991912003</v>
      </c>
      <c r="P951" s="2">
        <v>2.555183868632751E-05</v>
      </c>
      <c r="Q951" s="2">
        <v>0.001814650542713522</v>
      </c>
      <c r="R951" s="2">
        <v>0.0036</v>
      </c>
      <c r="S951" s="2">
        <v>0.0112</v>
      </c>
      <c r="T951" s="2">
        <v>-0.01518231881931872</v>
      </c>
      <c r="U951" s="2">
        <v>0.9918365598921587</v>
      </c>
    </row>
    <row r="952" spans="1:21" s="2" customFormat="1" x14ac:dyDescent="0.25">
      <c r="A952" s="2" t="s">
        <v>41</v>
      </c>
      <c r="B952" s="2">
        <v>226</v>
      </c>
      <c r="C952" s="2">
        <v>51893</v>
      </c>
      <c r="D952" s="2" t="s">
        <v>984</v>
      </c>
      <c r="E952" s="2">
        <v>877</v>
      </c>
      <c r="F952" s="2">
        <v>4183</v>
      </c>
      <c r="G952" s="2">
        <v>1992</v>
      </c>
      <c r="H952" s="2">
        <v>9193</v>
      </c>
      <c r="I952" s="2">
        <v>0.4402610441767068</v>
      </c>
      <c r="J952" s="2">
        <v>0.4619903398459597</v>
      </c>
      <c r="K952" s="2">
        <v>0.4550201240073969</v>
      </c>
      <c r="L952" s="2">
        <v>0.0826033719506452</v>
      </c>
      <c r="M952" s="2">
        <v>0.3939907695205802</v>
      </c>
      <c r="N952" s="2">
        <v>0.09018117114202523</v>
      </c>
      <c r="O952" s="2">
        <v>0.4052086703332255</v>
      </c>
      <c r="P952" s="2">
        <v>0.0006650969184331416</v>
      </c>
      <c r="Q952" s="2">
        <v>0.001814650542713522</v>
      </c>
      <c r="R952" s="2">
        <v>0.0112</v>
      </c>
      <c r="S952" s="2">
        <v>0.0112</v>
      </c>
      <c r="T952" s="2">
        <v>-0.08776914004130761</v>
      </c>
      <c r="U952" s="2">
        <v>0.9529659090350286</v>
      </c>
    </row>
    <row r="953" spans="1:21" s="2" customFormat="1" x14ac:dyDescent="0.25">
      <c r="A953" s="2" t="s">
        <v>41</v>
      </c>
      <c r="B953" s="2">
        <v>51991</v>
      </c>
      <c r="C953" s="2">
        <v>111152</v>
      </c>
      <c r="D953" s="2" t="s">
        <v>985</v>
      </c>
      <c r="E953" s="2">
        <v>1094</v>
      </c>
      <c r="F953" s="2">
        <v>5277</v>
      </c>
      <c r="G953" s="2">
        <v>2303</v>
      </c>
      <c r="H953" s="2">
        <v>11496</v>
      </c>
      <c r="I953" s="2">
        <v>0.4750325662179766</v>
      </c>
      <c r="J953" s="2">
        <v>0.4619903398459597</v>
      </c>
      <c r="K953" s="2">
        <v>0.4590292275574113</v>
      </c>
      <c r="L953" s="2">
        <v>0.1030422906659132</v>
      </c>
      <c r="M953" s="2">
        <v>0.4970330601864933</v>
      </c>
      <c r="N953" s="2">
        <v>0.09778388870915561</v>
      </c>
      <c r="O953" s="2">
        <v>0.5029925590423812</v>
      </c>
      <c r="P953" s="2">
        <v>0.0002754305971435504</v>
      </c>
      <c r="Q953" s="2">
        <v>0.001814650542713522</v>
      </c>
      <c r="R953" s="2">
        <v>0.006</v>
      </c>
      <c r="S953" s="2">
        <v>0.0112</v>
      </c>
      <c r="T953" s="2">
        <v>0.05237914473038639</v>
      </c>
      <c r="U953" s="2">
        <v>1.028230517496027</v>
      </c>
    </row>
    <row r="954" spans="1:21" s="2" customFormat="1" x14ac:dyDescent="0.25">
      <c r="A954" s="2" t="s">
        <v>41</v>
      </c>
      <c r="B954" s="2">
        <v>111153</v>
      </c>
      <c r="C954" s="2">
        <v>229989</v>
      </c>
      <c r="D954" s="2" t="s">
        <v>986</v>
      </c>
      <c r="E954" s="2">
        <v>1063</v>
      </c>
      <c r="F954" s="2">
        <v>6340</v>
      </c>
      <c r="G954" s="2">
        <v>2299</v>
      </c>
      <c r="H954" s="2">
        <v>13795</v>
      </c>
      <c r="I954" s="2">
        <v>0.4623749456285342</v>
      </c>
      <c r="J954" s="2">
        <v>0.4619903398459597</v>
      </c>
      <c r="K954" s="2">
        <v>0.4595868068140631</v>
      </c>
      <c r="L954" s="2">
        <v>0.1001224451351606</v>
      </c>
      <c r="M954" s="2">
        <v>0.597155505321654</v>
      </c>
      <c r="N954" s="2">
        <v>0.09996764801035264</v>
      </c>
      <c r="O954" s="2">
        <v>0.6029602070527338</v>
      </c>
      <c r="P954" s="2">
        <v>2.39511259566394E-07</v>
      </c>
      <c r="Q954" s="2">
        <v>0.001814650542713522</v>
      </c>
      <c r="R954" s="2">
        <v>0.0058</v>
      </c>
      <c r="S954" s="2">
        <v>0.0112</v>
      </c>
      <c r="T954" s="2">
        <v>0.001547259097115267</v>
      </c>
      <c r="U954" s="2">
        <v>1.000832497455905</v>
      </c>
    </row>
    <row r="955" spans="1:21" s="2" customFormat="1" x14ac:dyDescent="0.25">
      <c r="A955" s="2" t="s">
        <v>41</v>
      </c>
      <c r="B955" s="2">
        <v>230005</v>
      </c>
      <c r="C955" s="2">
        <v>52258516992</v>
      </c>
      <c r="D955" s="2" t="s">
        <v>987</v>
      </c>
      <c r="E955" s="2">
        <v>1045</v>
      </c>
      <c r="F955" s="2">
        <v>7385</v>
      </c>
      <c r="G955" s="2">
        <v>2295</v>
      </c>
      <c r="H955" s="2">
        <v>16090</v>
      </c>
      <c r="I955" s="2">
        <v>0.4553376906318083</v>
      </c>
      <c r="J955" s="2">
        <v>0.4619903398459597</v>
      </c>
      <c r="K955" s="2">
        <v>0.4589807333747669</v>
      </c>
      <c r="L955" s="2">
        <v>0.09842705095601394</v>
      </c>
      <c r="M955" s="2">
        <v>0.6955825562776679</v>
      </c>
      <c r="N955" s="2">
        <v>0.1010999676480104</v>
      </c>
      <c r="O955" s="2">
        <v>0.7040601747007441</v>
      </c>
      <c r="P955" s="2">
        <v>7.161776379764922E-05</v>
      </c>
      <c r="Q955" s="2">
        <v>0.001814650542713522</v>
      </c>
      <c r="R955" s="2">
        <v>0.008500000000000001</v>
      </c>
      <c r="S955" s="2">
        <v>0.0112</v>
      </c>
      <c r="T955" s="2">
        <v>-0.02679386305308211</v>
      </c>
      <c r="U955" s="2">
        <v>0.9856000252811139</v>
      </c>
    </row>
    <row r="956" spans="1:21" s="2" customFormat="1" x14ac:dyDescent="0.25">
      <c r="A956" s="2" t="s">
        <v>41</v>
      </c>
      <c r="B956" s="2">
        <v>52276736000</v>
      </c>
      <c r="C956" s="2">
        <v>115827769344</v>
      </c>
      <c r="D956" s="2" t="s">
        <v>988</v>
      </c>
      <c r="E956" s="2">
        <v>1096</v>
      </c>
      <c r="F956" s="2">
        <v>8481</v>
      </c>
      <c r="G956" s="2">
        <v>2297</v>
      </c>
      <c r="H956" s="2">
        <v>18387</v>
      </c>
      <c r="I956" s="2">
        <v>0.4771441010013061</v>
      </c>
      <c r="J956" s="2">
        <v>0.4619903398459597</v>
      </c>
      <c r="K956" s="2">
        <v>0.4612497960515582</v>
      </c>
      <c r="L956" s="2">
        <v>0.1032306677969295</v>
      </c>
      <c r="M956" s="2">
        <v>0.7988132240745973</v>
      </c>
      <c r="N956" s="2">
        <v>0.09713684891620834</v>
      </c>
      <c r="O956" s="2">
        <v>0.8011970236169524</v>
      </c>
      <c r="P956" s="2">
        <v>0.0003707758014108629</v>
      </c>
      <c r="Q956" s="2">
        <v>0.001814650542713522</v>
      </c>
      <c r="R956" s="2">
        <v>0.0024</v>
      </c>
      <c r="S956" s="2">
        <v>0.0112</v>
      </c>
      <c r="T956" s="2">
        <v>0.06084457196190698</v>
      </c>
      <c r="U956" s="2">
        <v>1.032801034671848</v>
      </c>
    </row>
    <row r="957" spans="1:21" s="2" customFormat="1" x14ac:dyDescent="0.25">
      <c r="A957" s="2" t="s">
        <v>41</v>
      </c>
      <c r="B957" s="2">
        <v>115833044992</v>
      </c>
      <c r="C957" s="2">
        <v>239811395584</v>
      </c>
      <c r="D957" s="2" t="s">
        <v>989</v>
      </c>
      <c r="E957" s="2">
        <v>1081</v>
      </c>
      <c r="F957" s="2">
        <v>9562</v>
      </c>
      <c r="G957" s="2">
        <v>2303</v>
      </c>
      <c r="H957" s="2">
        <v>20690</v>
      </c>
      <c r="I957" s="2">
        <v>0.4693877551020408</v>
      </c>
      <c r="J957" s="2">
        <v>0.4619903398459597</v>
      </c>
      <c r="K957" s="2">
        <v>0.4621556307394877</v>
      </c>
      <c r="L957" s="2">
        <v>0.1018178393143072</v>
      </c>
      <c r="M957" s="2">
        <v>0.9006310633889045</v>
      </c>
      <c r="N957" s="2">
        <v>0.09883532837269492</v>
      </c>
      <c r="O957" s="2">
        <v>0.9000323519896474</v>
      </c>
      <c r="P957" s="2">
        <v>8.866979908039518E-05</v>
      </c>
      <c r="Q957" s="2">
        <v>0.001814650542713522</v>
      </c>
      <c r="R957" s="2">
        <v>0.0005999999999999999</v>
      </c>
      <c r="S957" s="2">
        <v>0.0112</v>
      </c>
      <c r="T957" s="2">
        <v>0.02972991577105864</v>
      </c>
      <c r="U957" s="2">
        <v>1.016012056136385</v>
      </c>
    </row>
    <row r="958" spans="1:21" s="2" customFormat="1" x14ac:dyDescent="0.25">
      <c r="A958" s="2" t="s">
        <v>41</v>
      </c>
      <c r="B958" s="2">
        <v>239816617984</v>
      </c>
      <c r="C958" s="2">
        <v>1045484765184</v>
      </c>
      <c r="D958" s="2" t="s">
        <v>990</v>
      </c>
      <c r="E958" s="2">
        <v>1055</v>
      </c>
      <c r="F958" s="2">
        <v>10617</v>
      </c>
      <c r="G958" s="2">
        <v>2291</v>
      </c>
      <c r="H958" s="2">
        <v>22981</v>
      </c>
      <c r="I958" s="2">
        <v>0.460497599301615</v>
      </c>
      <c r="J958" s="2">
        <v>0.4619903398459597</v>
      </c>
      <c r="K958" s="2">
        <v>0.4619903398459597</v>
      </c>
      <c r="L958" s="2">
        <v>0.09936893661109542</v>
      </c>
      <c r="M958" s="2">
        <v>1</v>
      </c>
      <c r="N958" s="2">
        <v>0.09996764801035264</v>
      </c>
      <c r="O958" s="2">
        <v>1</v>
      </c>
      <c r="P958" s="2">
        <v>3.59645793769863E-06</v>
      </c>
      <c r="Q958" s="2">
        <v>0.001814650542713522</v>
      </c>
      <c r="R958" s="2">
        <v>0</v>
      </c>
      <c r="S958" s="2">
        <v>0.0112</v>
      </c>
      <c r="T958" s="2">
        <v>-0.00600699759877709</v>
      </c>
      <c r="U958" s="2">
        <v>0.9967688923001238</v>
      </c>
    </row>
    <row r="959" spans="1:21" s="3" customFormat="1" x14ac:dyDescent="0.25">
      <c r="A959" s="3" t="s">
        <v>42</v>
      </c>
      <c r="B959" s="3">
        <v>0</v>
      </c>
      <c r="C959" s="3">
        <v>19</v>
      </c>
      <c r="D959" s="3" t="s">
        <v>991</v>
      </c>
      <c r="E959" s="3">
        <v>1060</v>
      </c>
      <c r="F959" s="3">
        <v>1060</v>
      </c>
      <c r="G959" s="3">
        <v>2343</v>
      </c>
      <c r="H959" s="3">
        <v>2343</v>
      </c>
      <c r="I959" s="3">
        <v>0.4524114383269313</v>
      </c>
      <c r="J959" s="3">
        <v>0.4619903398459597</v>
      </c>
      <c r="K959" s="3">
        <v>0.4524114383269313</v>
      </c>
      <c r="L959" s="3">
        <v>0.09983987943863615</v>
      </c>
      <c r="M959" s="3">
        <v>0.09983987943863615</v>
      </c>
      <c r="N959" s="3">
        <v>0.1037690067939178</v>
      </c>
      <c r="O959" s="3">
        <v>0.1037690067939178</v>
      </c>
      <c r="P959" s="3">
        <v>0.0001516614241777343</v>
      </c>
      <c r="Q959" s="3">
        <v>0.003161669280165039</v>
      </c>
      <c r="R959" s="3">
        <v>0.0039</v>
      </c>
      <c r="S959" s="3">
        <v>0.0091</v>
      </c>
      <c r="T959" s="3">
        <v>-0.03859926402585683</v>
      </c>
      <c r="U959" s="3">
        <v>0.9792660133927859</v>
      </c>
    </row>
    <row r="960" spans="1:21" s="3" customFormat="1" x14ac:dyDescent="0.25">
      <c r="A960" s="3" t="s">
        <v>42</v>
      </c>
      <c r="B960" s="3">
        <v>20</v>
      </c>
      <c r="C960" s="3">
        <v>65</v>
      </c>
      <c r="D960" s="3" t="s">
        <v>992</v>
      </c>
      <c r="E960" s="3">
        <v>1051</v>
      </c>
      <c r="F960" s="3">
        <v>2111</v>
      </c>
      <c r="G960" s="3">
        <v>2261</v>
      </c>
      <c r="H960" s="3">
        <v>4604</v>
      </c>
      <c r="I960" s="3">
        <v>0.4648385670057497</v>
      </c>
      <c r="J960" s="3">
        <v>0.4619903398459597</v>
      </c>
      <c r="K960" s="3">
        <v>0.458514335360556</v>
      </c>
      <c r="L960" s="3">
        <v>0.09899218234906282</v>
      </c>
      <c r="M960" s="3">
        <v>0.198832061787699</v>
      </c>
      <c r="N960" s="3">
        <v>0.09786476868327403</v>
      </c>
      <c r="O960" s="3">
        <v>0.2016337754771919</v>
      </c>
      <c r="P960" s="3">
        <v>1.291356541109583E-05</v>
      </c>
      <c r="Q960" s="3">
        <v>0.003161669280165039</v>
      </c>
      <c r="R960" s="3">
        <v>0.0028</v>
      </c>
      <c r="S960" s="3">
        <v>0.0091</v>
      </c>
      <c r="T960" s="3">
        <v>0.01145415015176428</v>
      </c>
      <c r="U960" s="3">
        <v>1.006165122761527</v>
      </c>
    </row>
    <row r="961" spans="1:21" s="3" customFormat="1" x14ac:dyDescent="0.25">
      <c r="A961" s="3" t="s">
        <v>42</v>
      </c>
      <c r="B961" s="3">
        <v>66</v>
      </c>
      <c r="C961" s="3">
        <v>164</v>
      </c>
      <c r="D961" s="3" t="s">
        <v>993</v>
      </c>
      <c r="E961" s="3">
        <v>1080</v>
      </c>
      <c r="F961" s="3">
        <v>3191</v>
      </c>
      <c r="G961" s="3">
        <v>2307</v>
      </c>
      <c r="H961" s="3">
        <v>6911</v>
      </c>
      <c r="I961" s="3">
        <v>0.4681404421326398</v>
      </c>
      <c r="J961" s="3">
        <v>0.4619903398459597</v>
      </c>
      <c r="K961" s="3">
        <v>0.4617276805093329</v>
      </c>
      <c r="L961" s="3">
        <v>0.1017236507487991</v>
      </c>
      <c r="M961" s="3">
        <v>0.300555712536498</v>
      </c>
      <c r="N961" s="3">
        <v>0.09923972824328696</v>
      </c>
      <c r="O961" s="3">
        <v>0.3008735037204788</v>
      </c>
      <c r="P961" s="3">
        <v>6.140545461401943E-05</v>
      </c>
      <c r="Q961" s="3">
        <v>0.003161669280165039</v>
      </c>
      <c r="R961" s="3">
        <v>0.0003</v>
      </c>
      <c r="S961" s="3">
        <v>0.0091</v>
      </c>
      <c r="T961" s="3">
        <v>0.02472116359417539</v>
      </c>
      <c r="U961" s="3">
        <v>1.013312188061618</v>
      </c>
    </row>
    <row r="962" spans="1:21" s="3" customFormat="1" x14ac:dyDescent="0.25">
      <c r="A962" s="3" t="s">
        <v>42</v>
      </c>
      <c r="B962" s="3">
        <v>165</v>
      </c>
      <c r="C962" s="3">
        <v>4540</v>
      </c>
      <c r="D962" s="3" t="s">
        <v>994</v>
      </c>
      <c r="E962" s="3">
        <v>1008</v>
      </c>
      <c r="F962" s="3">
        <v>4199</v>
      </c>
      <c r="G962" s="3">
        <v>2282</v>
      </c>
      <c r="H962" s="3">
        <v>9193</v>
      </c>
      <c r="I962" s="3">
        <v>0.4417177914110429</v>
      </c>
      <c r="J962" s="3">
        <v>0.4619903398459597</v>
      </c>
      <c r="K962" s="3">
        <v>0.4567605787011857</v>
      </c>
      <c r="L962" s="3">
        <v>0.09494207403221248</v>
      </c>
      <c r="M962" s="3">
        <v>0.3954977865687105</v>
      </c>
      <c r="N962" s="3">
        <v>0.1030410870268521</v>
      </c>
      <c r="O962" s="3">
        <v>0.403914590747331</v>
      </c>
      <c r="P962" s="3">
        <v>0.0006629854094496918</v>
      </c>
      <c r="Q962" s="3">
        <v>0.003161669280165039</v>
      </c>
      <c r="R962" s="3">
        <v>0.008399999999999999</v>
      </c>
      <c r="S962" s="3">
        <v>0.0091</v>
      </c>
      <c r="T962" s="3">
        <v>-0.08186002539920469</v>
      </c>
      <c r="U962" s="3">
        <v>0.9561191075084466</v>
      </c>
    </row>
    <row r="963" spans="1:21" s="3" customFormat="1" x14ac:dyDescent="0.25">
      <c r="A963" s="3" t="s">
        <v>42</v>
      </c>
      <c r="B963" s="3">
        <v>4547</v>
      </c>
      <c r="C963" s="3">
        <v>49032</v>
      </c>
      <c r="D963" s="3" t="s">
        <v>995</v>
      </c>
      <c r="E963" s="3">
        <v>1058</v>
      </c>
      <c r="F963" s="3">
        <v>5257</v>
      </c>
      <c r="G963" s="3">
        <v>2298</v>
      </c>
      <c r="H963" s="3">
        <v>11491</v>
      </c>
      <c r="I963" s="3">
        <v>0.4604003481288076</v>
      </c>
      <c r="J963" s="3">
        <v>0.4619903398459597</v>
      </c>
      <c r="K963" s="3">
        <v>0.457488469236794</v>
      </c>
      <c r="L963" s="3">
        <v>0.09965150230761985</v>
      </c>
      <c r="M963" s="3">
        <v>0.4951492888763304</v>
      </c>
      <c r="N963" s="3">
        <v>0.1002911679068263</v>
      </c>
      <c r="O963" s="3">
        <v>0.5042057586541573</v>
      </c>
      <c r="P963" s="3">
        <v>4.092867034982064E-06</v>
      </c>
      <c r="Q963" s="3">
        <v>0.003161669280165039</v>
      </c>
      <c r="R963" s="3">
        <v>0.0091</v>
      </c>
      <c r="S963" s="3">
        <v>0.0091</v>
      </c>
      <c r="T963" s="3">
        <v>-0.006398447939141571</v>
      </c>
      <c r="U963" s="3">
        <v>0.9965583875245482</v>
      </c>
    </row>
    <row r="964" spans="1:21" s="3" customFormat="1" x14ac:dyDescent="0.25">
      <c r="A964" s="3" t="s">
        <v>42</v>
      </c>
      <c r="B964" s="3">
        <v>49090</v>
      </c>
      <c r="C964" s="3">
        <v>155226</v>
      </c>
      <c r="D964" s="3" t="s">
        <v>996</v>
      </c>
      <c r="E964" s="3">
        <v>1080</v>
      </c>
      <c r="F964" s="3">
        <v>6337</v>
      </c>
      <c r="G964" s="3">
        <v>2298</v>
      </c>
      <c r="H964" s="3">
        <v>13789</v>
      </c>
      <c r="I964" s="3">
        <v>0.4699738903394256</v>
      </c>
      <c r="J964" s="3">
        <v>0.4619903398459597</v>
      </c>
      <c r="K964" s="3">
        <v>0.4595692218434985</v>
      </c>
      <c r="L964" s="3">
        <v>0.1017236507487991</v>
      </c>
      <c r="M964" s="3">
        <v>0.5968729396251294</v>
      </c>
      <c r="N964" s="3">
        <v>0.09851180847622129</v>
      </c>
      <c r="O964" s="3">
        <v>0.6027175671303786</v>
      </c>
      <c r="P964" s="3">
        <v>0.0001030458104950864</v>
      </c>
      <c r="Q964" s="3">
        <v>0.003161669280165039</v>
      </c>
      <c r="R964" s="3">
        <v>0.0058</v>
      </c>
      <c r="S964" s="3">
        <v>0.0091</v>
      </c>
      <c r="T964" s="3">
        <v>0.03208308557829105</v>
      </c>
      <c r="U964" s="3">
        <v>1.017280773654548</v>
      </c>
    </row>
    <row r="965" spans="1:21" s="3" customFormat="1" x14ac:dyDescent="0.25">
      <c r="A965" s="3" t="s">
        <v>42</v>
      </c>
      <c r="B965" s="3">
        <v>155250</v>
      </c>
      <c r="C965" s="3">
        <v>26462617600</v>
      </c>
      <c r="D965" s="3" t="s">
        <v>997</v>
      </c>
      <c r="E965" s="3">
        <v>1063</v>
      </c>
      <c r="F965" s="3">
        <v>7400</v>
      </c>
      <c r="G965" s="3">
        <v>2298</v>
      </c>
      <c r="H965" s="3">
        <v>16087</v>
      </c>
      <c r="I965" s="3">
        <v>0.4625761531766754</v>
      </c>
      <c r="J965" s="3">
        <v>0.4619903398459597</v>
      </c>
      <c r="K965" s="3">
        <v>0.4599987567601169</v>
      </c>
      <c r="L965" s="3">
        <v>0.1001224451351606</v>
      </c>
      <c r="M965" s="3">
        <v>0.69699538476029</v>
      </c>
      <c r="N965" s="3">
        <v>0.09988676803623422</v>
      </c>
      <c r="O965" s="3">
        <v>0.7026043351666128</v>
      </c>
      <c r="P965" s="3">
        <v>5.554060673296101E-07</v>
      </c>
      <c r="Q965" s="3">
        <v>0.003161669280165039</v>
      </c>
      <c r="R965" s="3">
        <v>0.0056</v>
      </c>
      <c r="S965" s="3">
        <v>0.0091</v>
      </c>
      <c r="T965" s="3">
        <v>0.002356639952968565</v>
      </c>
      <c r="U965" s="3">
        <v>1.001268020735912</v>
      </c>
    </row>
    <row r="966" spans="1:21" s="3" customFormat="1" x14ac:dyDescent="0.25">
      <c r="A966" s="3" t="s">
        <v>42</v>
      </c>
      <c r="B966" s="3">
        <v>26486996992</v>
      </c>
      <c r="C966" s="3">
        <v>58860916736</v>
      </c>
      <c r="D966" s="3" t="s">
        <v>998</v>
      </c>
      <c r="E966" s="3">
        <v>1073</v>
      </c>
      <c r="F966" s="3">
        <v>8473</v>
      </c>
      <c r="G966" s="3">
        <v>2298</v>
      </c>
      <c r="H966" s="3">
        <v>18385</v>
      </c>
      <c r="I966" s="3">
        <v>0.4669277632724108</v>
      </c>
      <c r="J966" s="3">
        <v>0.4619903398459597</v>
      </c>
      <c r="K966" s="3">
        <v>0.4608648354636932</v>
      </c>
      <c r="L966" s="3">
        <v>0.1010643307902421</v>
      </c>
      <c r="M966" s="3">
        <v>0.798059715550532</v>
      </c>
      <c r="N966" s="3">
        <v>0.09907796829505014</v>
      </c>
      <c r="O966" s="3">
        <v>0.8016823034616629</v>
      </c>
      <c r="P966" s="3">
        <v>3.942920717387991E-05</v>
      </c>
      <c r="Q966" s="3">
        <v>0.003161669280165039</v>
      </c>
      <c r="R966" s="3">
        <v>0.0036</v>
      </c>
      <c r="S966" s="3">
        <v>0.0091</v>
      </c>
      <c r="T966" s="3">
        <v>0.01984995551885422</v>
      </c>
      <c r="U966" s="3">
        <v>1.010687287158639</v>
      </c>
    </row>
    <row r="967" spans="1:21" s="3" customFormat="1" x14ac:dyDescent="0.25">
      <c r="A967" s="3" t="s">
        <v>42</v>
      </c>
      <c r="B967" s="3">
        <v>58863276032</v>
      </c>
      <c r="C967" s="3">
        <v>101993885696</v>
      </c>
      <c r="D967" s="3" t="s">
        <v>999</v>
      </c>
      <c r="E967" s="3">
        <v>1130</v>
      </c>
      <c r="F967" s="3">
        <v>9603</v>
      </c>
      <c r="G967" s="3">
        <v>2298</v>
      </c>
      <c r="H967" s="3">
        <v>20683</v>
      </c>
      <c r="I967" s="3">
        <v>0.4917319408181027</v>
      </c>
      <c r="J967" s="3">
        <v>0.4619903398459597</v>
      </c>
      <c r="K967" s="3">
        <v>0.4642943480152782</v>
      </c>
      <c r="L967" s="3">
        <v>0.1064330790242065</v>
      </c>
      <c r="M967" s="3">
        <v>0.9044927945747385</v>
      </c>
      <c r="N967" s="3">
        <v>0.09446780977030088</v>
      </c>
      <c r="O967" s="3">
        <v>0.8961501132319638</v>
      </c>
      <c r="P967" s="3">
        <v>0.001426931257258055</v>
      </c>
      <c r="Q967" s="3">
        <v>0.003161669280165039</v>
      </c>
      <c r="R967" s="3">
        <v>0.0083</v>
      </c>
      <c r="S967" s="3">
        <v>0.0091</v>
      </c>
      <c r="T967" s="3">
        <v>0.1192560925273195</v>
      </c>
      <c r="U967" s="3">
        <v>1.064377105768185</v>
      </c>
    </row>
    <row r="968" spans="1:21" s="3" customFormat="1" x14ac:dyDescent="0.25">
      <c r="A968" s="3" t="s">
        <v>42</v>
      </c>
      <c r="B968" s="3">
        <v>102020071424</v>
      </c>
      <c r="C968" s="3">
        <v>515622510592</v>
      </c>
      <c r="D968" s="3" t="s">
        <v>1000</v>
      </c>
      <c r="E968" s="3">
        <v>1014</v>
      </c>
      <c r="F968" s="3">
        <v>10617</v>
      </c>
      <c r="G968" s="3">
        <v>2298</v>
      </c>
      <c r="H968" s="3">
        <v>22981</v>
      </c>
      <c r="I968" s="3">
        <v>0.4412532637075718</v>
      </c>
      <c r="J968" s="3">
        <v>0.4619903398459597</v>
      </c>
      <c r="K968" s="3">
        <v>0.4619903398459597</v>
      </c>
      <c r="L968" s="3">
        <v>0.09550720542526138</v>
      </c>
      <c r="M968" s="3">
        <v>0.9999999999999999</v>
      </c>
      <c r="N968" s="3">
        <v>0.1038498867680362</v>
      </c>
      <c r="O968" s="3">
        <v>1</v>
      </c>
      <c r="P968" s="3">
        <v>0.0006986488784831649</v>
      </c>
      <c r="Q968" s="3">
        <v>0.003161669280165039</v>
      </c>
      <c r="R968" s="3">
        <v>0</v>
      </c>
      <c r="S968" s="3">
        <v>0.0091</v>
      </c>
      <c r="T968" s="3">
        <v>-0.08374392473808519</v>
      </c>
      <c r="U968" s="3">
        <v>0.9551136152645481</v>
      </c>
    </row>
    <row r="969" spans="1:21" s="2" customFormat="1" x14ac:dyDescent="0.25">
      <c r="A969" s="2" t="s">
        <v>43</v>
      </c>
      <c r="B969" s="2">
        <v>1</v>
      </c>
      <c r="C969" s="2">
        <v>3</v>
      </c>
      <c r="D969" s="2" t="s">
        <v>1001</v>
      </c>
      <c r="E969" s="2">
        <v>1126</v>
      </c>
      <c r="F969" s="2">
        <v>1126</v>
      </c>
      <c r="G969" s="2">
        <v>2459</v>
      </c>
      <c r="H969" s="2">
        <v>2459</v>
      </c>
      <c r="I969" s="2">
        <v>0.4579097193981293</v>
      </c>
      <c r="J969" s="2">
        <v>0.4619903398459597</v>
      </c>
      <c r="K969" s="2">
        <v>0.4579097193981293</v>
      </c>
      <c r="L969" s="2">
        <v>0.1060563247621739</v>
      </c>
      <c r="M969" s="2">
        <v>0.1060563247621739</v>
      </c>
      <c r="N969" s="2">
        <v>0.1078130054998382</v>
      </c>
      <c r="O969" s="2">
        <v>0.1078130054998382</v>
      </c>
      <c r="P969" s="2">
        <v>2.885844129543761E-05</v>
      </c>
      <c r="Q969" s="2">
        <v>0.0004562858544761444</v>
      </c>
      <c r="R969" s="2">
        <v>0.0018</v>
      </c>
      <c r="S969" s="2">
        <v>0.0047</v>
      </c>
      <c r="T969" s="2">
        <v>-0.016427823608863</v>
      </c>
      <c r="U969" s="2">
        <v>0.9911673035215606</v>
      </c>
    </row>
    <row r="970" spans="1:21" s="2" customFormat="1" x14ac:dyDescent="0.25">
      <c r="A970" s="2" t="s">
        <v>43</v>
      </c>
      <c r="B970" s="2">
        <v>5</v>
      </c>
      <c r="C970" s="2">
        <v>7</v>
      </c>
      <c r="D970" s="2" t="s">
        <v>1002</v>
      </c>
      <c r="E970" s="2">
        <v>2080</v>
      </c>
      <c r="F970" s="2">
        <v>3206</v>
      </c>
      <c r="G970" s="2">
        <v>4493</v>
      </c>
      <c r="H970" s="2">
        <v>6952</v>
      </c>
      <c r="I970" s="2">
        <v>0.462942354774093</v>
      </c>
      <c r="J970" s="2">
        <v>0.4619903398459597</v>
      </c>
      <c r="K970" s="2">
        <v>0.4611622554660529</v>
      </c>
      <c r="L970" s="2">
        <v>0.1959122162569464</v>
      </c>
      <c r="M970" s="2">
        <v>0.3019685410191203</v>
      </c>
      <c r="N970" s="2">
        <v>0.1951633775477192</v>
      </c>
      <c r="O970" s="2">
        <v>0.3029763830475574</v>
      </c>
      <c r="P970" s="2">
        <v>2.867768988364116E-06</v>
      </c>
      <c r="Q970" s="2">
        <v>0.0004562858544761444</v>
      </c>
      <c r="R970" s="2">
        <v>0.001</v>
      </c>
      <c r="S970" s="2">
        <v>0.0047</v>
      </c>
      <c r="T970" s="2">
        <v>0.003829621723646627</v>
      </c>
      <c r="U970" s="2">
        <v>1.002060681460246</v>
      </c>
    </row>
    <row r="971" spans="1:21" s="2" customFormat="1" x14ac:dyDescent="0.25">
      <c r="A971" s="2" t="s">
        <v>43</v>
      </c>
      <c r="B971" s="2">
        <v>10</v>
      </c>
      <c r="C971" s="2">
        <v>3679</v>
      </c>
      <c r="D971" s="2" t="s">
        <v>1003</v>
      </c>
      <c r="E971" s="2">
        <v>1017</v>
      </c>
      <c r="F971" s="2">
        <v>4223</v>
      </c>
      <c r="G971" s="2">
        <v>2247</v>
      </c>
      <c r="H971" s="2">
        <v>9199</v>
      </c>
      <c r="I971" s="2">
        <v>0.4526034712950601</v>
      </c>
      <c r="J971" s="2">
        <v>0.4619903398459597</v>
      </c>
      <c r="K971" s="2">
        <v>0.4590716382215458</v>
      </c>
      <c r="L971" s="2">
        <v>0.09578977112178581</v>
      </c>
      <c r="M971" s="2">
        <v>0.3977583121409061</v>
      </c>
      <c r="N971" s="2">
        <v>0.09948236816564218</v>
      </c>
      <c r="O971" s="2">
        <v>0.4024587512131996</v>
      </c>
      <c r="P971" s="2">
        <v>0.0001396692727954507</v>
      </c>
      <c r="Q971" s="2">
        <v>0.0004562858544761444</v>
      </c>
      <c r="R971" s="2">
        <v>0.0047</v>
      </c>
      <c r="S971" s="2">
        <v>0.0047</v>
      </c>
      <c r="T971" s="2">
        <v>-0.03782413058793627</v>
      </c>
      <c r="U971" s="2">
        <v>0.9796816778592611</v>
      </c>
    </row>
    <row r="972" spans="1:21" s="2" customFormat="1" x14ac:dyDescent="0.25">
      <c r="A972" s="2" t="s">
        <v>43</v>
      </c>
      <c r="B972" s="2">
        <v>3680</v>
      </c>
      <c r="C972" s="2">
        <v>7395</v>
      </c>
      <c r="D972" s="2" t="s">
        <v>1004</v>
      </c>
      <c r="E972" s="2">
        <v>1062</v>
      </c>
      <c r="F972" s="2">
        <v>5285</v>
      </c>
      <c r="G972" s="2">
        <v>2299</v>
      </c>
      <c r="H972" s="2">
        <v>11498</v>
      </c>
      <c r="I972" s="2">
        <v>0.4619399739016964</v>
      </c>
      <c r="J972" s="2">
        <v>0.4619903398459597</v>
      </c>
      <c r="K972" s="2">
        <v>0.4596451556792486</v>
      </c>
      <c r="L972" s="2">
        <v>0.1000282565696524</v>
      </c>
      <c r="M972" s="2">
        <v>0.4977865687105586</v>
      </c>
      <c r="N972" s="2">
        <v>0.100048527984471</v>
      </c>
      <c r="O972" s="2">
        <v>0.5025072791976707</v>
      </c>
      <c r="P972" s="2">
        <v>4.1076844910821E-09</v>
      </c>
      <c r="Q972" s="2">
        <v>0.0004562858544761444</v>
      </c>
      <c r="R972" s="2">
        <v>0.0047</v>
      </c>
      <c r="S972" s="2">
        <v>0.0047</v>
      </c>
      <c r="T972" s="2">
        <v>-0.00020263432660425</v>
      </c>
      <c r="U972" s="2">
        <v>0.9998909805250904</v>
      </c>
    </row>
    <row r="973" spans="1:21" s="2" customFormat="1" x14ac:dyDescent="0.25">
      <c r="A973" s="2" t="s">
        <v>43</v>
      </c>
      <c r="B973" s="2">
        <v>7397</v>
      </c>
      <c r="C973" s="2">
        <v>7691</v>
      </c>
      <c r="D973" s="2" t="s">
        <v>1005</v>
      </c>
      <c r="E973" s="2">
        <v>1084</v>
      </c>
      <c r="F973" s="2">
        <v>6369</v>
      </c>
      <c r="G973" s="2">
        <v>2341</v>
      </c>
      <c r="H973" s="2">
        <v>13839</v>
      </c>
      <c r="I973" s="2">
        <v>0.4630499786416061</v>
      </c>
      <c r="J973" s="2">
        <v>0.4619903398459597</v>
      </c>
      <c r="K973" s="2">
        <v>0.4602211142423586</v>
      </c>
      <c r="L973" s="2">
        <v>0.1021004050108317</v>
      </c>
      <c r="M973" s="2">
        <v>0.5998869737213903</v>
      </c>
      <c r="N973" s="2">
        <v>0.1016661274668392</v>
      </c>
      <c r="O973" s="2">
        <v>0.6041734066645099</v>
      </c>
      <c r="P973" s="2">
        <v>1.851093183705492E-06</v>
      </c>
      <c r="Q973" s="2">
        <v>0.0004562858544761444</v>
      </c>
      <c r="R973" s="2">
        <v>0.0043</v>
      </c>
      <c r="S973" s="2">
        <v>0.0047</v>
      </c>
      <c r="T973" s="2">
        <v>0.004262465810890686</v>
      </c>
      <c r="U973" s="2">
        <v>1.002293638425426</v>
      </c>
    </row>
    <row r="974" spans="1:21" s="2" customFormat="1" x14ac:dyDescent="0.25">
      <c r="A974" s="2" t="s">
        <v>43</v>
      </c>
      <c r="B974" s="2">
        <v>7692</v>
      </c>
      <c r="C974" s="2">
        <v>3797893120</v>
      </c>
      <c r="D974" s="2" t="s">
        <v>1006</v>
      </c>
      <c r="E974" s="2">
        <v>1043</v>
      </c>
      <c r="F974" s="2">
        <v>7412</v>
      </c>
      <c r="G974" s="2">
        <v>2248</v>
      </c>
      <c r="H974" s="2">
        <v>16087</v>
      </c>
      <c r="I974" s="2">
        <v>0.4639679715302491</v>
      </c>
      <c r="J974" s="2">
        <v>0.4619903398459597</v>
      </c>
      <c r="K974" s="2">
        <v>0.4607447006899981</v>
      </c>
      <c r="L974" s="2">
        <v>0.09823867382499765</v>
      </c>
      <c r="M974" s="2">
        <v>0.698125647546388</v>
      </c>
      <c r="N974" s="2">
        <v>0.09746036881268198</v>
      </c>
      <c r="O974" s="2">
        <v>0.7016337754771919</v>
      </c>
      <c r="P974" s="2">
        <v>6.190686342231585E-06</v>
      </c>
      <c r="Q974" s="2">
        <v>0.0004562858544761444</v>
      </c>
      <c r="R974" s="2">
        <v>0.0035</v>
      </c>
      <c r="S974" s="2">
        <v>0.0047</v>
      </c>
      <c r="T974" s="2">
        <v>0.007954062024877121</v>
      </c>
      <c r="U974" s="2">
        <v>1.004280677567736</v>
      </c>
    </row>
    <row r="975" spans="1:21" s="2" customFormat="1" x14ac:dyDescent="0.25">
      <c r="A975" s="2" t="s">
        <v>43</v>
      </c>
      <c r="B975" s="2">
        <v>3800121344</v>
      </c>
      <c r="C975" s="2">
        <v>7523459072</v>
      </c>
      <c r="D975" s="2" t="s">
        <v>1007</v>
      </c>
      <c r="E975" s="2">
        <v>1091</v>
      </c>
      <c r="F975" s="2">
        <v>8503</v>
      </c>
      <c r="G975" s="2">
        <v>2298</v>
      </c>
      <c r="H975" s="2">
        <v>18385</v>
      </c>
      <c r="I975" s="2">
        <v>0.4747606614447346</v>
      </c>
      <c r="J975" s="2">
        <v>0.4619903398459597</v>
      </c>
      <c r="K975" s="2">
        <v>0.4624966004895295</v>
      </c>
      <c r="L975" s="2">
        <v>0.1027597249693887</v>
      </c>
      <c r="M975" s="2">
        <v>0.8008853725157766</v>
      </c>
      <c r="N975" s="2">
        <v>0.0976221287609188</v>
      </c>
      <c r="O975" s="2">
        <v>0.7992559042381107</v>
      </c>
      <c r="P975" s="2">
        <v>0.0002635010768011353</v>
      </c>
      <c r="Q975" s="2">
        <v>0.0004562858544761444</v>
      </c>
      <c r="R975" s="2">
        <v>0.0016</v>
      </c>
      <c r="S975" s="2">
        <v>0.0047</v>
      </c>
      <c r="T975" s="2">
        <v>0.05128878683901308</v>
      </c>
      <c r="U975" s="2">
        <v>1.027641966719548</v>
      </c>
    </row>
    <row r="976" spans="1:21" s="2" customFormat="1" x14ac:dyDescent="0.25">
      <c r="A976" s="2" t="s">
        <v>43</v>
      </c>
      <c r="B976" s="2">
        <v>7523463168</v>
      </c>
      <c r="C976" s="2">
        <v>8012390400</v>
      </c>
      <c r="D976" s="2" t="s">
        <v>1008</v>
      </c>
      <c r="E976" s="2">
        <v>1061</v>
      </c>
      <c r="F976" s="2">
        <v>9564</v>
      </c>
      <c r="G976" s="2">
        <v>2306</v>
      </c>
      <c r="H976" s="2">
        <v>20691</v>
      </c>
      <c r="I976" s="2">
        <v>0.4601040763226366</v>
      </c>
      <c r="J976" s="2">
        <v>0.4619903398459597</v>
      </c>
      <c r="K976" s="2">
        <v>0.4622299550529216</v>
      </c>
      <c r="L976" s="2">
        <v>0.0999340680041443</v>
      </c>
      <c r="M976" s="2">
        <v>0.9008194405199209</v>
      </c>
      <c r="N976" s="2">
        <v>0.1006955677774183</v>
      </c>
      <c r="O976" s="2">
        <v>0.8999514720155289</v>
      </c>
      <c r="P976" s="2">
        <v>5.780590753170191E-06</v>
      </c>
      <c r="Q976" s="2">
        <v>0.0004562858544761444</v>
      </c>
      <c r="R976" s="2">
        <v>0.0009</v>
      </c>
      <c r="S976" s="2">
        <v>0.0047</v>
      </c>
      <c r="T976" s="2">
        <v>-0.007591060373290671</v>
      </c>
      <c r="U976" s="2">
        <v>0.9959170931497138</v>
      </c>
    </row>
    <row r="977" spans="1:21" s="2" customFormat="1" x14ac:dyDescent="0.25">
      <c r="A977" s="2" t="s">
        <v>43</v>
      </c>
      <c r="B977" s="2">
        <v>8012587008</v>
      </c>
      <c r="C977" s="2">
        <v>16374222848</v>
      </c>
      <c r="D977" s="2" t="s">
        <v>1009</v>
      </c>
      <c r="E977" s="2">
        <v>1053</v>
      </c>
      <c r="F977" s="2">
        <v>10617</v>
      </c>
      <c r="G977" s="2">
        <v>2290</v>
      </c>
      <c r="H977" s="2">
        <v>22981</v>
      </c>
      <c r="I977" s="2">
        <v>0.459825327510917</v>
      </c>
      <c r="J977" s="2">
        <v>0.4619903398459597</v>
      </c>
      <c r="K977" s="2">
        <v>0.4619903398459597</v>
      </c>
      <c r="L977" s="2">
        <v>0.09918055948007912</v>
      </c>
      <c r="M977" s="2">
        <v>1</v>
      </c>
      <c r="N977" s="2">
        <v>0.100048527984471</v>
      </c>
      <c r="O977" s="2">
        <v>1</v>
      </c>
      <c r="P977" s="2">
        <v>7.56281663215833E-06</v>
      </c>
      <c r="Q977" s="2">
        <v>0.0004562858544761444</v>
      </c>
      <c r="R977" s="2">
        <v>0</v>
      </c>
      <c r="S977" s="2">
        <v>0.0047</v>
      </c>
      <c r="T977" s="2">
        <v>-0.008713238549429405</v>
      </c>
      <c r="U977" s="2">
        <v>0.9953137281273792</v>
      </c>
    </row>
    <row r="978" spans="1:21" s="3" customFormat="1" x14ac:dyDescent="0.25">
      <c r="A978" s="3" t="s">
        <v>44</v>
      </c>
      <c r="B978" s="3">
        <v>0</v>
      </c>
      <c r="C978" s="3">
        <v>1</v>
      </c>
      <c r="D978" s="3" t="s">
        <v>958</v>
      </c>
      <c r="E978" s="3">
        <v>1678</v>
      </c>
      <c r="F978" s="3">
        <v>1678</v>
      </c>
      <c r="G978" s="3">
        <v>3668</v>
      </c>
      <c r="H978" s="3">
        <v>3668</v>
      </c>
      <c r="I978" s="3">
        <v>0.4574700109051254</v>
      </c>
      <c r="J978" s="3">
        <v>0.4619903398459597</v>
      </c>
      <c r="K978" s="3">
        <v>0.4574700109051254</v>
      </c>
      <c r="L978" s="3">
        <v>0.1580484129226712</v>
      </c>
      <c r="M978" s="3">
        <v>0.1580484129226712</v>
      </c>
      <c r="N978" s="3">
        <v>0.1609511484956325</v>
      </c>
      <c r="O978" s="3">
        <v>0.1609511484956325</v>
      </c>
      <c r="P978" s="3">
        <v>5.282799453523166E-05</v>
      </c>
      <c r="Q978" s="3">
        <v>0.001815726178801227</v>
      </c>
      <c r="R978" s="3">
        <v>0.0029</v>
      </c>
      <c r="S978" s="3">
        <v>0.0108</v>
      </c>
      <c r="T978" s="3">
        <v>-0.01819938234378621</v>
      </c>
      <c r="U978" s="3">
        <v>0.9902155336357433</v>
      </c>
    </row>
    <row r="979" spans="1:21" s="3" customFormat="1" x14ac:dyDescent="0.25">
      <c r="A979" s="3" t="s">
        <v>44</v>
      </c>
      <c r="B979" s="3">
        <v>2</v>
      </c>
      <c r="C979" s="3">
        <v>2</v>
      </c>
      <c r="D979" s="3" t="s">
        <v>1010</v>
      </c>
      <c r="E979" s="3">
        <v>1299</v>
      </c>
      <c r="F979" s="3">
        <v>2977</v>
      </c>
      <c r="G979" s="3">
        <v>2842</v>
      </c>
      <c r="H979" s="3">
        <v>6510</v>
      </c>
      <c r="I979" s="3">
        <v>0.4570724841660802</v>
      </c>
      <c r="J979" s="3">
        <v>0.4619903398459597</v>
      </c>
      <c r="K979" s="3">
        <v>0.4572964669738863</v>
      </c>
      <c r="L979" s="3">
        <v>0.1223509465950834</v>
      </c>
      <c r="M979" s="3">
        <v>0.2803993595177545</v>
      </c>
      <c r="N979" s="3">
        <v>0.124797800064704</v>
      </c>
      <c r="O979" s="3">
        <v>0.2857489485603364</v>
      </c>
      <c r="P979" s="3">
        <v>4.845049106485799E-05</v>
      </c>
      <c r="Q979" s="3">
        <v>0.001815726178801227</v>
      </c>
      <c r="R979" s="3">
        <v>0.0053</v>
      </c>
      <c r="S979" s="3">
        <v>0.0108</v>
      </c>
      <c r="T979" s="3">
        <v>-0.01980114120702543</v>
      </c>
      <c r="U979" s="3">
        <v>0.9893550681567946</v>
      </c>
    </row>
    <row r="980" spans="1:21" s="3" customFormat="1" x14ac:dyDescent="0.25">
      <c r="A980" s="3" t="s">
        <v>44</v>
      </c>
      <c r="B980" s="3">
        <v>3</v>
      </c>
      <c r="C980" s="3">
        <v>3</v>
      </c>
      <c r="D980" s="3" t="s">
        <v>1011</v>
      </c>
      <c r="E980" s="3">
        <v>490</v>
      </c>
      <c r="F980" s="3">
        <v>3467</v>
      </c>
      <c r="G980" s="3">
        <v>1098</v>
      </c>
      <c r="H980" s="3">
        <v>7608</v>
      </c>
      <c r="I980" s="3">
        <v>0.4462659380692168</v>
      </c>
      <c r="J980" s="3">
        <v>0.4619903398459597</v>
      </c>
      <c r="K980" s="3">
        <v>0.4557045215562566</v>
      </c>
      <c r="L980" s="3">
        <v>0.04615239709899218</v>
      </c>
      <c r="M980" s="3">
        <v>0.3265517566167467</v>
      </c>
      <c r="N980" s="3">
        <v>0.04917502426399224</v>
      </c>
      <c r="O980" s="3">
        <v>0.3349239728243287</v>
      </c>
      <c r="P980" s="3">
        <v>0.0001917422428411417</v>
      </c>
      <c r="Q980" s="3">
        <v>0.001815726178801227</v>
      </c>
      <c r="R980" s="3">
        <v>0.008399999999999999</v>
      </c>
      <c r="S980" s="3">
        <v>0.0108</v>
      </c>
      <c r="T980" s="3">
        <v>-0.06343562483040747</v>
      </c>
      <c r="U980" s="3">
        <v>0.9659637866411105</v>
      </c>
    </row>
    <row r="981" spans="1:21" s="3" customFormat="1" x14ac:dyDescent="0.25">
      <c r="A981" s="3" t="s">
        <v>44</v>
      </c>
      <c r="B981" s="3">
        <v>4</v>
      </c>
      <c r="C981" s="3">
        <v>1070</v>
      </c>
      <c r="D981" s="3" t="s">
        <v>1012</v>
      </c>
      <c r="E981" s="3">
        <v>719</v>
      </c>
      <c r="F981" s="3">
        <v>4186</v>
      </c>
      <c r="G981" s="3">
        <v>1586</v>
      </c>
      <c r="H981" s="3">
        <v>9194</v>
      </c>
      <c r="I981" s="3">
        <v>0.4533417402269861</v>
      </c>
      <c r="J981" s="3">
        <v>0.4619903398459597</v>
      </c>
      <c r="K981" s="3">
        <v>0.4552969327822493</v>
      </c>
      <c r="L981" s="3">
        <v>0.06772157860035792</v>
      </c>
      <c r="M981" s="3">
        <v>0.3942733352171046</v>
      </c>
      <c r="N981" s="3">
        <v>0.07012293756065999</v>
      </c>
      <c r="O981" s="3">
        <v>0.4050469103849886</v>
      </c>
      <c r="P981" s="3">
        <v>8.367434237237089E-05</v>
      </c>
      <c r="Q981" s="3">
        <v>0.001815726178801227</v>
      </c>
      <c r="R981" s="3">
        <v>0.0108</v>
      </c>
      <c r="S981" s="3">
        <v>0.0108</v>
      </c>
      <c r="T981" s="3">
        <v>-0.03484457915523197</v>
      </c>
      <c r="U981" s="3">
        <v>0.9812796959740386</v>
      </c>
    </row>
    <row r="982" spans="1:21" s="3" customFormat="1" x14ac:dyDescent="0.25">
      <c r="A982" s="3" t="s">
        <v>44</v>
      </c>
      <c r="B982" s="3">
        <v>1071</v>
      </c>
      <c r="C982" s="3">
        <v>2120</v>
      </c>
      <c r="D982" s="3" t="s">
        <v>1013</v>
      </c>
      <c r="E982" s="3">
        <v>1113</v>
      </c>
      <c r="F982" s="3">
        <v>5299</v>
      </c>
      <c r="G982" s="3">
        <v>2297</v>
      </c>
      <c r="H982" s="3">
        <v>11491</v>
      </c>
      <c r="I982" s="3">
        <v>0.4845450587723117</v>
      </c>
      <c r="J982" s="3">
        <v>0.4619903398459597</v>
      </c>
      <c r="K982" s="3">
        <v>0.4611435036115221</v>
      </c>
      <c r="L982" s="3">
        <v>0.104831873410568</v>
      </c>
      <c r="M982" s="3">
        <v>0.4991052086276726</v>
      </c>
      <c r="N982" s="3">
        <v>0.09576188935619541</v>
      </c>
      <c r="O982" s="3">
        <v>0.5008087997411841</v>
      </c>
      <c r="P982" s="3">
        <v>0.0008207625080626777</v>
      </c>
      <c r="Q982" s="3">
        <v>0.001815726178801227</v>
      </c>
      <c r="R982" s="3">
        <v>0.0017</v>
      </c>
      <c r="S982" s="3">
        <v>0.0108</v>
      </c>
      <c r="T982" s="3">
        <v>0.09049216659504446</v>
      </c>
      <c r="U982" s="3">
        <v>1.048820758749788</v>
      </c>
    </row>
    <row r="983" spans="1:21" s="3" customFormat="1" x14ac:dyDescent="0.25">
      <c r="A983" s="3" t="s">
        <v>44</v>
      </c>
      <c r="B983" s="3">
        <v>2121</v>
      </c>
      <c r="C983" s="3">
        <v>3066</v>
      </c>
      <c r="D983" s="3" t="s">
        <v>1014</v>
      </c>
      <c r="E983" s="3">
        <v>1048</v>
      </c>
      <c r="F983" s="3">
        <v>6347</v>
      </c>
      <c r="G983" s="3">
        <v>2298</v>
      </c>
      <c r="H983" s="3">
        <v>13789</v>
      </c>
      <c r="I983" s="3">
        <v>0.4560487380330722</v>
      </c>
      <c r="J983" s="3">
        <v>0.4619903398459597</v>
      </c>
      <c r="K983" s="3">
        <v>0.4602944375951846</v>
      </c>
      <c r="L983" s="3">
        <v>0.09870961665253838</v>
      </c>
      <c r="M983" s="3">
        <v>0.597814825280211</v>
      </c>
      <c r="N983" s="3">
        <v>0.1010999676480104</v>
      </c>
      <c r="O983" s="3">
        <v>0.6019087673891944</v>
      </c>
      <c r="P983" s="3">
        <v>5.719438638930414E-05</v>
      </c>
      <c r="Q983" s="3">
        <v>0.001815726178801227</v>
      </c>
      <c r="R983" s="3">
        <v>0.0041</v>
      </c>
      <c r="S983" s="3">
        <v>0.0108</v>
      </c>
      <c r="T983" s="3">
        <v>-0.02392719165413248</v>
      </c>
      <c r="U983" s="3">
        <v>0.9871391211018209</v>
      </c>
    </row>
    <row r="984" spans="1:21" s="3" customFormat="1" x14ac:dyDescent="0.25">
      <c r="A984" s="3" t="s">
        <v>44</v>
      </c>
      <c r="B984" s="3">
        <v>3067</v>
      </c>
      <c r="C984" s="3">
        <v>981663744</v>
      </c>
      <c r="D984" s="3" t="s">
        <v>1015</v>
      </c>
      <c r="E984" s="3">
        <v>1077</v>
      </c>
      <c r="F984" s="3">
        <v>7424</v>
      </c>
      <c r="G984" s="3">
        <v>2298</v>
      </c>
      <c r="H984" s="3">
        <v>16087</v>
      </c>
      <c r="I984" s="3">
        <v>0.468668407310705</v>
      </c>
      <c r="J984" s="3">
        <v>0.4619903398459597</v>
      </c>
      <c r="K984" s="3">
        <v>0.4614906446198794</v>
      </c>
      <c r="L984" s="3">
        <v>0.1014410850522747</v>
      </c>
      <c r="M984" s="3">
        <v>0.6992559103324857</v>
      </c>
      <c r="N984" s="3">
        <v>0.09875444839857651</v>
      </c>
      <c r="O984" s="3">
        <v>0.7006632157877709</v>
      </c>
      <c r="P984" s="3">
        <v>7.211327472152718E-05</v>
      </c>
      <c r="Q984" s="3">
        <v>0.001815726178801227</v>
      </c>
      <c r="R984" s="3">
        <v>0.0014</v>
      </c>
      <c r="S984" s="3">
        <v>0.0108</v>
      </c>
      <c r="T984" s="3">
        <v>0.02684146909938996</v>
      </c>
      <c r="U984" s="3">
        <v>1.01445499372773</v>
      </c>
    </row>
    <row r="985" spans="1:21" s="3" customFormat="1" x14ac:dyDescent="0.25">
      <c r="A985" s="3" t="s">
        <v>44</v>
      </c>
      <c r="B985" s="3">
        <v>981868544</v>
      </c>
      <c r="C985" s="3">
        <v>2032099328</v>
      </c>
      <c r="D985" s="3" t="s">
        <v>1016</v>
      </c>
      <c r="E985" s="3">
        <v>1082</v>
      </c>
      <c r="F985" s="3">
        <v>8506</v>
      </c>
      <c r="G985" s="3">
        <v>2298</v>
      </c>
      <c r="H985" s="3">
        <v>18385</v>
      </c>
      <c r="I985" s="3">
        <v>0.4708442123585727</v>
      </c>
      <c r="J985" s="3">
        <v>0.4619903398459597</v>
      </c>
      <c r="K985" s="3">
        <v>0.4626597769921131</v>
      </c>
      <c r="L985" s="3">
        <v>0.1019120278798154</v>
      </c>
      <c r="M985" s="3">
        <v>0.801167938212301</v>
      </c>
      <c r="N985" s="3">
        <v>0.09835004852798447</v>
      </c>
      <c r="O985" s="3">
        <v>0.7990132643157554</v>
      </c>
      <c r="P985" s="3">
        <v>0.0001267230282076012</v>
      </c>
      <c r="Q985" s="3">
        <v>0.001815726178801227</v>
      </c>
      <c r="R985" s="3">
        <v>0.0022</v>
      </c>
      <c r="S985" s="3">
        <v>0.0108</v>
      </c>
      <c r="T985" s="3">
        <v>0.03557657574361383</v>
      </c>
      <c r="U985" s="3">
        <v>1.019164626939094</v>
      </c>
    </row>
    <row r="986" spans="1:21" s="3" customFormat="1" x14ac:dyDescent="0.25">
      <c r="A986" s="3" t="s">
        <v>44</v>
      </c>
      <c r="B986" s="3">
        <v>2032287744</v>
      </c>
      <c r="C986" s="3">
        <v>2873167872</v>
      </c>
      <c r="D986" s="3" t="s">
        <v>1017</v>
      </c>
      <c r="E986" s="3">
        <v>1079</v>
      </c>
      <c r="F986" s="3">
        <v>9585</v>
      </c>
      <c r="G986" s="3">
        <v>2298</v>
      </c>
      <c r="H986" s="3">
        <v>20683</v>
      </c>
      <c r="I986" s="3">
        <v>0.469538729329852</v>
      </c>
      <c r="J986" s="3">
        <v>0.4619903398459597</v>
      </c>
      <c r="K986" s="3">
        <v>0.4634240680752308</v>
      </c>
      <c r="L986" s="3">
        <v>0.1016294621832909</v>
      </c>
      <c r="M986" s="3">
        <v>0.902797400395592</v>
      </c>
      <c r="N986" s="3">
        <v>0.09859268845033969</v>
      </c>
      <c r="O986" s="3">
        <v>0.8976059527660951</v>
      </c>
      <c r="P986" s="3">
        <v>9.21237712588127E-05</v>
      </c>
      <c r="Q986" s="3">
        <v>0.001815726178801227</v>
      </c>
      <c r="R986" s="3">
        <v>0.0052</v>
      </c>
      <c r="S986" s="3">
        <v>0.0108</v>
      </c>
      <c r="T986" s="3">
        <v>0.03033606694473198</v>
      </c>
      <c r="U986" s="3">
        <v>1.016338847012276</v>
      </c>
    </row>
    <row r="987" spans="1:21" s="3" customFormat="1" x14ac:dyDescent="0.25">
      <c r="A987" s="3" t="s">
        <v>44</v>
      </c>
      <c r="B987" s="3">
        <v>2874380288</v>
      </c>
      <c r="C987" s="3">
        <v>7650656256</v>
      </c>
      <c r="D987" s="3" t="s">
        <v>1018</v>
      </c>
      <c r="E987" s="3">
        <v>1032</v>
      </c>
      <c r="F987" s="3">
        <v>10617</v>
      </c>
      <c r="G987" s="3">
        <v>2298</v>
      </c>
      <c r="H987" s="3">
        <v>22981</v>
      </c>
      <c r="I987" s="3">
        <v>0.4490861618798956</v>
      </c>
      <c r="J987" s="3">
        <v>0.4619903398459597</v>
      </c>
      <c r="K987" s="3">
        <v>0.4619903398459597</v>
      </c>
      <c r="L987" s="3">
        <v>0.09720259960440802</v>
      </c>
      <c r="M987" s="3">
        <v>1</v>
      </c>
      <c r="N987" s="3">
        <v>0.1023940472339049</v>
      </c>
      <c r="O987" s="3">
        <v>1</v>
      </c>
      <c r="P987" s="3">
        <v>0.0002701141393477023</v>
      </c>
      <c r="Q987" s="3">
        <v>0.001815726178801227</v>
      </c>
      <c r="R987" s="3">
        <v>0</v>
      </c>
      <c r="S987" s="3">
        <v>0.0108</v>
      </c>
      <c r="T987" s="3">
        <v>-0.05203060083144498</v>
      </c>
      <c r="U987" s="3">
        <v>0.9720682948254573</v>
      </c>
    </row>
    <row r="988" spans="1:21" s="2" customFormat="1" x14ac:dyDescent="0.25">
      <c r="A988" s="2" t="s">
        <v>45</v>
      </c>
      <c r="B988" s="2" t="s">
        <v>930</v>
      </c>
      <c r="C988" s="2" t="s">
        <v>930</v>
      </c>
      <c r="D988" s="2" t="s">
        <v>930</v>
      </c>
      <c r="E988" s="2">
        <v>413</v>
      </c>
      <c r="F988" s="2">
        <v>413</v>
      </c>
      <c r="G988" s="2">
        <v>953</v>
      </c>
      <c r="H988" s="2">
        <v>953</v>
      </c>
      <c r="I988" s="2">
        <v>0.4333683105981112</v>
      </c>
      <c r="J988" s="2">
        <v>0.4619903398258566</v>
      </c>
      <c r="K988" s="2">
        <v>0.4333683105981112</v>
      </c>
      <c r="L988" s="2">
        <v>0.03889987755120092</v>
      </c>
      <c r="M988" s="2">
        <v>0.03889987755120092</v>
      </c>
      <c r="N988" s="2">
        <v>0.04367518602040802</v>
      </c>
      <c r="O988" s="2">
        <v>0.04367518602040802</v>
      </c>
      <c r="P988" s="2">
        <v>0.0005529148296668156</v>
      </c>
      <c r="Q988" s="2">
        <v>0.01609338769895947</v>
      </c>
      <c r="R988" s="2">
        <v>0.0048</v>
      </c>
      <c r="S988" s="2">
        <v>0.0195</v>
      </c>
      <c r="T988" s="2">
        <v>-0.1157862017149695</v>
      </c>
      <c r="U988" s="2">
        <v>0.9380462603643742</v>
      </c>
    </row>
    <row r="989" spans="1:21" s="2" customFormat="1" x14ac:dyDescent="0.25">
      <c r="A989" s="2" t="s">
        <v>45</v>
      </c>
      <c r="B989" s="2" t="s">
        <v>931</v>
      </c>
      <c r="C989" s="2" t="s">
        <v>931</v>
      </c>
      <c r="D989" s="2" t="s">
        <v>931</v>
      </c>
      <c r="E989" s="2">
        <v>554</v>
      </c>
      <c r="F989" s="2">
        <v>967</v>
      </c>
      <c r="G989" s="2">
        <v>1155</v>
      </c>
      <c r="H989" s="2">
        <v>2108</v>
      </c>
      <c r="I989" s="2">
        <v>0.4796536796536797</v>
      </c>
      <c r="J989" s="2">
        <v>0.4619903398258566</v>
      </c>
      <c r="K989" s="2">
        <v>0.4587286527514232</v>
      </c>
      <c r="L989" s="2">
        <v>0.0521804652865988</v>
      </c>
      <c r="M989" s="2">
        <v>0.09108034283779973</v>
      </c>
      <c r="N989" s="2">
        <v>0.04860886444123189</v>
      </c>
      <c r="O989" s="2">
        <v>0.09228405046163991</v>
      </c>
      <c r="P989" s="2">
        <v>0.0002532296370368948</v>
      </c>
      <c r="Q989" s="2">
        <v>0.01609338769895947</v>
      </c>
      <c r="R989" s="2">
        <v>0.0012</v>
      </c>
      <c r="S989" s="2">
        <v>0.0195</v>
      </c>
      <c r="T989" s="2">
        <v>0.07090087834573815</v>
      </c>
      <c r="U989" s="2">
        <v>1.038233136724203</v>
      </c>
    </row>
    <row r="990" spans="1:21" s="2" customFormat="1" x14ac:dyDescent="0.25">
      <c r="A990" s="2" t="s">
        <v>45</v>
      </c>
      <c r="B990" s="2" t="s">
        <v>932</v>
      </c>
      <c r="C990" s="2" t="s">
        <v>932</v>
      </c>
      <c r="D990" s="2" t="s">
        <v>932</v>
      </c>
      <c r="E990" s="2">
        <v>1395</v>
      </c>
      <c r="F990" s="2">
        <v>2362</v>
      </c>
      <c r="G990" s="2">
        <v>3220</v>
      </c>
      <c r="H990" s="2">
        <v>5328</v>
      </c>
      <c r="I990" s="2">
        <v>0.4332298136645963</v>
      </c>
      <c r="J990" s="2">
        <v>0.4619903398258566</v>
      </c>
      <c r="K990" s="2">
        <v>0.4433183183183183</v>
      </c>
      <c r="L990" s="2">
        <v>0.1313930488714898</v>
      </c>
      <c r="M990" s="2">
        <v>0.2224733917092895</v>
      </c>
      <c r="N990" s="2">
        <v>0.1476059527541567</v>
      </c>
      <c r="O990" s="2">
        <v>0.2398900032157967</v>
      </c>
      <c r="P990" s="2">
        <v>0.00188640706081558</v>
      </c>
      <c r="Q990" s="2">
        <v>0.01609338769895947</v>
      </c>
      <c r="R990" s="2">
        <v>0.0174</v>
      </c>
      <c r="S990" s="2">
        <v>0.0195</v>
      </c>
      <c r="T990" s="2">
        <v>-0.1163522015838456</v>
      </c>
      <c r="U990" s="2">
        <v>0.9377464771836975</v>
      </c>
    </row>
    <row r="991" spans="1:21" s="2" customFormat="1" x14ac:dyDescent="0.25">
      <c r="A991" s="2" t="s">
        <v>45</v>
      </c>
      <c r="B991" s="2" t="s">
        <v>933</v>
      </c>
      <c r="C991" s="2" t="s">
        <v>933</v>
      </c>
      <c r="D991" s="2" t="s">
        <v>933</v>
      </c>
      <c r="E991" s="2">
        <v>1</v>
      </c>
      <c r="F991" s="2">
        <v>2363</v>
      </c>
      <c r="G991" s="2">
        <v>1</v>
      </c>
      <c r="H991" s="2">
        <v>5329</v>
      </c>
      <c r="I991" s="2">
        <v>1</v>
      </c>
      <c r="J991" s="2">
        <v>0.4619903398258566</v>
      </c>
      <c r="K991" s="2">
        <v>0.4434227810095703</v>
      </c>
      <c r="L991" s="2">
        <v>9.418856549927582E-05</v>
      </c>
      <c r="M991" s="2">
        <v>0.2225675802747888</v>
      </c>
      <c r="N991" s="2">
        <v>0</v>
      </c>
      <c r="O991" s="2">
        <v>0.2398900032157967</v>
      </c>
      <c r="P991" s="2">
        <v>0.0004291099014648832</v>
      </c>
      <c r="Q991" s="2">
        <v>0.01609338769895947</v>
      </c>
      <c r="R991" s="2">
        <v>0.0173</v>
      </c>
      <c r="S991" s="2">
        <v>0.0195</v>
      </c>
      <c r="T991" s="2">
        <v>4.555859824281775</v>
      </c>
      <c r="U991" s="2">
        <v>2.164547424036922</v>
      </c>
    </row>
    <row r="992" spans="1:21" s="2" customFormat="1" x14ac:dyDescent="0.25">
      <c r="A992" s="2" t="s">
        <v>45</v>
      </c>
      <c r="B992" s="2" t="s">
        <v>934</v>
      </c>
      <c r="C992" s="2" t="s">
        <v>934</v>
      </c>
      <c r="D992" s="2" t="s">
        <v>934</v>
      </c>
      <c r="E992" s="2">
        <v>26</v>
      </c>
      <c r="F992" s="2">
        <v>2389</v>
      </c>
      <c r="G992" s="2">
        <v>83</v>
      </c>
      <c r="H992" s="2">
        <v>5412</v>
      </c>
      <c r="I992" s="2">
        <v>0.3132530120481928</v>
      </c>
      <c r="J992" s="2">
        <v>0.4619903398258566</v>
      </c>
      <c r="K992" s="2">
        <v>0.4414264597191426</v>
      </c>
      <c r="L992" s="2">
        <v>0.002448902702981171</v>
      </c>
      <c r="M992" s="2">
        <v>0.22501648297777</v>
      </c>
      <c r="N992" s="2">
        <v>0.004610158524376402</v>
      </c>
      <c r="O992" s="2">
        <v>0.2445001617401731</v>
      </c>
      <c r="P992" s="2">
        <v>0.001366844794690249</v>
      </c>
      <c r="Q992" s="2">
        <v>0.01609338769895947</v>
      </c>
      <c r="R992" s="2">
        <v>0.0195</v>
      </c>
      <c r="S992" s="2">
        <v>0.0195</v>
      </c>
      <c r="T992" s="2">
        <v>-0.632430821543311</v>
      </c>
      <c r="U992" s="2">
        <v>0.6780510003007225</v>
      </c>
    </row>
    <row r="993" spans="1:21" s="2" customFormat="1" x14ac:dyDescent="0.25">
      <c r="A993" s="2" t="s">
        <v>45</v>
      </c>
      <c r="B993" s="2" t="s">
        <v>935</v>
      </c>
      <c r="C993" s="2" t="s">
        <v>935</v>
      </c>
      <c r="D993" s="2" t="s">
        <v>935</v>
      </c>
      <c r="E993" s="2">
        <v>1513</v>
      </c>
      <c r="F993" s="2">
        <v>3902</v>
      </c>
      <c r="G993" s="2">
        <v>3107</v>
      </c>
      <c r="H993" s="2">
        <v>8519</v>
      </c>
      <c r="I993" s="2">
        <v>0.486964917927261</v>
      </c>
      <c r="J993" s="2">
        <v>0.4619903398258566</v>
      </c>
      <c r="K993" s="2">
        <v>0.4580349806315295</v>
      </c>
      <c r="L993" s="2">
        <v>0.1425072996004043</v>
      </c>
      <c r="M993" s="2">
        <v>0.3675237825781743</v>
      </c>
      <c r="N993" s="2">
        <v>0.1289226787343155</v>
      </c>
      <c r="O993" s="2">
        <v>0.3734228404744886</v>
      </c>
      <c r="P993" s="2">
        <v>0.00136090255377612</v>
      </c>
      <c r="Q993" s="2">
        <v>0.01609338769895947</v>
      </c>
      <c r="R993" s="2">
        <v>0.0059</v>
      </c>
      <c r="S993" s="2">
        <v>0.0195</v>
      </c>
      <c r="T993" s="2">
        <v>0.1001796492659825</v>
      </c>
      <c r="U993" s="2">
        <v>1.054058658695804</v>
      </c>
    </row>
    <row r="994" spans="1:21" s="2" customFormat="1" x14ac:dyDescent="0.25">
      <c r="A994" s="2" t="s">
        <v>45</v>
      </c>
      <c r="B994" s="2" t="s">
        <v>936</v>
      </c>
      <c r="C994" s="2" t="s">
        <v>936</v>
      </c>
      <c r="D994" s="2" t="s">
        <v>936</v>
      </c>
      <c r="E994" s="2">
        <v>18</v>
      </c>
      <c r="F994" s="2">
        <v>3920</v>
      </c>
      <c r="G994" s="2">
        <v>36</v>
      </c>
      <c r="H994" s="2">
        <v>8555</v>
      </c>
      <c r="I994" s="2">
        <v>0.5</v>
      </c>
      <c r="J994" s="2">
        <v>0.4619903398258566</v>
      </c>
      <c r="K994" s="2">
        <v>0.4582115721800117</v>
      </c>
      <c r="L994" s="2">
        <v>0.001695394178986965</v>
      </c>
      <c r="M994" s="2">
        <v>0.3692191767571613</v>
      </c>
      <c r="N994" s="2">
        <v>0.001455839534013601</v>
      </c>
      <c r="O994" s="2">
        <v>0.3748786800085022</v>
      </c>
      <c r="P994" s="2">
        <v>3.646873087751775E-05</v>
      </c>
      <c r="Q994" s="2">
        <v>0.01609338769895947</v>
      </c>
      <c r="R994" s="2">
        <v>0.0057</v>
      </c>
      <c r="S994" s="2">
        <v>0.0195</v>
      </c>
      <c r="T994" s="2">
        <v>0.1522355405864607</v>
      </c>
      <c r="U994" s="2">
        <v>1.082273712018461</v>
      </c>
    </row>
    <row r="995" spans="1:21" s="2" customFormat="1" x14ac:dyDescent="0.25">
      <c r="A995" s="2" t="s">
        <v>45</v>
      </c>
      <c r="B995" s="2" t="s">
        <v>937</v>
      </c>
      <c r="C995" s="2" t="s">
        <v>937</v>
      </c>
      <c r="D995" s="2" t="s">
        <v>937</v>
      </c>
      <c r="E995" s="2">
        <v>2</v>
      </c>
      <c r="F995" s="2">
        <v>3922</v>
      </c>
      <c r="G995" s="2">
        <v>3</v>
      </c>
      <c r="H995" s="2">
        <v>8558</v>
      </c>
      <c r="I995" s="2">
        <v>0.6666666666666666</v>
      </c>
      <c r="J995" s="2">
        <v>0.4619903398258566</v>
      </c>
      <c r="K995" s="2">
        <v>0.4582846459453143</v>
      </c>
      <c r="L995" s="2">
        <v>0.0001883771309985516</v>
      </c>
      <c r="M995" s="2">
        <v>0.3694075538881598</v>
      </c>
      <c r="N995" s="2">
        <v>8.087997411186671E-05</v>
      </c>
      <c r="O995" s="2">
        <v>0.3749595599826141</v>
      </c>
      <c r="P995" s="2">
        <v>9.013485940981221E-05</v>
      </c>
      <c r="Q995" s="2">
        <v>0.01609338769895947</v>
      </c>
      <c r="R995" s="2">
        <v>0.0056</v>
      </c>
      <c r="S995" s="2">
        <v>0.0195</v>
      </c>
      <c r="T995" s="2">
        <v>0.8384859843765478</v>
      </c>
      <c r="U995" s="2">
        <v>1.443031616024614</v>
      </c>
    </row>
    <row r="996" spans="1:21" s="2" customFormat="1" x14ac:dyDescent="0.25">
      <c r="A996" s="2" t="s">
        <v>45</v>
      </c>
      <c r="B996" s="2" t="s">
        <v>938</v>
      </c>
      <c r="C996" s="2" t="s">
        <v>938</v>
      </c>
      <c r="D996" s="2" t="s">
        <v>938</v>
      </c>
      <c r="E996" s="2">
        <v>440</v>
      </c>
      <c r="F996" s="2">
        <v>4362</v>
      </c>
      <c r="G996" s="2">
        <v>967</v>
      </c>
      <c r="H996" s="2">
        <v>9525</v>
      </c>
      <c r="I996" s="2">
        <v>0.4550155118924509</v>
      </c>
      <c r="J996" s="2">
        <v>0.4619903398258566</v>
      </c>
      <c r="K996" s="2">
        <v>0.4579527559055118</v>
      </c>
      <c r="L996" s="2">
        <v>0.04144296881968136</v>
      </c>
      <c r="M996" s="2">
        <v>0.4108505227078412</v>
      </c>
      <c r="N996" s="2">
        <v>0.04262374635695376</v>
      </c>
      <c r="O996" s="2">
        <v>0.4175833063395679</v>
      </c>
      <c r="P996" s="2">
        <v>3.317113344877322E-05</v>
      </c>
      <c r="Q996" s="2">
        <v>0.01609338769895947</v>
      </c>
      <c r="R996" s="2">
        <v>0.0067</v>
      </c>
      <c r="S996" s="2">
        <v>0.0195</v>
      </c>
      <c r="T996" s="2">
        <v>-0.02809261897495002</v>
      </c>
      <c r="U996" s="2">
        <v>0.984902654163646</v>
      </c>
    </row>
    <row r="997" spans="1:21" s="2" customFormat="1" x14ac:dyDescent="0.25">
      <c r="A997" s="2" t="s">
        <v>45</v>
      </c>
      <c r="B997" s="2" t="s">
        <v>939</v>
      </c>
      <c r="C997" s="2" t="s">
        <v>939</v>
      </c>
      <c r="D997" s="2" t="s">
        <v>939</v>
      </c>
      <c r="E997" s="2">
        <v>516</v>
      </c>
      <c r="F997" s="2">
        <v>4878</v>
      </c>
      <c r="G997" s="2">
        <v>1097</v>
      </c>
      <c r="H997" s="2">
        <v>10622</v>
      </c>
      <c r="I997" s="2">
        <v>0.4703737465815861</v>
      </c>
      <c r="J997" s="2">
        <v>0.4619903398258566</v>
      </c>
      <c r="K997" s="2">
        <v>0.4592355488608548</v>
      </c>
      <c r="L997" s="2">
        <v>0.04860129979762633</v>
      </c>
      <c r="M997" s="2">
        <v>0.4594518225054675</v>
      </c>
      <c r="N997" s="2">
        <v>0.04699126495899456</v>
      </c>
      <c r="O997" s="2">
        <v>0.4645745712985624</v>
      </c>
      <c r="P997" s="2">
        <v>5.423859265742324E-05</v>
      </c>
      <c r="Q997" s="2">
        <v>0.01609338769895947</v>
      </c>
      <c r="R997" s="2">
        <v>0.0051</v>
      </c>
      <c r="S997" s="2">
        <v>0.0195</v>
      </c>
      <c r="T997" s="2">
        <v>0.03368783790015122</v>
      </c>
      <c r="U997" s="2">
        <v>1.018146281497768</v>
      </c>
    </row>
    <row r="998" spans="1:21" s="2" customFormat="1" x14ac:dyDescent="0.25">
      <c r="A998" s="2" t="s">
        <v>45</v>
      </c>
      <c r="B998" s="2" t="s">
        <v>940</v>
      </c>
      <c r="C998" s="2" t="s">
        <v>940</v>
      </c>
      <c r="D998" s="2" t="s">
        <v>940</v>
      </c>
      <c r="E998" s="2">
        <v>359</v>
      </c>
      <c r="F998" s="2">
        <v>5237</v>
      </c>
      <c r="G998" s="2">
        <v>646</v>
      </c>
      <c r="H998" s="2">
        <v>11268</v>
      </c>
      <c r="I998" s="2">
        <v>0.5557275541795665</v>
      </c>
      <c r="J998" s="2">
        <v>0.4619903398258566</v>
      </c>
      <c r="K998" s="2">
        <v>0.4647674831380902</v>
      </c>
      <c r="L998" s="2">
        <v>0.03381369501424002</v>
      </c>
      <c r="M998" s="2">
        <v>0.4932655175197075</v>
      </c>
      <c r="N998" s="2">
        <v>0.02321255257010574</v>
      </c>
      <c r="O998" s="2">
        <v>0.4877871238686681</v>
      </c>
      <c r="P998" s="2">
        <v>0.003987717272757501</v>
      </c>
      <c r="Q998" s="2">
        <v>0.01609338769895947</v>
      </c>
      <c r="R998" s="2">
        <v>0.0055</v>
      </c>
      <c r="S998" s="2">
        <v>0.0195</v>
      </c>
      <c r="T998" s="2">
        <v>0.3761592011211912</v>
      </c>
      <c r="U998" s="2">
        <v>1.20289864586572</v>
      </c>
    </row>
    <row r="999" spans="1:21" s="2" customFormat="1" x14ac:dyDescent="0.25">
      <c r="A999" s="2" t="s">
        <v>45</v>
      </c>
      <c r="B999" s="2" t="s">
        <v>941</v>
      </c>
      <c r="C999" s="2" t="s">
        <v>941</v>
      </c>
      <c r="D999" s="2" t="s">
        <v>941</v>
      </c>
      <c r="E999" s="2">
        <v>31</v>
      </c>
      <c r="F999" s="2">
        <v>5268</v>
      </c>
      <c r="G999" s="2">
        <v>90</v>
      </c>
      <c r="H999" s="2">
        <v>11358</v>
      </c>
      <c r="I999" s="2">
        <v>0.3444444444444444</v>
      </c>
      <c r="J999" s="2">
        <v>0.4619903398258566</v>
      </c>
      <c r="K999" s="2">
        <v>0.4638140517696778</v>
      </c>
      <c r="L999" s="2">
        <v>0.002919845530477551</v>
      </c>
      <c r="M999" s="2">
        <v>0.4961853630501851</v>
      </c>
      <c r="N999" s="2">
        <v>0.004771918472600136</v>
      </c>
      <c r="O999" s="2">
        <v>0.4925590423412682</v>
      </c>
      <c r="P999" s="2">
        <v>0.000909524902457114</v>
      </c>
      <c r="Q999" s="2">
        <v>0.01609338769895947</v>
      </c>
      <c r="R999" s="2">
        <v>0.0036</v>
      </c>
      <c r="S999" s="2">
        <v>0.0195</v>
      </c>
      <c r="T999" s="2">
        <v>-0.4910848173262251</v>
      </c>
      <c r="U999" s="2">
        <v>0.7455663349460508</v>
      </c>
    </row>
    <row r="1000" spans="1:21" s="2" customFormat="1" x14ac:dyDescent="0.25">
      <c r="A1000" s="2" t="s">
        <v>45</v>
      </c>
      <c r="B1000" s="2" t="s">
        <v>942</v>
      </c>
      <c r="C1000" s="2" t="s">
        <v>942</v>
      </c>
      <c r="D1000" s="2" t="s">
        <v>942</v>
      </c>
      <c r="E1000" s="2">
        <v>286</v>
      </c>
      <c r="F1000" s="2">
        <v>5554</v>
      </c>
      <c r="G1000" s="2">
        <v>618</v>
      </c>
      <c r="H1000" s="2">
        <v>11976</v>
      </c>
      <c r="I1000" s="2">
        <v>0.4627831715210356</v>
      </c>
      <c r="J1000" s="2">
        <v>0.4619903398258566</v>
      </c>
      <c r="K1000" s="2">
        <v>0.4637608550434202</v>
      </c>
      <c r="L1000" s="2">
        <v>0.02693792973279288</v>
      </c>
      <c r="M1000" s="2">
        <v>0.523123292782978</v>
      </c>
      <c r="N1000" s="2">
        <v>0.02685215140513975</v>
      </c>
      <c r="O1000" s="2">
        <v>0.519411193746408</v>
      </c>
      <c r="P1000" s="2">
        <v>2.735691788081302E-07</v>
      </c>
      <c r="Q1000" s="2">
        <v>0.01609338769895947</v>
      </c>
      <c r="R1000" s="2">
        <v>0.0037</v>
      </c>
      <c r="S1000" s="2">
        <v>0.0195</v>
      </c>
      <c r="T1000" s="2">
        <v>0.003189257546665758</v>
      </c>
      <c r="U1000" s="2">
        <v>1.001716121803495</v>
      </c>
    </row>
    <row r="1001" spans="1:21" s="2" customFormat="1" x14ac:dyDescent="0.25">
      <c r="A1001" s="2" t="s">
        <v>45</v>
      </c>
      <c r="B1001" s="2" t="s">
        <v>943</v>
      </c>
      <c r="C1001" s="2" t="s">
        <v>943</v>
      </c>
      <c r="D1001" s="2" t="s">
        <v>943</v>
      </c>
      <c r="E1001" s="2">
        <v>1882</v>
      </c>
      <c r="F1001" s="2">
        <v>7436</v>
      </c>
      <c r="G1001" s="2">
        <v>4191</v>
      </c>
      <c r="H1001" s="2">
        <v>16167</v>
      </c>
      <c r="I1001" s="2">
        <v>0.4490575041756144</v>
      </c>
      <c r="J1001" s="2">
        <v>0.4619903398258566</v>
      </c>
      <c r="K1001" s="2">
        <v>0.4599492793963011</v>
      </c>
      <c r="L1001" s="2">
        <v>0.1772628802696371</v>
      </c>
      <c r="M1001" s="2">
        <v>0.7003861730526151</v>
      </c>
      <c r="N1001" s="2">
        <v>0.1867518602243002</v>
      </c>
      <c r="O1001" s="2">
        <v>0.7061630539707082</v>
      </c>
      <c r="P1001" s="2">
        <v>0.0004948186906340915</v>
      </c>
      <c r="Q1001" s="2">
        <v>0.01609338769895947</v>
      </c>
      <c r="R1001" s="2">
        <v>0.0058</v>
      </c>
      <c r="S1001" s="2">
        <v>0.0195</v>
      </c>
      <c r="T1001" s="2">
        <v>-0.05214666834562388</v>
      </c>
      <c r="U1001" s="2">
        <v>0.9720062639077754</v>
      </c>
    </row>
    <row r="1002" spans="1:21" s="2" customFormat="1" x14ac:dyDescent="0.25">
      <c r="A1002" s="2" t="s">
        <v>45</v>
      </c>
      <c r="B1002" s="2" t="s">
        <v>944</v>
      </c>
      <c r="C1002" s="2" t="s">
        <v>944</v>
      </c>
      <c r="D1002" s="2" t="s">
        <v>944</v>
      </c>
      <c r="E1002" s="2">
        <v>0</v>
      </c>
      <c r="F1002" s="2">
        <v>7436</v>
      </c>
      <c r="G1002" s="2">
        <v>1</v>
      </c>
      <c r="H1002" s="2">
        <v>16168</v>
      </c>
      <c r="I1002" s="2">
        <v>0</v>
      </c>
      <c r="J1002" s="2">
        <v>0.4619903398258566</v>
      </c>
      <c r="K1002" s="2">
        <v>0.4599208312716477</v>
      </c>
      <c r="L1002" s="2">
        <v>0</v>
      </c>
      <c r="M1002" s="2">
        <v>0.7003861730526151</v>
      </c>
      <c r="N1002" s="2">
        <v>8.087997411186671E-05</v>
      </c>
      <c r="O1002" s="2">
        <v>0.7062439339448201</v>
      </c>
      <c r="P1002" s="2">
        <v>0.0003562968654371651</v>
      </c>
      <c r="Q1002" s="2">
        <v>0.01609338769895947</v>
      </c>
      <c r="R1002" s="2">
        <v>0.0059</v>
      </c>
      <c r="S1002" s="2">
        <v>0.0195</v>
      </c>
      <c r="T1002" s="2">
        <v>-4.405254444621406</v>
      </c>
      <c r="U1002" s="2">
        <v>0</v>
      </c>
    </row>
    <row r="1003" spans="1:21" s="2" customFormat="1" x14ac:dyDescent="0.25">
      <c r="A1003" s="2" t="s">
        <v>45</v>
      </c>
      <c r="B1003" s="2" t="s">
        <v>945</v>
      </c>
      <c r="C1003" s="2" t="s">
        <v>945</v>
      </c>
      <c r="D1003" s="2" t="s">
        <v>945</v>
      </c>
      <c r="E1003" s="2">
        <v>5</v>
      </c>
      <c r="F1003" s="2">
        <v>7441</v>
      </c>
      <c r="G1003" s="2">
        <v>21</v>
      </c>
      <c r="H1003" s="2">
        <v>16189</v>
      </c>
      <c r="I1003" s="2">
        <v>0.2380952380952381</v>
      </c>
      <c r="J1003" s="2">
        <v>0.4619903398258566</v>
      </c>
      <c r="K1003" s="2">
        <v>0.4596330841929706</v>
      </c>
      <c r="L1003" s="2">
        <v>0.0004709428274963791</v>
      </c>
      <c r="M1003" s="2">
        <v>0.7008571158801115</v>
      </c>
      <c r="N1003" s="2">
        <v>0.001294079585789867</v>
      </c>
      <c r="O1003" s="2">
        <v>0.70753801353061</v>
      </c>
      <c r="P1003" s="2">
        <v>0.0008309315163521414</v>
      </c>
      <c r="Q1003" s="2">
        <v>0.01609338769895947</v>
      </c>
      <c r="R1003" s="2">
        <v>0.0067</v>
      </c>
      <c r="S1003" s="2">
        <v>0.0195</v>
      </c>
      <c r="T1003" s="2">
        <v>-1.009469578390368</v>
      </c>
      <c r="U1003" s="2">
        <v>0.5153684342945052</v>
      </c>
    </row>
    <row r="1004" spans="1:21" s="2" customFormat="1" x14ac:dyDescent="0.25">
      <c r="A1004" s="2" t="s">
        <v>45</v>
      </c>
      <c r="B1004" s="2" t="s">
        <v>946</v>
      </c>
      <c r="C1004" s="2" t="s">
        <v>946</v>
      </c>
      <c r="D1004" s="2" t="s">
        <v>946</v>
      </c>
      <c r="E1004" s="2">
        <v>1441</v>
      </c>
      <c r="F1004" s="2">
        <v>8882</v>
      </c>
      <c r="G1004" s="2">
        <v>3226</v>
      </c>
      <c r="H1004" s="2">
        <v>19415</v>
      </c>
      <c r="I1004" s="2">
        <v>0.4466831990080595</v>
      </c>
      <c r="J1004" s="2">
        <v>0.4619903398258566</v>
      </c>
      <c r="K1004" s="2">
        <v>0.4574813288694308</v>
      </c>
      <c r="L1004" s="2">
        <v>0.1357257228844565</v>
      </c>
      <c r="M1004" s="2">
        <v>0.836582838764568</v>
      </c>
      <c r="N1004" s="2">
        <v>0.1443707537896821</v>
      </c>
      <c r="O1004" s="2">
        <v>0.8519087673202921</v>
      </c>
      <c r="P1004" s="2">
        <v>0.0005338144299694464</v>
      </c>
      <c r="Q1004" s="2">
        <v>0.01609338769895947</v>
      </c>
      <c r="R1004" s="2">
        <v>0.0153</v>
      </c>
      <c r="S1004" s="2">
        <v>0.0195</v>
      </c>
      <c r="T1004" s="2">
        <v>-0.06174812280275071</v>
      </c>
      <c r="U1004" s="2">
        <v>0.9668669677734669</v>
      </c>
    </row>
    <row r="1005" spans="1:21" s="2" customFormat="1" x14ac:dyDescent="0.25">
      <c r="A1005" s="2" t="s">
        <v>45</v>
      </c>
      <c r="B1005" s="2" t="s">
        <v>947</v>
      </c>
      <c r="C1005" s="2" t="s">
        <v>947</v>
      </c>
      <c r="D1005" s="2" t="s">
        <v>947</v>
      </c>
      <c r="E1005" s="2">
        <v>238</v>
      </c>
      <c r="F1005" s="2">
        <v>9120</v>
      </c>
      <c r="G1005" s="2">
        <v>535</v>
      </c>
      <c r="H1005" s="2">
        <v>19950</v>
      </c>
      <c r="I1005" s="2">
        <v>0.4448598130841122</v>
      </c>
      <c r="J1005" s="2">
        <v>0.4619903398258566</v>
      </c>
      <c r="K1005" s="2">
        <v>0.4571428571428571</v>
      </c>
      <c r="L1005" s="2">
        <v>0.02241687858882764</v>
      </c>
      <c r="M1005" s="2">
        <v>0.8589997173533956</v>
      </c>
      <c r="N1005" s="2">
        <v>0.02402135231122441</v>
      </c>
      <c r="O1005" s="2">
        <v>0.8759301196315165</v>
      </c>
      <c r="P1005" s="2">
        <v>0.0001109107725898756</v>
      </c>
      <c r="Q1005" s="2">
        <v>0.01609338769895947</v>
      </c>
      <c r="R1005" s="2">
        <v>0.0169</v>
      </c>
      <c r="S1005" s="2">
        <v>0.0195</v>
      </c>
      <c r="T1005" s="2">
        <v>-0.06912595142050482</v>
      </c>
      <c r="U1005" s="2">
        <v>0.9629201624687616</v>
      </c>
    </row>
    <row r="1006" spans="1:21" s="2" customFormat="1" x14ac:dyDescent="0.25">
      <c r="A1006" s="2" t="s">
        <v>45</v>
      </c>
      <c r="B1006" s="2" t="s">
        <v>948</v>
      </c>
      <c r="C1006" s="2" t="s">
        <v>948</v>
      </c>
      <c r="D1006" s="2" t="s">
        <v>948</v>
      </c>
      <c r="E1006" s="2">
        <v>567</v>
      </c>
      <c r="F1006" s="2">
        <v>9687</v>
      </c>
      <c r="G1006" s="2">
        <v>1112</v>
      </c>
      <c r="H1006" s="2">
        <v>21062</v>
      </c>
      <c r="I1006" s="2">
        <v>0.5098920863309353</v>
      </c>
      <c r="J1006" s="2">
        <v>0.4619903398258566</v>
      </c>
      <c r="K1006" s="2">
        <v>0.4599278321147089</v>
      </c>
      <c r="L1006" s="2">
        <v>0.05340491663808939</v>
      </c>
      <c r="M1006" s="2">
        <v>0.9124046339914851</v>
      </c>
      <c r="N1006" s="2">
        <v>0.04407958589096736</v>
      </c>
      <c r="O1006" s="2">
        <v>0.9200097055224838</v>
      </c>
      <c r="P1006" s="2">
        <v>0.001789550385719227</v>
      </c>
      <c r="Q1006" s="2">
        <v>0.01609338769895947</v>
      </c>
      <c r="R1006" s="2">
        <v>0.0076</v>
      </c>
      <c r="S1006" s="2">
        <v>0.0195</v>
      </c>
      <c r="T1006" s="2">
        <v>0.1919020820008465</v>
      </c>
      <c r="U1006" s="2">
        <v>1.103685602004438</v>
      </c>
    </row>
    <row r="1007" spans="1:21" s="2" customFormat="1" x14ac:dyDescent="0.25">
      <c r="A1007" s="2" t="s">
        <v>45</v>
      </c>
      <c r="B1007" s="2" t="s">
        <v>949</v>
      </c>
      <c r="C1007" s="2" t="s">
        <v>949</v>
      </c>
      <c r="D1007" s="2" t="s">
        <v>949</v>
      </c>
      <c r="E1007" s="2">
        <v>929</v>
      </c>
      <c r="F1007" s="2">
        <v>10616</v>
      </c>
      <c r="G1007" s="2">
        <v>1914</v>
      </c>
      <c r="H1007" s="2">
        <v>22976</v>
      </c>
      <c r="I1007" s="2">
        <v>0.4853709508881923</v>
      </c>
      <c r="J1007" s="2">
        <v>0.4619903398258566</v>
      </c>
      <c r="K1007" s="2">
        <v>0.4620473537604457</v>
      </c>
      <c r="L1007" s="2">
        <v>0.08750117734882724</v>
      </c>
      <c r="M1007" s="2">
        <v>0.9999058113403123</v>
      </c>
      <c r="N1007" s="2">
        <v>0.07966677450018871</v>
      </c>
      <c r="O1007" s="2">
        <v>0.9996764800226725</v>
      </c>
      <c r="P1007" s="2">
        <v>0.0007348552983808892</v>
      </c>
      <c r="Q1007" s="2">
        <v>0.01609338769895947</v>
      </c>
      <c r="R1007" s="2">
        <v>0.0002</v>
      </c>
      <c r="S1007" s="2">
        <v>0.0195</v>
      </c>
      <c r="T1007" s="2">
        <v>0.09379850801373997</v>
      </c>
      <c r="U1007" s="2">
        <v>1.050608441447388</v>
      </c>
    </row>
    <row r="1008" spans="1:21" s="2" customFormat="1" x14ac:dyDescent="0.25">
      <c r="A1008" s="2" t="s">
        <v>45</v>
      </c>
      <c r="B1008" s="2" t="s">
        <v>950</v>
      </c>
      <c r="C1008" s="2" t="s">
        <v>950</v>
      </c>
      <c r="D1008" s="2" t="s">
        <v>950</v>
      </c>
      <c r="E1008" s="2">
        <v>1</v>
      </c>
      <c r="F1008" s="2">
        <v>10617</v>
      </c>
      <c r="G1008" s="2">
        <v>5</v>
      </c>
      <c r="H1008" s="2">
        <v>22981</v>
      </c>
      <c r="I1008" s="2">
        <v>0.2</v>
      </c>
      <c r="J1008" s="2">
        <v>0.4619903398258566</v>
      </c>
      <c r="K1008" s="2">
        <v>0.4619903398459597</v>
      </c>
      <c r="L1008" s="2">
        <v>9.418856549927582E-05</v>
      </c>
      <c r="M1008" s="2">
        <v>0.9999999999058116</v>
      </c>
      <c r="N1008" s="2">
        <v>0.0003235198964474669</v>
      </c>
      <c r="O1008" s="2">
        <v>0.99999999991912</v>
      </c>
      <c r="P1008" s="2">
        <v>0.000281271901639139</v>
      </c>
      <c r="Q1008" s="2">
        <v>0.01609338769895947</v>
      </c>
      <c r="R1008" s="2">
        <v>0</v>
      </c>
      <c r="S1008" s="2">
        <v>0.0195</v>
      </c>
      <c r="T1008" s="2">
        <v>-1.226487024150581</v>
      </c>
      <c r="U1008" s="2">
        <v>0.4329094848073844</v>
      </c>
    </row>
    <row r="1009" spans="1:21" s="3" customFormat="1" x14ac:dyDescent="0.25">
      <c r="A1009" s="3" t="s">
        <v>46</v>
      </c>
      <c r="B1009" s="3" t="s">
        <v>575</v>
      </c>
      <c r="C1009" s="3" t="s">
        <v>575</v>
      </c>
      <c r="D1009" s="3" t="s">
        <v>575</v>
      </c>
      <c r="E1009" s="3">
        <v>2811</v>
      </c>
      <c r="F1009" s="3">
        <v>2811</v>
      </c>
      <c r="G1009" s="3">
        <v>6078</v>
      </c>
      <c r="H1009" s="3">
        <v>6078</v>
      </c>
      <c r="I1009" s="3">
        <v>0.4624876604146101</v>
      </c>
      <c r="J1009" s="3">
        <v>0.4619903398258566</v>
      </c>
      <c r="K1009" s="3">
        <v>0.4624876604146101</v>
      </c>
      <c r="L1009" s="3">
        <v>0.2647640576184643</v>
      </c>
      <c r="M1009" s="3">
        <v>0.2647640576184643</v>
      </c>
      <c r="N1009" s="3">
        <v>0.2642348754234685</v>
      </c>
      <c r="O1009" s="3">
        <v>0.2642348754234685</v>
      </c>
      <c r="P1009" s="3">
        <v>1.058727391269137E-06</v>
      </c>
      <c r="Q1009" s="3">
        <v>0.003207104207066985</v>
      </c>
      <c r="R1009" s="3">
        <v>0.0005</v>
      </c>
      <c r="S1009" s="3">
        <v>0.0124</v>
      </c>
      <c r="T1009" s="3">
        <v>0.002000685966536556</v>
      </c>
      <c r="U1009" s="3">
        <v>1.001076473999307</v>
      </c>
    </row>
    <row r="1010" spans="1:21" s="3" customFormat="1" x14ac:dyDescent="0.25">
      <c r="A1010" s="3" t="s">
        <v>46</v>
      </c>
      <c r="B1010" s="3" t="s">
        <v>951</v>
      </c>
      <c r="C1010" s="3" t="s">
        <v>951</v>
      </c>
      <c r="D1010" s="3" t="s">
        <v>951</v>
      </c>
      <c r="E1010" s="3">
        <v>533</v>
      </c>
      <c r="F1010" s="3">
        <v>3344</v>
      </c>
      <c r="G1010" s="3">
        <v>1314</v>
      </c>
      <c r="H1010" s="3">
        <v>7392</v>
      </c>
      <c r="I1010" s="3">
        <v>0.4056316590563166</v>
      </c>
      <c r="J1010" s="3">
        <v>0.4619903398258566</v>
      </c>
      <c r="K1010" s="3">
        <v>0.4523809523809524</v>
      </c>
      <c r="L1010" s="3">
        <v>0.05020250541111401</v>
      </c>
      <c r="M1010" s="3">
        <v>0.3149665630295784</v>
      </c>
      <c r="N1010" s="3">
        <v>0.0631672597813679</v>
      </c>
      <c r="O1010" s="3">
        <v>0.3274021352048364</v>
      </c>
      <c r="P1010" s="3">
        <v>0.002978225817415571</v>
      </c>
      <c r="Q1010" s="3">
        <v>0.003207104207066985</v>
      </c>
      <c r="R1010" s="3">
        <v>0.0124</v>
      </c>
      <c r="S1010" s="3">
        <v>0.0124</v>
      </c>
      <c r="T1010" s="3">
        <v>-0.2297171031831317</v>
      </c>
      <c r="U1010" s="3">
        <v>0.8780089627181731</v>
      </c>
    </row>
    <row r="1011" spans="1:21" s="3" customFormat="1" x14ac:dyDescent="0.25">
      <c r="A1011" s="3" t="s">
        <v>46</v>
      </c>
      <c r="B1011" s="3" t="s">
        <v>91</v>
      </c>
      <c r="C1011" s="3" t="s">
        <v>91</v>
      </c>
      <c r="D1011" s="3" t="s">
        <v>91</v>
      </c>
      <c r="E1011" s="3">
        <v>7273</v>
      </c>
      <c r="F1011" s="3">
        <v>10617</v>
      </c>
      <c r="G1011" s="3">
        <v>15589</v>
      </c>
      <c r="H1011" s="3">
        <v>22981</v>
      </c>
      <c r="I1011" s="3">
        <v>0.4665469241131567</v>
      </c>
      <c r="J1011" s="3">
        <v>0.4619903398258566</v>
      </c>
      <c r="K1011" s="3">
        <v>0.4619903398459597</v>
      </c>
      <c r="L1011" s="3">
        <v>0.6850334368762331</v>
      </c>
      <c r="M1011" s="3">
        <v>0.9999999999058115</v>
      </c>
      <c r="N1011" s="3">
        <v>0.6725978647142835</v>
      </c>
      <c r="O1011" s="3">
        <v>0.9999999999191199</v>
      </c>
      <c r="P1011" s="3">
        <v>0.0002278196622601451</v>
      </c>
      <c r="Q1011" s="3">
        <v>0.003207104207066985</v>
      </c>
      <c r="R1011" s="3">
        <v>0</v>
      </c>
      <c r="S1011" s="3">
        <v>0.0124</v>
      </c>
      <c r="T1011" s="3">
        <v>0.01831999841207378</v>
      </c>
      <c r="U1011" s="3">
        <v>1.009862942781483</v>
      </c>
    </row>
    <row r="1012" spans="1:21" s="2" customFormat="1" x14ac:dyDescent="0.25">
      <c r="A1012" s="2" t="s">
        <v>47</v>
      </c>
      <c r="B1012" s="2" t="s">
        <v>952</v>
      </c>
      <c r="C1012" s="2" t="s">
        <v>952</v>
      </c>
      <c r="D1012" s="2" t="s">
        <v>952</v>
      </c>
      <c r="E1012" s="2">
        <v>3</v>
      </c>
      <c r="F1012" s="2">
        <v>3</v>
      </c>
      <c r="G1012" s="2">
        <v>11</v>
      </c>
      <c r="H1012" s="2">
        <v>11</v>
      </c>
      <c r="I1012" s="2">
        <v>0.2727272727272727</v>
      </c>
      <c r="J1012" s="2">
        <v>0.4619903398258566</v>
      </c>
      <c r="K1012" s="2">
        <v>0.2727272727272727</v>
      </c>
      <c r="L1012" s="2">
        <v>0.0002825656964978275</v>
      </c>
      <c r="M1012" s="2">
        <v>0.0002825656964978275</v>
      </c>
      <c r="N1012" s="2">
        <v>0.0006470397928949337</v>
      </c>
      <c r="O1012" s="2">
        <v>0.0006470397928949337</v>
      </c>
      <c r="P1012" s="2">
        <v>0.000301240856059422</v>
      </c>
      <c r="Q1012" s="2">
        <v>0.0005397865395757772</v>
      </c>
      <c r="R1012" s="2">
        <v>0.0004</v>
      </c>
      <c r="S1012" s="2">
        <v>0.0004</v>
      </c>
      <c r="T1012" s="2">
        <v>-0.826508273255201</v>
      </c>
      <c r="U1012" s="2">
        <v>0.5903311156464331</v>
      </c>
    </row>
    <row r="1013" spans="1:21" s="2" customFormat="1" x14ac:dyDescent="0.25">
      <c r="A1013" s="2" t="s">
        <v>47</v>
      </c>
      <c r="B1013" s="2" t="s">
        <v>953</v>
      </c>
      <c r="C1013" s="2" t="s">
        <v>953</v>
      </c>
      <c r="D1013" s="2" t="s">
        <v>953</v>
      </c>
      <c r="E1013" s="2">
        <v>7</v>
      </c>
      <c r="F1013" s="2">
        <v>10</v>
      </c>
      <c r="G1013" s="2">
        <v>11</v>
      </c>
      <c r="H1013" s="2">
        <v>22</v>
      </c>
      <c r="I1013" s="2">
        <v>0.6363636363636364</v>
      </c>
      <c r="J1013" s="2">
        <v>0.4619903398258566</v>
      </c>
      <c r="K1013" s="2">
        <v>0.4545454545454545</v>
      </c>
      <c r="L1013" s="2">
        <v>0.0006593199584949308</v>
      </c>
      <c r="M1013" s="2">
        <v>0.0009418856549927583</v>
      </c>
      <c r="N1013" s="2">
        <v>0.0003235198964474669</v>
      </c>
      <c r="O1013" s="2">
        <v>0.0009705596893424006</v>
      </c>
      <c r="P1013" s="2">
        <v>0.0002385448605307379</v>
      </c>
      <c r="Q1013" s="2">
        <v>0.0005397865395757772</v>
      </c>
      <c r="R1013" s="2">
        <v>0</v>
      </c>
      <c r="S1013" s="2">
        <v>0.0004</v>
      </c>
      <c r="T1013" s="2">
        <v>0.7103776547159202</v>
      </c>
      <c r="U1013" s="2">
        <v>1.377439269841678</v>
      </c>
    </row>
    <row r="1014" spans="1:21" s="2" customFormat="1" x14ac:dyDescent="0.25">
      <c r="A1014" s="2" t="s">
        <v>47</v>
      </c>
      <c r="B1014" s="2" t="s">
        <v>91</v>
      </c>
      <c r="C1014" s="2" t="s">
        <v>91</v>
      </c>
      <c r="D1014" s="2" t="s">
        <v>91</v>
      </c>
      <c r="E1014" s="2">
        <v>10607</v>
      </c>
      <c r="F1014" s="2">
        <v>10617</v>
      </c>
      <c r="G1014" s="2">
        <v>22959</v>
      </c>
      <c r="H1014" s="2">
        <v>22981</v>
      </c>
      <c r="I1014" s="2">
        <v>0.4619974737575678</v>
      </c>
      <c r="J1014" s="2">
        <v>0.4619903398258566</v>
      </c>
      <c r="K1014" s="2">
        <v>0.4619903398459597</v>
      </c>
      <c r="L1014" s="2">
        <v>0.9990581142508187</v>
      </c>
      <c r="M1014" s="2">
        <v>0.9999999999058115</v>
      </c>
      <c r="N1014" s="2">
        <v>0.9990294402297776</v>
      </c>
      <c r="O1014" s="2">
        <v>0.99999999991912</v>
      </c>
      <c r="P1014" s="2">
        <v>8.229856173129254E-10</v>
      </c>
      <c r="Q1014" s="2">
        <v>0.0005397865395757772</v>
      </c>
      <c r="R1014" s="2">
        <v>0</v>
      </c>
      <c r="S1014" s="2">
        <v>0.0004</v>
      </c>
      <c r="T1014" s="2">
        <v>2.870143730914941E-05</v>
      </c>
      <c r="U1014" s="2">
        <v>1.000015441733509</v>
      </c>
    </row>
    <row r="1015" spans="1:21" s="3" customFormat="1" x14ac:dyDescent="0.25">
      <c r="A1015" s="3" t="s">
        <v>48</v>
      </c>
      <c r="B1015" s="3" t="s">
        <v>954</v>
      </c>
      <c r="C1015" s="3" t="s">
        <v>954</v>
      </c>
      <c r="D1015" s="3" t="s">
        <v>954</v>
      </c>
      <c r="E1015" s="3">
        <v>0</v>
      </c>
      <c r="F1015" s="3">
        <v>0</v>
      </c>
      <c r="G1015" s="3">
        <v>1</v>
      </c>
      <c r="H1015" s="3">
        <v>1</v>
      </c>
      <c r="I1015" s="3">
        <v>0</v>
      </c>
      <c r="J1015" s="3">
        <v>0.4619903398258566</v>
      </c>
      <c r="K1015" s="3">
        <v>0</v>
      </c>
      <c r="L1015" s="3">
        <v>0</v>
      </c>
      <c r="M1015" s="3">
        <v>0</v>
      </c>
      <c r="N1015" s="3">
        <v>8.087997411186671E-05</v>
      </c>
      <c r="O1015" s="3">
        <v>8.087997411186671E-05</v>
      </c>
      <c r="P1015" s="3">
        <v>0.0003562968654371651</v>
      </c>
      <c r="Q1015" s="3">
        <v>0.0003563034072632383</v>
      </c>
      <c r="R1015" s="3">
        <v>0.0001</v>
      </c>
      <c r="S1015" s="3">
        <v>0.0001</v>
      </c>
      <c r="T1015" s="3">
        <v>-4.405254444621406</v>
      </c>
      <c r="U1015" s="3">
        <v>0</v>
      </c>
    </row>
    <row r="1016" spans="1:21" s="3" customFormat="1" x14ac:dyDescent="0.25">
      <c r="A1016" s="3" t="s">
        <v>48</v>
      </c>
      <c r="B1016" s="3" t="s">
        <v>955</v>
      </c>
      <c r="C1016" s="3" t="s">
        <v>955</v>
      </c>
      <c r="D1016" s="3" t="s">
        <v>1019</v>
      </c>
      <c r="E1016" s="3">
        <v>10617</v>
      </c>
      <c r="F1016" s="3">
        <v>10617</v>
      </c>
      <c r="G1016" s="3">
        <v>22980</v>
      </c>
      <c r="H1016" s="3">
        <v>22981</v>
      </c>
      <c r="I1016" s="3">
        <v>0.4620104438642298</v>
      </c>
      <c r="J1016" s="3">
        <v>0.4619903398258566</v>
      </c>
      <c r="K1016" s="3">
        <v>0.4619903398459597</v>
      </c>
      <c r="L1016" s="3">
        <v>0.9999999999058115</v>
      </c>
      <c r="M1016" s="3">
        <v>0.9999999999058115</v>
      </c>
      <c r="N1016" s="3">
        <v>0.9999191199450082</v>
      </c>
      <c r="O1016" s="3">
        <v>0.99999999991912</v>
      </c>
      <c r="P1016" s="3">
        <v>6.541826073223425E-09</v>
      </c>
      <c r="Q1016" s="3">
        <v>0.0003563034072632383</v>
      </c>
      <c r="R1016" s="3">
        <v>0</v>
      </c>
      <c r="S1016" s="3">
        <v>0.0001</v>
      </c>
      <c r="T1016" s="3">
        <v>8.088315088496174E-05</v>
      </c>
      <c r="U1016" s="3">
        <v>1.000043516144473</v>
      </c>
    </row>
    <row r="1017" spans="1:21" s="2" customFormat="1" x14ac:dyDescent="0.25">
      <c r="A1017" s="2" t="s">
        <v>49</v>
      </c>
      <c r="B1017" s="2">
        <v>-999</v>
      </c>
      <c r="C1017" s="2">
        <v>-999</v>
      </c>
      <c r="D1017" s="2" t="s">
        <v>969</v>
      </c>
      <c r="E1017" s="2">
        <v>10617</v>
      </c>
      <c r="F1017" s="2">
        <v>10617</v>
      </c>
      <c r="G1017" s="2">
        <v>22981</v>
      </c>
      <c r="H1017" s="2">
        <v>22981</v>
      </c>
      <c r="I1017" s="2">
        <v>0.4619903398459597</v>
      </c>
      <c r="J1017" s="2">
        <v>0.4619903398459597</v>
      </c>
      <c r="K1017" s="2">
        <v>0.4619903398459597</v>
      </c>
      <c r="L1017" s="2">
        <v>1</v>
      </c>
      <c r="M1017" s="2">
        <v>1</v>
      </c>
      <c r="N1017" s="2">
        <v>1</v>
      </c>
      <c r="O1017" s="2">
        <v>1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1</v>
      </c>
    </row>
    <row r="1018" spans="1:21" s="3" customFormat="1" x14ac:dyDescent="0.25">
      <c r="A1018" s="3" t="s">
        <v>50</v>
      </c>
      <c r="B1018" s="3" t="s">
        <v>956</v>
      </c>
      <c r="C1018" s="3" t="s">
        <v>956</v>
      </c>
      <c r="D1018" s="3" t="s">
        <v>956</v>
      </c>
      <c r="E1018" s="3">
        <v>0</v>
      </c>
      <c r="F1018" s="3">
        <v>0</v>
      </c>
      <c r="G1018" s="3">
        <v>1</v>
      </c>
      <c r="H1018" s="3">
        <v>1</v>
      </c>
      <c r="I1018" s="3">
        <v>0</v>
      </c>
      <c r="J1018" s="3">
        <v>0.4619903398258566</v>
      </c>
      <c r="K1018" s="3">
        <v>0</v>
      </c>
      <c r="L1018" s="3">
        <v>0</v>
      </c>
      <c r="M1018" s="3">
        <v>0</v>
      </c>
      <c r="N1018" s="3">
        <v>8.087997411186671E-05</v>
      </c>
      <c r="O1018" s="3">
        <v>8.087997411186671E-05</v>
      </c>
      <c r="P1018" s="3">
        <v>0.0003562968654371651</v>
      </c>
      <c r="Q1018" s="3">
        <v>0.0003563034072632383</v>
      </c>
      <c r="R1018" s="3">
        <v>0.0001</v>
      </c>
      <c r="S1018" s="3">
        <v>0.0001</v>
      </c>
      <c r="T1018" s="3">
        <v>-4.405254444621406</v>
      </c>
      <c r="U1018" s="3">
        <v>0</v>
      </c>
    </row>
    <row r="1019" spans="1:21" s="3" customFormat="1" x14ac:dyDescent="0.25">
      <c r="A1019" s="3" t="s">
        <v>50</v>
      </c>
      <c r="B1019" s="3" t="s">
        <v>955</v>
      </c>
      <c r="C1019" s="3" t="s">
        <v>955</v>
      </c>
      <c r="D1019" s="3" t="s">
        <v>1019</v>
      </c>
      <c r="E1019" s="3">
        <v>10617</v>
      </c>
      <c r="F1019" s="3">
        <v>10617</v>
      </c>
      <c r="G1019" s="3">
        <v>22980</v>
      </c>
      <c r="H1019" s="3">
        <v>22981</v>
      </c>
      <c r="I1019" s="3">
        <v>0.4620104438642298</v>
      </c>
      <c r="J1019" s="3">
        <v>0.4619903398258566</v>
      </c>
      <c r="K1019" s="3">
        <v>0.4619903398459597</v>
      </c>
      <c r="L1019" s="3">
        <v>0.9999999999058115</v>
      </c>
      <c r="M1019" s="3">
        <v>0.9999999999058115</v>
      </c>
      <c r="N1019" s="3">
        <v>0.9999191199450082</v>
      </c>
      <c r="O1019" s="3">
        <v>0.99999999991912</v>
      </c>
      <c r="P1019" s="3">
        <v>6.541826073223425E-09</v>
      </c>
      <c r="Q1019" s="3">
        <v>0.0003563034072632383</v>
      </c>
      <c r="R1019" s="3">
        <v>0</v>
      </c>
      <c r="S1019" s="3">
        <v>0.0001</v>
      </c>
      <c r="T1019" s="3">
        <v>8.088315088496174E-05</v>
      </c>
      <c r="U1019" s="3">
        <v>1.000043516144473</v>
      </c>
    </row>
    <row r="1020" spans="1:21" s="2" customFormat="1" x14ac:dyDescent="0.25">
      <c r="A1020" s="2" t="s">
        <v>51</v>
      </c>
      <c r="B1020" s="2" t="s">
        <v>957</v>
      </c>
      <c r="C1020" s="2" t="s">
        <v>957</v>
      </c>
      <c r="D1020" s="2" t="s">
        <v>957</v>
      </c>
      <c r="E1020" s="2">
        <v>0</v>
      </c>
      <c r="F1020" s="2">
        <v>0</v>
      </c>
      <c r="G1020" s="2">
        <v>1</v>
      </c>
      <c r="H1020" s="2">
        <v>1</v>
      </c>
      <c r="I1020" s="2">
        <v>0</v>
      </c>
      <c r="J1020" s="2">
        <v>0.4619903398258566</v>
      </c>
      <c r="K1020" s="2">
        <v>0</v>
      </c>
      <c r="L1020" s="2">
        <v>0</v>
      </c>
      <c r="M1020" s="2">
        <v>0</v>
      </c>
      <c r="N1020" s="2">
        <v>8.087997411186671E-05</v>
      </c>
      <c r="O1020" s="2">
        <v>8.087997411186671E-05</v>
      </c>
      <c r="P1020" s="2">
        <v>0.0003562968654371651</v>
      </c>
      <c r="Q1020" s="2">
        <v>0.0003563034072632383</v>
      </c>
      <c r="R1020" s="2">
        <v>0.0001</v>
      </c>
      <c r="S1020" s="2">
        <v>0.0001</v>
      </c>
      <c r="T1020" s="2">
        <v>-4.405254444621406</v>
      </c>
      <c r="U1020" s="2">
        <v>0</v>
      </c>
    </row>
    <row r="1021" spans="1:21" s="2" customFormat="1" x14ac:dyDescent="0.25">
      <c r="A1021" s="2" t="s">
        <v>51</v>
      </c>
      <c r="B1021" s="2" t="s">
        <v>955</v>
      </c>
      <c r="C1021" s="2" t="s">
        <v>955</v>
      </c>
      <c r="D1021" s="2" t="s">
        <v>1019</v>
      </c>
      <c r="E1021" s="2">
        <v>10617</v>
      </c>
      <c r="F1021" s="2">
        <v>10617</v>
      </c>
      <c r="G1021" s="2">
        <v>22980</v>
      </c>
      <c r="H1021" s="2">
        <v>22981</v>
      </c>
      <c r="I1021" s="2">
        <v>0.4620104438642298</v>
      </c>
      <c r="J1021" s="2">
        <v>0.4619903398258566</v>
      </c>
      <c r="K1021" s="2">
        <v>0.4619903398459597</v>
      </c>
      <c r="L1021" s="2">
        <v>0.9999999999058115</v>
      </c>
      <c r="M1021" s="2">
        <v>0.9999999999058115</v>
      </c>
      <c r="N1021" s="2">
        <v>0.9999191199450082</v>
      </c>
      <c r="O1021" s="2">
        <v>0.99999999991912</v>
      </c>
      <c r="P1021" s="2">
        <v>6.541826073223425E-09</v>
      </c>
      <c r="Q1021" s="2">
        <v>0.0003563034072632383</v>
      </c>
      <c r="R1021" s="2">
        <v>0</v>
      </c>
      <c r="S1021" s="2">
        <v>0.0001</v>
      </c>
      <c r="T1021" s="2">
        <v>8.088315088496174E-05</v>
      </c>
      <c r="U1021" s="2">
        <v>1.000043516144473</v>
      </c>
    </row>
    <row r="1022" spans="1:21" s="3" customFormat="1" x14ac:dyDescent="0.25">
      <c r="A1022" s="3" t="s">
        <v>52</v>
      </c>
      <c r="B1022" s="3">
        <v>1</v>
      </c>
      <c r="C1022" s="3">
        <v>1</v>
      </c>
      <c r="D1022" s="3" t="s">
        <v>1020</v>
      </c>
      <c r="E1022" s="3">
        <v>0</v>
      </c>
      <c r="F1022" s="3">
        <v>0</v>
      </c>
      <c r="G1022" s="3">
        <v>1</v>
      </c>
      <c r="H1022" s="3">
        <v>1</v>
      </c>
      <c r="I1022" s="3">
        <v>0</v>
      </c>
      <c r="J1022" s="3">
        <v>0.4619903398459597</v>
      </c>
      <c r="K1022" s="3">
        <v>0</v>
      </c>
      <c r="L1022" s="3">
        <v>0</v>
      </c>
      <c r="M1022" s="3">
        <v>0</v>
      </c>
      <c r="N1022" s="3">
        <v>8.087997411840829E-05</v>
      </c>
      <c r="O1022" s="3">
        <v>8.087997411840829E-05</v>
      </c>
      <c r="P1022" s="3">
        <v>0.0003562968654724441</v>
      </c>
      <c r="Q1022" s="3">
        <v>0.0003563034073006707</v>
      </c>
      <c r="R1022" s="3">
        <v>0.0001</v>
      </c>
      <c r="S1022" s="3">
        <v>0.0001</v>
      </c>
      <c r="T1022" s="3">
        <v>-4.405254444701298</v>
      </c>
      <c r="U1022" s="3">
        <v>0</v>
      </c>
    </row>
    <row r="1023" spans="1:21" s="3" customFormat="1" x14ac:dyDescent="0.25">
      <c r="A1023" s="3" t="s">
        <v>52</v>
      </c>
      <c r="B1023" s="3">
        <v>-999</v>
      </c>
      <c r="C1023" s="3">
        <v>-999</v>
      </c>
      <c r="D1023" s="3" t="s">
        <v>969</v>
      </c>
      <c r="E1023" s="3">
        <v>10617</v>
      </c>
      <c r="F1023" s="3">
        <v>10617</v>
      </c>
      <c r="G1023" s="3">
        <v>22980</v>
      </c>
      <c r="H1023" s="3">
        <v>22981</v>
      </c>
      <c r="I1023" s="3">
        <v>0.4620104438642298</v>
      </c>
      <c r="J1023" s="3">
        <v>0.4619903398459597</v>
      </c>
      <c r="K1023" s="3">
        <v>0.4619903398459597</v>
      </c>
      <c r="L1023" s="3">
        <v>1</v>
      </c>
      <c r="M1023" s="3">
        <v>1</v>
      </c>
      <c r="N1023" s="3">
        <v>0.9999191200258816</v>
      </c>
      <c r="O1023" s="3">
        <v>1</v>
      </c>
      <c r="P1023" s="3">
        <v>6.541828226583903E-09</v>
      </c>
      <c r="Q1023" s="3">
        <v>0.0003563034073006707</v>
      </c>
      <c r="R1023" s="3">
        <v>0</v>
      </c>
      <c r="S1023" s="3">
        <v>0.0001</v>
      </c>
      <c r="T1023" s="3">
        <v>8.088316419346093E-05</v>
      </c>
      <c r="U1023" s="3">
        <v>1.000043516100957</v>
      </c>
    </row>
  </sheetData>
  <conditionalFormatting sqref="I2:I1023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I2:I1023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2026-06-05T04:01:32Z</dcterms:created>
  <dcterms:modified xsi:type="dcterms:W3CDTF">2026-06-05T04:01:32Z</dcterms:modified>
</cp:coreProperties>
</file>