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</sheets>
  <calcPr calcId="124519" fullCalcOnLoad="1"/>
</workbook>
</file>

<file path=xl/sharedStrings.xml><?xml version="1.0" encoding="utf-8"?>
<sst xmlns="http://schemas.openxmlformats.org/spreadsheetml/2006/main" count="127" uniqueCount="68">
  <si>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</si>
  <si>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</si>
  <si>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</si>
  <si>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</si>
  <si>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</si>
  <si>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</si>
  <si>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</si>
  <si>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</si>
  <si>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</si>
  <si>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</si>
  <si>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</si>
  <si>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</si>
  <si>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</si>
  <si>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</si>
  <si>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</si>
  <si>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</si>
  <si>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</si>
  <si>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</si>
  <si>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</si>
  <si>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</si>
  <si>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</si>
  <si>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target14</t>
  </si>
  <si>
    <t>target3</t>
  </si>
  <si>
    <t>target</t>
  </si>
  <si>
    <t>apply_month</t>
  </si>
  <si>
    <t>SERIAL_NUMBER</t>
  </si>
  <si>
    <t>ios_0715</t>
  </si>
  <si>
    <t>ios_0311</t>
  </si>
  <si>
    <t>cic_1103</t>
  </si>
  <si>
    <t>2026-01</t>
  </si>
  <si>
    <t>2026-02</t>
  </si>
  <si>
    <t>2026-03</t>
  </si>
  <si>
    <t>2026-04</t>
  </si>
  <si>
    <t>2026-05</t>
  </si>
  <si>
    <t>2026-06</t>
  </si>
  <si>
    <t>Other</t>
  </si>
  <si>
    <t>(-inf, 0.0]</t>
  </si>
  <si>
    <t>(0.0, 1.0]</t>
  </si>
  <si>
    <t>special(-999)</t>
  </si>
  <si>
    <t>(-inf, 481.0]</t>
  </si>
  <si>
    <t>(481.0, 493.0]</t>
  </si>
  <si>
    <t>(493.0, 495.0]</t>
  </si>
  <si>
    <t>(495.0, 502.0]</t>
  </si>
  <si>
    <t>(502.0, 504.0]</t>
  </si>
  <si>
    <t>(504.0, 507.0]</t>
  </si>
  <si>
    <t>(507.0, 521.0]</t>
  </si>
  <si>
    <t>(521.0, 527.0]</t>
  </si>
  <si>
    <t>(527.0, 544.0]</t>
  </si>
  <si>
    <t>(544.0, inf]</t>
  </si>
  <si>
    <t>(-inf, 511.0]</t>
  </si>
  <si>
    <t>(511.0, 523.0]</t>
  </si>
  <si>
    <t>(523.0, 526.0]</t>
  </si>
  <si>
    <t>(526.0, 531.0]</t>
  </si>
  <si>
    <t>(531.0, 535.0]</t>
  </si>
  <si>
    <t>(535.0, 537.0]</t>
  </si>
  <si>
    <t>(537.0, 542.0]</t>
  </si>
  <si>
    <t>(542.0, 545.0]</t>
  </si>
  <si>
    <t>(545.0, 551.0]</t>
  </si>
  <si>
    <t>(551.0, inf]</t>
  </si>
  <si>
    <t>(-inf, 520.0]</t>
  </si>
  <si>
    <t>(520.0, 523.0]</t>
  </si>
  <si>
    <t>(523.0, 530.0]</t>
  </si>
  <si>
    <t>(530.0, 534.0]</t>
  </si>
  <si>
    <t>(534.0, 546.0]</t>
  </si>
  <si>
    <t>(546.0, 562.0]</t>
  </si>
  <si>
    <t>(562.0, 573.0]</t>
  </si>
  <si>
    <t>(573.0, 580.0]</t>
  </si>
  <si>
    <t>(580.0, 666.0]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</si>
</sst>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36</v>
      </c>
      <c r="E2" s="2">
        <v>10</v>
      </c>
      <c r="F2" s="2">
        <v>10</v>
      </c>
      <c r="G2" s="2">
        <v>1329</v>
      </c>
      <c r="H2" s="2">
        <v>1329</v>
      </c>
      <c r="I2" s="2">
        <v>0.007524454477050414</v>
      </c>
      <c r="J2" s="2">
        <v>0.1314285714285714</v>
      </c>
      <c r="K2" s="2">
        <v>0.007524454477050414</v>
      </c>
      <c r="L2" s="2">
        <v>0.04347826086956522</v>
      </c>
      <c r="M2" s="2">
        <v>0.04347826086956522</v>
      </c>
      <c r="N2" s="2">
        <v>0.8677631578947368</v>
      </c>
      <c r="O2" s="2">
        <v>0.8677631578947368</v>
      </c>
      <c r="P2" s="2">
        <v>2.467608865709995</v>
      </c>
      <c r="Q2" s="2">
        <v>12.9169226525733</v>
      </c>
      <c r="R2" s="2">
        <v>0.8243</v>
      </c>
      <c r="S2" s="2">
        <v>0.8243</v>
      </c>
      <c r="T2" s="2">
        <v>-2.993635907458147</v>
      </c>
      <c r="U2" s="2">
        <v>0.05725128406451402</v>
      </c>
    </row>
    <row r="3" spans="1:21" s="2" customFormat="1" x14ac:dyDescent="0.25">
      <c r="A3" s="2" t="s">
        <v>21</v>
      </c>
      <c r="B3" s="2">
        <v>1</v>
      </c>
      <c r="C3" s="2">
        <v>1</v>
      </c>
      <c r="D3" s="2" t="s">
        <v>37</v>
      </c>
      <c r="E3" s="2">
        <v>177</v>
      </c>
      <c r="F3" s="2">
        <v>187</v>
      </c>
      <c r="G3" s="2">
        <v>177</v>
      </c>
      <c r="H3" s="2">
        <v>1506</v>
      </c>
      <c r="I3" s="2">
        <v>1</v>
      </c>
      <c r="J3" s="2">
        <v>0.1314285714285714</v>
      </c>
      <c r="K3" s="2">
        <v>0.1241699867197875</v>
      </c>
      <c r="L3" s="2">
        <v>0.7695652173913043</v>
      </c>
      <c r="M3" s="2">
        <v>0.8130434782608695</v>
      </c>
      <c r="N3" s="2">
        <v>0</v>
      </c>
      <c r="O3" s="2">
        <v>0.8677631578947368</v>
      </c>
      <c r="P3" s="2">
        <v>10.43036549454647</v>
      </c>
      <c r="Q3" s="2">
        <v>12.9169226525733</v>
      </c>
      <c r="R3" s="2">
        <v>0.0547</v>
      </c>
      <c r="S3" s="2">
        <v>0.8243</v>
      </c>
      <c r="T3" s="2">
        <v>13.55358228104909</v>
      </c>
      <c r="U3" s="2">
        <v>7.608695652173913</v>
      </c>
    </row>
    <row r="4" spans="1:21" s="2" customFormat="1" x14ac:dyDescent="0.25">
      <c r="A4" s="2" t="s">
        <v>21</v>
      </c>
      <c r="B4" s="2">
        <v>-999</v>
      </c>
      <c r="C4" s="2">
        <v>-999</v>
      </c>
      <c r="D4" s="2" t="s">
        <v>38</v>
      </c>
      <c r="E4" s="2">
        <v>43</v>
      </c>
      <c r="F4" s="2">
        <v>230</v>
      </c>
      <c r="G4" s="2">
        <v>244</v>
      </c>
      <c r="H4" s="2">
        <v>1750</v>
      </c>
      <c r="I4" s="2">
        <v>0.1762295081967213</v>
      </c>
      <c r="J4" s="2">
        <v>0.1314285714285714</v>
      </c>
      <c r="K4" s="2">
        <v>0.1314285714285714</v>
      </c>
      <c r="L4" s="2">
        <v>0.1869565217391304</v>
      </c>
      <c r="M4" s="2">
        <v>1</v>
      </c>
      <c r="N4" s="2">
        <v>0.1322368421052632</v>
      </c>
      <c r="O4" s="2">
        <v>1</v>
      </c>
      <c r="P4" s="2">
        <v>0.01894829231683323</v>
      </c>
      <c r="Q4" s="2">
        <v>12.9169226525733</v>
      </c>
      <c r="R4" s="2">
        <v>0</v>
      </c>
      <c r="S4" s="2">
        <v>0.8243</v>
      </c>
      <c r="T4" s="2">
        <v>0.3462792992140563</v>
      </c>
      <c r="U4" s="2">
        <v>1.34087669280114</v>
      </c>
    </row>
    <row r="5" spans="1:21" s="3" customFormat="1" x14ac:dyDescent="0.25">
      <c r="A5" s="3" t="s">
        <v>22</v>
      </c>
      <c r="B5" s="3">
        <v>0</v>
      </c>
      <c r="C5" s="3">
        <v>0</v>
      </c>
      <c r="D5" s="3" t="s">
        <v>36</v>
      </c>
      <c r="E5" s="3">
        <v>0</v>
      </c>
      <c r="F5" s="3">
        <v>0</v>
      </c>
      <c r="G5" s="3">
        <v>1496</v>
      </c>
      <c r="H5" s="3">
        <v>1496</v>
      </c>
      <c r="I5" s="3">
        <v>0</v>
      </c>
      <c r="J5" s="3">
        <v>0.1314285714285714</v>
      </c>
      <c r="K5" s="3">
        <v>0</v>
      </c>
      <c r="L5" s="3">
        <v>0</v>
      </c>
      <c r="M5" s="3">
        <v>0</v>
      </c>
      <c r="N5" s="3">
        <v>0.9842105263157894</v>
      </c>
      <c r="O5" s="3">
        <v>0.9842105263157894</v>
      </c>
      <c r="P5" s="3">
        <v>13.58170775893168</v>
      </c>
      <c r="Q5" s="3">
        <v>17.66455695658784</v>
      </c>
      <c r="R5" s="3">
        <v>0.9842</v>
      </c>
      <c r="S5" s="3">
        <v>0.9842</v>
      </c>
      <c r="T5" s="3">
        <v>-13.79959611870064</v>
      </c>
      <c r="U5" s="3">
        <v>0</v>
      </c>
    </row>
    <row r="6" spans="1:21" s="3" customFormat="1" x14ac:dyDescent="0.25">
      <c r="A6" s="3" t="s">
        <v>22</v>
      </c>
      <c r="B6" s="3">
        <v>1</v>
      </c>
      <c r="C6" s="3">
        <v>1</v>
      </c>
      <c r="D6" s="3" t="s">
        <v>37</v>
      </c>
      <c r="E6" s="3">
        <v>230</v>
      </c>
      <c r="F6" s="3">
        <v>230</v>
      </c>
      <c r="G6" s="3">
        <v>254</v>
      </c>
      <c r="H6" s="3">
        <v>1750</v>
      </c>
      <c r="I6" s="3">
        <v>0.905511811023622</v>
      </c>
      <c r="J6" s="3">
        <v>0.1314285714285714</v>
      </c>
      <c r="K6" s="3">
        <v>0.1314285714285714</v>
      </c>
      <c r="L6" s="3">
        <v>1</v>
      </c>
      <c r="M6" s="3">
        <v>1</v>
      </c>
      <c r="N6" s="3">
        <v>0.01578947368421053</v>
      </c>
      <c r="O6" s="3">
        <v>1</v>
      </c>
      <c r="P6" s="3">
        <v>4.08284919765616</v>
      </c>
      <c r="Q6" s="3">
        <v>17.66455695658784</v>
      </c>
      <c r="R6" s="3">
        <v>0</v>
      </c>
      <c r="S6" s="3">
        <v>0.9842</v>
      </c>
      <c r="T6" s="3">
        <v>4.148349452164013</v>
      </c>
      <c r="U6" s="3">
        <v>6.889763779527559</v>
      </c>
    </row>
    <row r="7" spans="1:21" s="2" customFormat="1" x14ac:dyDescent="0.25">
      <c r="A7" s="2" t="s">
        <v>23</v>
      </c>
      <c r="B7" s="2">
        <v>0</v>
      </c>
      <c r="C7" s="2">
        <v>0</v>
      </c>
      <c r="D7" s="2" t="s">
        <v>36</v>
      </c>
      <c r="E7" s="2">
        <v>0</v>
      </c>
      <c r="F7" s="2">
        <v>0</v>
      </c>
      <c r="G7" s="2">
        <v>1428</v>
      </c>
      <c r="H7" s="2">
        <v>1428</v>
      </c>
      <c r="I7" s="2">
        <v>0</v>
      </c>
      <c r="J7" s="2">
        <v>0.1314285714285714</v>
      </c>
      <c r="K7" s="2">
        <v>0</v>
      </c>
      <c r="L7" s="2">
        <v>0</v>
      </c>
      <c r="M7" s="2">
        <v>0</v>
      </c>
      <c r="N7" s="2">
        <v>0.9394736842105263</v>
      </c>
      <c r="O7" s="2">
        <v>0.9394736842105263</v>
      </c>
      <c r="P7" s="2">
        <v>12.92065312122942</v>
      </c>
      <c r="Q7" s="2">
        <v>15.5555588078667</v>
      </c>
      <c r="R7" s="2">
        <v>0.9395</v>
      </c>
      <c r="S7" s="2">
        <v>0.9395</v>
      </c>
      <c r="T7" s="2">
        <v>-13.75307615144869</v>
      </c>
      <c r="U7" s="2">
        <v>0</v>
      </c>
    </row>
    <row r="8" spans="1:21" s="2" customFormat="1" x14ac:dyDescent="0.25">
      <c r="A8" s="2" t="s">
        <v>23</v>
      </c>
      <c r="B8" s="2">
        <v>1</v>
      </c>
      <c r="C8" s="2">
        <v>1</v>
      </c>
      <c r="D8" s="2" t="s">
        <v>37</v>
      </c>
      <c r="E8" s="2">
        <v>230</v>
      </c>
      <c r="F8" s="2">
        <v>230</v>
      </c>
      <c r="G8" s="2">
        <v>322</v>
      </c>
      <c r="H8" s="2">
        <v>1750</v>
      </c>
      <c r="I8" s="2">
        <v>0.7142857142857143</v>
      </c>
      <c r="J8" s="2">
        <v>0.1314285714285714</v>
      </c>
      <c r="K8" s="2">
        <v>0.1314285714285714</v>
      </c>
      <c r="L8" s="2">
        <v>1</v>
      </c>
      <c r="M8" s="2">
        <v>1</v>
      </c>
      <c r="N8" s="2">
        <v>0.06052631578947369</v>
      </c>
      <c r="O8" s="2">
        <v>1</v>
      </c>
      <c r="P8" s="2">
        <v>2.634905686637273</v>
      </c>
      <c r="Q8" s="2">
        <v>15.5555588078667</v>
      </c>
      <c r="R8" s="2">
        <v>0</v>
      </c>
      <c r="S8" s="2">
        <v>0.9395</v>
      </c>
      <c r="T8" s="2">
        <v>2.804661515188134</v>
      </c>
      <c r="U8" s="2">
        <v>5.434782608695652</v>
      </c>
    </row>
    <row r="9" spans="1:21" s="3" customFormat="1" x14ac:dyDescent="0.25">
      <c r="A9" s="3" t="s">
        <v>24</v>
      </c>
      <c r="B9" s="3" t="s">
        <v>29</v>
      </c>
      <c r="C9" s="3" t="s">
        <v>29</v>
      </c>
      <c r="D9" s="3" t="s">
        <v>29</v>
      </c>
      <c r="E9" s="3">
        <v>19</v>
      </c>
      <c r="F9" s="3">
        <v>19</v>
      </c>
      <c r="G9" s="3">
        <v>172</v>
      </c>
      <c r="H9" s="3">
        <v>172</v>
      </c>
      <c r="I9" s="3">
        <v>0.1104651162790698</v>
      </c>
      <c r="J9" s="3">
        <v>0.1314285713534694</v>
      </c>
      <c r="K9" s="3">
        <v>0.1104651162790698</v>
      </c>
      <c r="L9" s="3">
        <v>0.08260869529300567</v>
      </c>
      <c r="M9" s="3">
        <v>0.08260869529300567</v>
      </c>
      <c r="N9" s="3">
        <v>0.1006578946706198</v>
      </c>
      <c r="O9" s="3">
        <v>0.1006578946706198</v>
      </c>
      <c r="P9" s="3">
        <v>0.003566710779354405</v>
      </c>
      <c r="Q9" s="3">
        <v>0.05953121393338454</v>
      </c>
      <c r="R9" s="3">
        <v>0.018</v>
      </c>
      <c r="S9" s="3">
        <v>0.057</v>
      </c>
      <c r="T9" s="3">
        <v>-0.1976104704000383</v>
      </c>
      <c r="U9" s="3">
        <v>0.8404954504297271</v>
      </c>
    </row>
    <row r="10" spans="1:21" s="3" customFormat="1" x14ac:dyDescent="0.25">
      <c r="A10" s="3" t="s">
        <v>24</v>
      </c>
      <c r="B10" s="3" t="s">
        <v>30</v>
      </c>
      <c r="C10" s="3" t="s">
        <v>30</v>
      </c>
      <c r="D10" s="3" t="s">
        <v>30</v>
      </c>
      <c r="E10" s="3">
        <v>18</v>
      </c>
      <c r="F10" s="3">
        <v>37</v>
      </c>
      <c r="G10" s="3">
        <v>174</v>
      </c>
      <c r="H10" s="3">
        <v>346</v>
      </c>
      <c r="I10" s="3">
        <v>0.103448275862069</v>
      </c>
      <c r="J10" s="3">
        <v>0.1314285713534694</v>
      </c>
      <c r="K10" s="3">
        <v>0.1069364161849711</v>
      </c>
      <c r="L10" s="3">
        <v>0.07826086922495275</v>
      </c>
      <c r="M10" s="3">
        <v>0.1608695645179584</v>
      </c>
      <c r="N10" s="3">
        <v>0.1026315788798476</v>
      </c>
      <c r="O10" s="3">
        <v>0.2032894735504674</v>
      </c>
      <c r="P10" s="3">
        <v>0.006606775437336664</v>
      </c>
      <c r="Q10" s="3">
        <v>0.05953121393338454</v>
      </c>
      <c r="R10" s="3">
        <v>0.0424</v>
      </c>
      <c r="S10" s="3">
        <v>0.057</v>
      </c>
      <c r="T10" s="3">
        <v>-0.2710949139722603</v>
      </c>
      <c r="U10" s="3">
        <v>0.7871064472263868</v>
      </c>
    </row>
    <row r="11" spans="1:21" s="3" customFormat="1" x14ac:dyDescent="0.25">
      <c r="A11" s="3" t="s">
        <v>24</v>
      </c>
      <c r="B11" s="3" t="s">
        <v>31</v>
      </c>
      <c r="C11" s="3" t="s">
        <v>31</v>
      </c>
      <c r="D11" s="3" t="s">
        <v>31</v>
      </c>
      <c r="E11" s="3">
        <v>43</v>
      </c>
      <c r="F11" s="3">
        <v>80</v>
      </c>
      <c r="G11" s="3">
        <v>271</v>
      </c>
      <c r="H11" s="3">
        <v>617</v>
      </c>
      <c r="I11" s="3">
        <v>0.1586715867158671</v>
      </c>
      <c r="J11" s="3">
        <v>0.1314285713534694</v>
      </c>
      <c r="K11" s="3">
        <v>0.1296596434359805</v>
      </c>
      <c r="L11" s="3">
        <v>0.186956520926276</v>
      </c>
      <c r="M11" s="3">
        <v>0.3478260854442344</v>
      </c>
      <c r="N11" s="3">
        <v>0.1499999999013158</v>
      </c>
      <c r="O11" s="3">
        <v>0.3532894734517832</v>
      </c>
      <c r="P11" s="3">
        <v>0.008139284608932242</v>
      </c>
      <c r="Q11" s="3">
        <v>0.05953121393338454</v>
      </c>
      <c r="R11" s="3">
        <v>0.0055</v>
      </c>
      <c r="S11" s="3">
        <v>0.057</v>
      </c>
      <c r="T11" s="3">
        <v>0.2202394701447957</v>
      </c>
      <c r="U11" s="3">
        <v>1.207283812658431</v>
      </c>
    </row>
    <row r="12" spans="1:21" s="3" customFormat="1" x14ac:dyDescent="0.25">
      <c r="A12" s="3" t="s">
        <v>24</v>
      </c>
      <c r="B12" s="3" t="s">
        <v>32</v>
      </c>
      <c r="C12" s="3" t="s">
        <v>32</v>
      </c>
      <c r="D12" s="3" t="s">
        <v>32</v>
      </c>
      <c r="E12" s="3">
        <v>48</v>
      </c>
      <c r="F12" s="3">
        <v>128</v>
      </c>
      <c r="G12" s="3">
        <v>370</v>
      </c>
      <c r="H12" s="3">
        <v>987</v>
      </c>
      <c r="I12" s="3">
        <v>0.1297297297297297</v>
      </c>
      <c r="J12" s="3">
        <v>0.1314285713534694</v>
      </c>
      <c r="K12" s="3">
        <v>0.1296859169199595</v>
      </c>
      <c r="L12" s="3">
        <v>0.2086956512665407</v>
      </c>
      <c r="M12" s="3">
        <v>0.5565217367107751</v>
      </c>
      <c r="N12" s="3">
        <v>0.2118421051237881</v>
      </c>
      <c r="O12" s="3">
        <v>0.5651315785755713</v>
      </c>
      <c r="P12" s="3">
        <v>4.708404600011608E-05</v>
      </c>
      <c r="Q12" s="3">
        <v>0.05953121393338454</v>
      </c>
      <c r="R12" s="3">
        <v>0.0086</v>
      </c>
      <c r="S12" s="3">
        <v>0.057</v>
      </c>
      <c r="T12" s="3">
        <v>-0.01496416223987036</v>
      </c>
      <c r="U12" s="3">
        <v>0.9870740311163337</v>
      </c>
    </row>
    <row r="13" spans="1:21" s="3" customFormat="1" x14ac:dyDescent="0.25">
      <c r="A13" s="3" t="s">
        <v>24</v>
      </c>
      <c r="B13" s="3" t="s">
        <v>33</v>
      </c>
      <c r="C13" s="3" t="s">
        <v>33</v>
      </c>
      <c r="D13" s="3" t="s">
        <v>33</v>
      </c>
      <c r="E13" s="3">
        <v>73</v>
      </c>
      <c r="F13" s="3">
        <v>201</v>
      </c>
      <c r="G13" s="3">
        <v>629</v>
      </c>
      <c r="H13" s="3">
        <v>1616</v>
      </c>
      <c r="I13" s="3">
        <v>0.1160572337042925</v>
      </c>
      <c r="J13" s="3">
        <v>0.1314285713534694</v>
      </c>
      <c r="K13" s="3">
        <v>0.1243811881188119</v>
      </c>
      <c r="L13" s="3">
        <v>0.3173913029678639</v>
      </c>
      <c r="M13" s="3">
        <v>0.873913039678639</v>
      </c>
      <c r="N13" s="3">
        <v>0.3657894734435596</v>
      </c>
      <c r="O13" s="3">
        <v>0.9309210520191309</v>
      </c>
      <c r="P13" s="3">
        <v>0.006868771684209357</v>
      </c>
      <c r="Q13" s="3">
        <v>0.05953121393338454</v>
      </c>
      <c r="R13" s="3">
        <v>0.057</v>
      </c>
      <c r="S13" s="3">
        <v>0.057</v>
      </c>
      <c r="T13" s="3">
        <v>-0.1419221350042287</v>
      </c>
      <c r="U13" s="3">
        <v>0.8830441699937789</v>
      </c>
    </row>
    <row r="14" spans="1:21" s="3" customFormat="1" x14ac:dyDescent="0.25">
      <c r="A14" s="3" t="s">
        <v>24</v>
      </c>
      <c r="B14" s="3" t="s">
        <v>34</v>
      </c>
      <c r="C14" s="3" t="s">
        <v>34</v>
      </c>
      <c r="D14" s="3" t="s">
        <v>34</v>
      </c>
      <c r="E14" s="3">
        <v>29</v>
      </c>
      <c r="F14" s="3">
        <v>230</v>
      </c>
      <c r="G14" s="3">
        <v>134</v>
      </c>
      <c r="H14" s="3">
        <v>1750</v>
      </c>
      <c r="I14" s="3">
        <v>0.2164179104477612</v>
      </c>
      <c r="J14" s="3">
        <v>0.1314285713534694</v>
      </c>
      <c r="K14" s="3">
        <v>0.1314285714285714</v>
      </c>
      <c r="L14" s="3">
        <v>0.126086955973535</v>
      </c>
      <c r="M14" s="3">
        <v>0.9999999956521739</v>
      </c>
      <c r="N14" s="3">
        <v>0.06907894732297437</v>
      </c>
      <c r="O14" s="3">
        <v>0.9999999993421053</v>
      </c>
      <c r="P14" s="3">
        <v>0.03430258737755175</v>
      </c>
      <c r="Q14" s="3">
        <v>0.05953121393338454</v>
      </c>
      <c r="R14" s="3">
        <v>0</v>
      </c>
      <c r="S14" s="3">
        <v>0.057</v>
      </c>
      <c r="T14" s="3">
        <v>0.6017152359735061</v>
      </c>
      <c r="U14" s="3">
        <v>1.646658015217391</v>
      </c>
    </row>
    <row r="15" spans="1:21" s="2" customFormat="1" x14ac:dyDescent="0.25">
      <c r="A15" s="2" t="s">
        <v>25</v>
      </c>
      <c r="B15" s="2" t="s">
        <v>35</v>
      </c>
      <c r="C15" s="2" t="s">
        <v>35</v>
      </c>
      <c r="D15" s="2" t="s">
        <v>35</v>
      </c>
      <c r="E15" s="2">
        <v>230</v>
      </c>
      <c r="F15" s="2">
        <v>230</v>
      </c>
      <c r="G15" s="2">
        <v>1750</v>
      </c>
      <c r="H15" s="2">
        <v>1750</v>
      </c>
      <c r="I15" s="2">
        <v>0.1314285714285714</v>
      </c>
      <c r="J15" s="2">
        <v>0.1314285713534694</v>
      </c>
      <c r="K15" s="2">
        <v>0.1314285714285714</v>
      </c>
      <c r="L15" s="2">
        <v>0.9999999956521739</v>
      </c>
      <c r="M15" s="2">
        <v>0.9999999956521739</v>
      </c>
      <c r="N15" s="2">
        <v>0.9999999993421052</v>
      </c>
      <c r="O15" s="2">
        <v>0.9999999993421052</v>
      </c>
      <c r="P15" s="2">
        <v>1.3615579131779E-17</v>
      </c>
      <c r="Q15" s="2">
        <v>1.3615579131779E-17</v>
      </c>
      <c r="R15" s="2">
        <v>0</v>
      </c>
      <c r="S15" s="2">
        <v>0</v>
      </c>
      <c r="T15" s="2">
        <v>-3.689927592511639E-09</v>
      </c>
      <c r="U15" s="2">
        <v>1.000000000571428</v>
      </c>
    </row>
    <row r="16" spans="1:21" s="3" customFormat="1" x14ac:dyDescent="0.25">
      <c r="A16" s="3" t="s">
        <v>26</v>
      </c>
      <c r="B16" s="3">
        <v>461</v>
      </c>
      <c r="C16" s="3">
        <v>481</v>
      </c>
      <c r="D16" s="3" t="s">
        <v>39</v>
      </c>
      <c r="E16" s="3">
        <v>31</v>
      </c>
      <c r="F16" s="3">
        <v>31</v>
      </c>
      <c r="G16" s="3">
        <v>95</v>
      </c>
      <c r="H16" s="3">
        <v>95</v>
      </c>
      <c r="I16" s="3">
        <v>0.3263157894736842</v>
      </c>
      <c r="J16" s="3">
        <v>0.1314285714285714</v>
      </c>
      <c r="K16" s="3">
        <v>0.3263157894736842</v>
      </c>
      <c r="L16" s="3">
        <v>0.1347826086956522</v>
      </c>
      <c r="M16" s="3">
        <v>0.1347826086956522</v>
      </c>
      <c r="N16" s="3">
        <v>0.04210526315789474</v>
      </c>
      <c r="O16" s="3">
        <v>0.04210526315789474</v>
      </c>
      <c r="P16" s="3">
        <v>0.107827690786965</v>
      </c>
      <c r="Q16" s="3">
        <v>0.3370256238338572</v>
      </c>
      <c r="R16" s="3">
        <v>0.0927</v>
      </c>
      <c r="S16" s="3">
        <v>0.2083</v>
      </c>
      <c r="T16" s="3">
        <v>1.163474095651943</v>
      </c>
      <c r="U16" s="3">
        <v>2.482837528604119</v>
      </c>
    </row>
    <row r="17" spans="1:21" s="3" customFormat="1" x14ac:dyDescent="0.25">
      <c r="A17" s="3" t="s">
        <v>26</v>
      </c>
      <c r="B17" s="3">
        <v>482</v>
      </c>
      <c r="C17" s="3">
        <v>493</v>
      </c>
      <c r="D17" s="3" t="s">
        <v>40</v>
      </c>
      <c r="E17" s="3">
        <v>62</v>
      </c>
      <c r="F17" s="3">
        <v>93</v>
      </c>
      <c r="G17" s="3">
        <v>296</v>
      </c>
      <c r="H17" s="3">
        <v>391</v>
      </c>
      <c r="I17" s="3">
        <v>0.2094594594594595</v>
      </c>
      <c r="J17" s="3">
        <v>0.1314285714285714</v>
      </c>
      <c r="K17" s="3">
        <v>0.2378516624040921</v>
      </c>
      <c r="L17" s="3">
        <v>0.2695652173913043</v>
      </c>
      <c r="M17" s="3">
        <v>0.4043478260869565</v>
      </c>
      <c r="N17" s="3">
        <v>0.1539473684210526</v>
      </c>
      <c r="O17" s="3">
        <v>0.1960526315789474</v>
      </c>
      <c r="P17" s="3">
        <v>0.06476874769446658</v>
      </c>
      <c r="Q17" s="3">
        <v>0.3370256238338572</v>
      </c>
      <c r="R17" s="3">
        <v>0.2083</v>
      </c>
      <c r="S17" s="3">
        <v>0.2083</v>
      </c>
      <c r="T17" s="3">
        <v>0.5601967885696566</v>
      </c>
      <c r="U17" s="3">
        <v>1.593713278495887</v>
      </c>
    </row>
    <row r="18" spans="1:21" s="3" customFormat="1" x14ac:dyDescent="0.25">
      <c r="A18" s="3" t="s">
        <v>26</v>
      </c>
      <c r="B18" s="3">
        <v>494</v>
      </c>
      <c r="C18" s="3">
        <v>495</v>
      </c>
      <c r="D18" s="3" t="s">
        <v>41</v>
      </c>
      <c r="E18" s="3">
        <v>11</v>
      </c>
      <c r="F18" s="3">
        <v>104</v>
      </c>
      <c r="G18" s="3">
        <v>133</v>
      </c>
      <c r="H18" s="3">
        <v>524</v>
      </c>
      <c r="I18" s="3">
        <v>0.08270676691729323</v>
      </c>
      <c r="J18" s="3">
        <v>0.1314285714285714</v>
      </c>
      <c r="K18" s="3">
        <v>0.1984732824427481</v>
      </c>
      <c r="L18" s="3">
        <v>0.04782608695652174</v>
      </c>
      <c r="M18" s="3">
        <v>0.4521739130434783</v>
      </c>
      <c r="N18" s="3">
        <v>0.08026315789473684</v>
      </c>
      <c r="O18" s="3">
        <v>0.2763157894736842</v>
      </c>
      <c r="P18" s="3">
        <v>0.01679367772807519</v>
      </c>
      <c r="Q18" s="3">
        <v>0.3370256238338572</v>
      </c>
      <c r="R18" s="3">
        <v>0.1759</v>
      </c>
      <c r="S18" s="3">
        <v>0.2083</v>
      </c>
      <c r="T18" s="3">
        <v>-0.5177310170842228</v>
      </c>
      <c r="U18" s="3">
        <v>0.6292906178489702</v>
      </c>
    </row>
    <row r="19" spans="1:21" s="3" customFormat="1" x14ac:dyDescent="0.25">
      <c r="A19" s="3" t="s">
        <v>26</v>
      </c>
      <c r="B19" s="3">
        <v>496</v>
      </c>
      <c r="C19" s="3">
        <v>502</v>
      </c>
      <c r="D19" s="3" t="s">
        <v>42</v>
      </c>
      <c r="E19" s="3">
        <v>43</v>
      </c>
      <c r="F19" s="3">
        <v>147</v>
      </c>
      <c r="G19" s="3">
        <v>307</v>
      </c>
      <c r="H19" s="3">
        <v>831</v>
      </c>
      <c r="I19" s="3">
        <v>0.1400651465798046</v>
      </c>
      <c r="J19" s="3">
        <v>0.1314285714285714</v>
      </c>
      <c r="K19" s="3">
        <v>0.1768953068592058</v>
      </c>
      <c r="L19" s="3">
        <v>0.1869565217391304</v>
      </c>
      <c r="M19" s="3">
        <v>0.6391304347826087</v>
      </c>
      <c r="N19" s="3">
        <v>0.1736842105263158</v>
      </c>
      <c r="O19" s="3">
        <v>0.45</v>
      </c>
      <c r="P19" s="3">
        <v>0.0009773319693888963</v>
      </c>
      <c r="Q19" s="3">
        <v>0.3370256238338572</v>
      </c>
      <c r="R19" s="3">
        <v>0.1891</v>
      </c>
      <c r="S19" s="3">
        <v>0.2083</v>
      </c>
      <c r="T19" s="3">
        <v>0.07363690872809447</v>
      </c>
      <c r="U19" s="3">
        <v>1.065713071802861</v>
      </c>
    </row>
    <row r="20" spans="1:21" s="3" customFormat="1" x14ac:dyDescent="0.25">
      <c r="A20" s="3" t="s">
        <v>26</v>
      </c>
      <c r="B20" s="3">
        <v>503</v>
      </c>
      <c r="C20" s="3">
        <v>504</v>
      </c>
      <c r="D20" s="3" t="s">
        <v>43</v>
      </c>
      <c r="E20" s="3">
        <v>8</v>
      </c>
      <c r="F20" s="3">
        <v>155</v>
      </c>
      <c r="G20" s="3">
        <v>99</v>
      </c>
      <c r="H20" s="3">
        <v>930</v>
      </c>
      <c r="I20" s="3">
        <v>0.08080808080808081</v>
      </c>
      <c r="J20" s="3">
        <v>0.1314285714285714</v>
      </c>
      <c r="K20" s="3">
        <v>0.1666666666666667</v>
      </c>
      <c r="L20" s="3">
        <v>0.03478260869565217</v>
      </c>
      <c r="M20" s="3">
        <v>0.6739130434782609</v>
      </c>
      <c r="N20" s="3">
        <v>0.05986842105263158</v>
      </c>
      <c r="O20" s="3">
        <v>0.5098684210526315</v>
      </c>
      <c r="P20" s="3">
        <v>0.01362208813017879</v>
      </c>
      <c r="Q20" s="3">
        <v>0.3370256238338572</v>
      </c>
      <c r="R20" s="3">
        <v>0.164</v>
      </c>
      <c r="S20" s="3">
        <v>0.2083</v>
      </c>
      <c r="T20" s="3">
        <v>-0.5430196134903655</v>
      </c>
      <c r="U20" s="3">
        <v>0.6148440931049628</v>
      </c>
    </row>
    <row r="21" spans="1:21" s="3" customFormat="1" x14ac:dyDescent="0.25">
      <c r="A21" s="3" t="s">
        <v>26</v>
      </c>
      <c r="B21" s="3">
        <v>505</v>
      </c>
      <c r="C21" s="3">
        <v>507</v>
      </c>
      <c r="D21" s="3" t="s">
        <v>44</v>
      </c>
      <c r="E21" s="3">
        <v>11</v>
      </c>
      <c r="F21" s="3">
        <v>166</v>
      </c>
      <c r="G21" s="3">
        <v>93</v>
      </c>
      <c r="H21" s="3">
        <v>1023</v>
      </c>
      <c r="I21" s="3">
        <v>0.1182795698924731</v>
      </c>
      <c r="J21" s="3">
        <v>0.1314285714285714</v>
      </c>
      <c r="K21" s="3">
        <v>0.1622678396871945</v>
      </c>
      <c r="L21" s="3">
        <v>0.04782608695652174</v>
      </c>
      <c r="M21" s="3">
        <v>0.7217391304347827</v>
      </c>
      <c r="N21" s="3">
        <v>0.05394736842105263</v>
      </c>
      <c r="O21" s="3">
        <v>0.5638157894736842</v>
      </c>
      <c r="P21" s="3">
        <v>0.0007372183517523144</v>
      </c>
      <c r="Q21" s="3">
        <v>0.3370256238338572</v>
      </c>
      <c r="R21" s="3">
        <v>0.1579</v>
      </c>
      <c r="S21" s="3">
        <v>0.2083</v>
      </c>
      <c r="T21" s="3">
        <v>-0.1204352970900043</v>
      </c>
      <c r="U21" s="3">
        <v>0.8999532491818608</v>
      </c>
    </row>
    <row r="22" spans="1:21" s="3" customFormat="1" x14ac:dyDescent="0.25">
      <c r="A22" s="3" t="s">
        <v>26</v>
      </c>
      <c r="B22" s="3">
        <v>508</v>
      </c>
      <c r="C22" s="3">
        <v>521</v>
      </c>
      <c r="D22" s="3" t="s">
        <v>45</v>
      </c>
      <c r="E22" s="3">
        <v>43</v>
      </c>
      <c r="F22" s="3">
        <v>209</v>
      </c>
      <c r="G22" s="3">
        <v>508</v>
      </c>
      <c r="H22" s="3">
        <v>1531</v>
      </c>
      <c r="I22" s="3">
        <v>0.08464566929133858</v>
      </c>
      <c r="J22" s="3">
        <v>0.1314285714285714</v>
      </c>
      <c r="K22" s="3">
        <v>0.1365120836054866</v>
      </c>
      <c r="L22" s="3">
        <v>0.1869565217391304</v>
      </c>
      <c r="M22" s="3">
        <v>0.9086956521739131</v>
      </c>
      <c r="N22" s="3">
        <v>0.3059210526315789</v>
      </c>
      <c r="O22" s="3">
        <v>0.8697368421052631</v>
      </c>
      <c r="P22" s="3">
        <v>0.05858395296773546</v>
      </c>
      <c r="Q22" s="3">
        <v>0.3370256238338572</v>
      </c>
      <c r="R22" s="3">
        <v>0.039</v>
      </c>
      <c r="S22" s="3">
        <v>0.2083</v>
      </c>
      <c r="T22" s="3">
        <v>-0.4924489049656245</v>
      </c>
      <c r="U22" s="3">
        <v>0.6440431359123588</v>
      </c>
    </row>
    <row r="23" spans="1:21" s="3" customFormat="1" x14ac:dyDescent="0.25">
      <c r="A23" s="3" t="s">
        <v>26</v>
      </c>
      <c r="B23" s="3">
        <v>522</v>
      </c>
      <c r="C23" s="3">
        <v>527</v>
      </c>
      <c r="D23" s="3" t="s">
        <v>46</v>
      </c>
      <c r="E23" s="3">
        <v>11</v>
      </c>
      <c r="F23" s="3">
        <v>220</v>
      </c>
      <c r="G23" s="3">
        <v>93</v>
      </c>
      <c r="H23" s="3">
        <v>1624</v>
      </c>
      <c r="I23" s="3">
        <v>0.1182795698924731</v>
      </c>
      <c r="J23" s="3">
        <v>0.1314285714285714</v>
      </c>
      <c r="K23" s="3">
        <v>0.1354679802955665</v>
      </c>
      <c r="L23" s="3">
        <v>0.04782608695652174</v>
      </c>
      <c r="M23" s="3">
        <v>0.9565217391304348</v>
      </c>
      <c r="N23" s="3">
        <v>0.05394736842105263</v>
      </c>
      <c r="O23" s="3">
        <v>0.9236842105263158</v>
      </c>
      <c r="P23" s="3">
        <v>0.0007372183517523144</v>
      </c>
      <c r="Q23" s="3">
        <v>0.3370256238338572</v>
      </c>
      <c r="R23" s="3">
        <v>0.0328</v>
      </c>
      <c r="S23" s="3">
        <v>0.2083</v>
      </c>
      <c r="T23" s="3">
        <v>-0.1204352970900043</v>
      </c>
      <c r="U23" s="3">
        <v>0.8999532491818608</v>
      </c>
    </row>
    <row r="24" spans="1:21" s="3" customFormat="1" x14ac:dyDescent="0.25">
      <c r="A24" s="3" t="s">
        <v>26</v>
      </c>
      <c r="B24" s="3">
        <v>528</v>
      </c>
      <c r="C24" s="3">
        <v>544</v>
      </c>
      <c r="D24" s="3" t="s">
        <v>47</v>
      </c>
      <c r="E24" s="3">
        <v>3</v>
      </c>
      <c r="F24" s="3">
        <v>223</v>
      </c>
      <c r="G24" s="3">
        <v>86</v>
      </c>
      <c r="H24" s="3">
        <v>1710</v>
      </c>
      <c r="I24" s="3">
        <v>0.03488372093023256</v>
      </c>
      <c r="J24" s="3">
        <v>0.1314285714285714</v>
      </c>
      <c r="K24" s="3">
        <v>0.1304093567251462</v>
      </c>
      <c r="L24" s="3">
        <v>0.01304347826086956</v>
      </c>
      <c r="M24" s="3">
        <v>0.9695652173913044</v>
      </c>
      <c r="N24" s="3">
        <v>0.05460526315789474</v>
      </c>
      <c r="O24" s="3">
        <v>0.9782894736842105</v>
      </c>
      <c r="P24" s="3">
        <v>0.05950748464431947</v>
      </c>
      <c r="Q24" s="3">
        <v>0.3370256238338572</v>
      </c>
      <c r="R24" s="3">
        <v>0.008699999999999999</v>
      </c>
      <c r="S24" s="3">
        <v>0.2083</v>
      </c>
      <c r="T24" s="3">
        <v>-1.43178366356876</v>
      </c>
      <c r="U24" s="3">
        <v>0.2654196157735086</v>
      </c>
    </row>
    <row r="25" spans="1:21" s="3" customFormat="1" x14ac:dyDescent="0.25">
      <c r="A25" s="3" t="s">
        <v>26</v>
      </c>
      <c r="B25" s="3">
        <v>545</v>
      </c>
      <c r="C25" s="3">
        <v>546</v>
      </c>
      <c r="D25" s="3" t="s">
        <v>48</v>
      </c>
      <c r="E25" s="3">
        <v>0</v>
      </c>
      <c r="F25" s="3">
        <v>223</v>
      </c>
      <c r="G25" s="3">
        <v>2</v>
      </c>
      <c r="H25" s="3">
        <v>1712</v>
      </c>
      <c r="I25" s="3">
        <v>0</v>
      </c>
      <c r="J25" s="3">
        <v>0.1314285714285714</v>
      </c>
      <c r="K25" s="3">
        <v>0.1302570093457944</v>
      </c>
      <c r="L25" s="3">
        <v>0</v>
      </c>
      <c r="M25" s="3">
        <v>0.9695652173913044</v>
      </c>
      <c r="N25" s="3">
        <v>0.00131578947368421</v>
      </c>
      <c r="O25" s="3">
        <v>0.9796052631578946</v>
      </c>
      <c r="P25" s="3">
        <v>0.00945125241582913</v>
      </c>
      <c r="Q25" s="3">
        <v>0.3370256238338572</v>
      </c>
      <c r="R25" s="3">
        <v>0.01</v>
      </c>
      <c r="S25" s="3">
        <v>0.2083</v>
      </c>
      <c r="T25" s="3">
        <v>-7.182951836030139</v>
      </c>
      <c r="U25" s="3">
        <v>0</v>
      </c>
    </row>
    <row r="26" spans="1:21" s="3" customFormat="1" x14ac:dyDescent="0.25">
      <c r="A26" s="3" t="s">
        <v>26</v>
      </c>
      <c r="B26" s="3">
        <v>-999</v>
      </c>
      <c r="C26" s="3">
        <v>-999</v>
      </c>
      <c r="D26" s="3" t="s">
        <v>38</v>
      </c>
      <c r="E26" s="3">
        <v>7</v>
      </c>
      <c r="F26" s="3">
        <v>230</v>
      </c>
      <c r="G26" s="3">
        <v>38</v>
      </c>
      <c r="H26" s="3">
        <v>1750</v>
      </c>
      <c r="I26" s="3">
        <v>0.1842105263157895</v>
      </c>
      <c r="J26" s="3">
        <v>0.1314285714285714</v>
      </c>
      <c r="K26" s="3">
        <v>0.1314285714285714</v>
      </c>
      <c r="L26" s="3">
        <v>0.03043478260869565</v>
      </c>
      <c r="M26" s="3">
        <v>1</v>
      </c>
      <c r="N26" s="3">
        <v>0.02039473684210526</v>
      </c>
      <c r="O26" s="3">
        <v>0.9999999999999999</v>
      </c>
      <c r="P26" s="3">
        <v>0.004018960793394016</v>
      </c>
      <c r="Q26" s="3">
        <v>0.3370256238338572</v>
      </c>
      <c r="R26" s="3">
        <v>0</v>
      </c>
      <c r="S26" s="3">
        <v>0.2083</v>
      </c>
      <c r="T26" s="3">
        <v>0.4002930750343441</v>
      </c>
      <c r="U26" s="3">
        <v>1.401601830663616</v>
      </c>
    </row>
    <row r="27" spans="1:21" s="2" customFormat="1" x14ac:dyDescent="0.25">
      <c r="A27" s="2" t="s">
        <v>27</v>
      </c>
      <c r="B27" s="2">
        <v>474</v>
      </c>
      <c r="C27" s="2">
        <v>511</v>
      </c>
      <c r="D27" s="2" t="s">
        <v>49</v>
      </c>
      <c r="E27" s="2">
        <v>27</v>
      </c>
      <c r="F27" s="2">
        <v>27</v>
      </c>
      <c r="G27" s="2">
        <v>131</v>
      </c>
      <c r="H27" s="2">
        <v>131</v>
      </c>
      <c r="I27" s="2">
        <v>0.2061068702290076</v>
      </c>
      <c r="J27" s="2">
        <v>0.1314285714285714</v>
      </c>
      <c r="K27" s="2">
        <v>0.2061068702290076</v>
      </c>
      <c r="L27" s="2">
        <v>0.1173913043478261</v>
      </c>
      <c r="M27" s="2">
        <v>0.1173913043478261</v>
      </c>
      <c r="N27" s="2">
        <v>0.06842105263157895</v>
      </c>
      <c r="O27" s="2">
        <v>0.06842105263157895</v>
      </c>
      <c r="P27" s="2">
        <v>0.02643542367201021</v>
      </c>
      <c r="Q27" s="2">
        <v>0.08790705278735257</v>
      </c>
      <c r="R27" s="2">
        <v>0.049</v>
      </c>
      <c r="S27" s="2">
        <v>0.0985</v>
      </c>
      <c r="T27" s="2">
        <v>0.5398261749845076</v>
      </c>
      <c r="U27" s="2">
        <v>1.568204447394624</v>
      </c>
    </row>
    <row r="28" spans="1:21" s="2" customFormat="1" x14ac:dyDescent="0.25">
      <c r="A28" s="2" t="s">
        <v>27</v>
      </c>
      <c r="B28" s="2">
        <v>512</v>
      </c>
      <c r="C28" s="2">
        <v>523</v>
      </c>
      <c r="D28" s="2" t="s">
        <v>50</v>
      </c>
      <c r="E28" s="2">
        <v>34</v>
      </c>
      <c r="F28" s="2">
        <v>61</v>
      </c>
      <c r="G28" s="2">
        <v>227</v>
      </c>
      <c r="H28" s="2">
        <v>358</v>
      </c>
      <c r="I28" s="2">
        <v>0.1497797356828194</v>
      </c>
      <c r="J28" s="2">
        <v>0.1314285714285714</v>
      </c>
      <c r="K28" s="2">
        <v>0.170391061452514</v>
      </c>
      <c r="L28" s="2">
        <v>0.1478260869565217</v>
      </c>
      <c r="M28" s="2">
        <v>0.2652173913043478</v>
      </c>
      <c r="N28" s="2">
        <v>0.1269736842105263</v>
      </c>
      <c r="O28" s="2">
        <v>0.1953947368421053</v>
      </c>
      <c r="P28" s="2">
        <v>0.003170723144950565</v>
      </c>
      <c r="Q28" s="2">
        <v>0.08790705278735257</v>
      </c>
      <c r="R28" s="2">
        <v>0.0698</v>
      </c>
      <c r="S28" s="2">
        <v>0.0985</v>
      </c>
      <c r="T28" s="2">
        <v>0.1520555296947486</v>
      </c>
      <c r="U28" s="2">
        <v>1.139628423673626</v>
      </c>
    </row>
    <row r="29" spans="1:21" s="2" customFormat="1" x14ac:dyDescent="0.25">
      <c r="A29" s="2" t="s">
        <v>27</v>
      </c>
      <c r="B29" s="2">
        <v>524</v>
      </c>
      <c r="C29" s="2">
        <v>526</v>
      </c>
      <c r="D29" s="2" t="s">
        <v>51</v>
      </c>
      <c r="E29" s="2">
        <v>16</v>
      </c>
      <c r="F29" s="2">
        <v>77</v>
      </c>
      <c r="G29" s="2">
        <v>80</v>
      </c>
      <c r="H29" s="2">
        <v>438</v>
      </c>
      <c r="I29" s="2">
        <v>0.2</v>
      </c>
      <c r="J29" s="2">
        <v>0.1314285714285714</v>
      </c>
      <c r="K29" s="2">
        <v>0.1757990867579909</v>
      </c>
      <c r="L29" s="2">
        <v>0.06956521739130435</v>
      </c>
      <c r="M29" s="2">
        <v>0.3347826086956522</v>
      </c>
      <c r="N29" s="2">
        <v>0.04210526315789474</v>
      </c>
      <c r="O29" s="2">
        <v>0.2375</v>
      </c>
      <c r="P29" s="2">
        <v>0.01378716436547213</v>
      </c>
      <c r="Q29" s="2">
        <v>0.08790705278735257</v>
      </c>
      <c r="R29" s="2">
        <v>0.0973</v>
      </c>
      <c r="S29" s="2">
        <v>0.0985</v>
      </c>
      <c r="T29" s="2">
        <v>0.5020825689759435</v>
      </c>
      <c r="U29" s="2">
        <v>1.521739130434783</v>
      </c>
    </row>
    <row r="30" spans="1:21" s="2" customFormat="1" x14ac:dyDescent="0.25">
      <c r="A30" s="2" t="s">
        <v>27</v>
      </c>
      <c r="B30" s="2">
        <v>527</v>
      </c>
      <c r="C30" s="2">
        <v>531</v>
      </c>
      <c r="D30" s="2" t="s">
        <v>52</v>
      </c>
      <c r="E30" s="2">
        <v>17</v>
      </c>
      <c r="F30" s="2">
        <v>94</v>
      </c>
      <c r="G30" s="2">
        <v>149</v>
      </c>
      <c r="H30" s="2">
        <v>587</v>
      </c>
      <c r="I30" s="2">
        <v>0.1140939597315436</v>
      </c>
      <c r="J30" s="2">
        <v>0.1314285714285714</v>
      </c>
      <c r="K30" s="2">
        <v>0.1601362862010222</v>
      </c>
      <c r="L30" s="2">
        <v>0.07391304347826087</v>
      </c>
      <c r="M30" s="2">
        <v>0.4086956521739131</v>
      </c>
      <c r="N30" s="2">
        <v>0.0868421052631579</v>
      </c>
      <c r="O30" s="2">
        <v>0.3243421052631579</v>
      </c>
      <c r="P30" s="2">
        <v>0.002084168113239606</v>
      </c>
      <c r="Q30" s="2">
        <v>0.08790705278735257</v>
      </c>
      <c r="R30" s="2">
        <v>0.0844</v>
      </c>
      <c r="S30" s="2">
        <v>0.0985</v>
      </c>
      <c r="T30" s="2">
        <v>-0.1612002593780013</v>
      </c>
      <c r="U30" s="2">
        <v>0.8681062153487016</v>
      </c>
    </row>
    <row r="31" spans="1:21" s="2" customFormat="1" x14ac:dyDescent="0.25">
      <c r="A31" s="2" t="s">
        <v>27</v>
      </c>
      <c r="B31" s="2">
        <v>532</v>
      </c>
      <c r="C31" s="2">
        <v>535</v>
      </c>
      <c r="D31" s="2" t="s">
        <v>53</v>
      </c>
      <c r="E31" s="2">
        <v>19</v>
      </c>
      <c r="F31" s="2">
        <v>113</v>
      </c>
      <c r="G31" s="2">
        <v>123</v>
      </c>
      <c r="H31" s="2">
        <v>710</v>
      </c>
      <c r="I31" s="2">
        <v>0.1544715447154472</v>
      </c>
      <c r="J31" s="2">
        <v>0.1314285714285714</v>
      </c>
      <c r="K31" s="2">
        <v>0.1591549295774648</v>
      </c>
      <c r="L31" s="2">
        <v>0.08260869565217391</v>
      </c>
      <c r="M31" s="2">
        <v>0.491304347826087</v>
      </c>
      <c r="N31" s="2">
        <v>0.06842105263157895</v>
      </c>
      <c r="O31" s="2">
        <v>0.3927631578947369</v>
      </c>
      <c r="P31" s="2">
        <v>0.002673404174133841</v>
      </c>
      <c r="Q31" s="2">
        <v>0.08790705278735257</v>
      </c>
      <c r="R31" s="2">
        <v>0.0985</v>
      </c>
      <c r="S31" s="2">
        <v>0.0985</v>
      </c>
      <c r="T31" s="2">
        <v>0.1884318748542725</v>
      </c>
      <c r="U31" s="2">
        <v>1.175326970661011</v>
      </c>
    </row>
    <row r="32" spans="1:21" s="2" customFormat="1" x14ac:dyDescent="0.25">
      <c r="A32" s="2" t="s">
        <v>27</v>
      </c>
      <c r="B32" s="2">
        <v>536</v>
      </c>
      <c r="C32" s="2">
        <v>537</v>
      </c>
      <c r="D32" s="2" t="s">
        <v>54</v>
      </c>
      <c r="E32" s="2">
        <v>9</v>
      </c>
      <c r="F32" s="2">
        <v>122</v>
      </c>
      <c r="G32" s="2">
        <v>69</v>
      </c>
      <c r="H32" s="2">
        <v>779</v>
      </c>
      <c r="I32" s="2">
        <v>0.1304347826086956</v>
      </c>
      <c r="J32" s="2">
        <v>0.1314285714285714</v>
      </c>
      <c r="K32" s="2">
        <v>0.1566110397946085</v>
      </c>
      <c r="L32" s="2">
        <v>0.0391304347826087</v>
      </c>
      <c r="M32" s="2">
        <v>0.5304347826086957</v>
      </c>
      <c r="N32" s="2">
        <v>0.03947368421052631</v>
      </c>
      <c r="O32" s="2">
        <v>0.4322368421052632</v>
      </c>
      <c r="P32" s="2">
        <v>2.997754377180656E-06</v>
      </c>
      <c r="Q32" s="2">
        <v>0.08790705278735257</v>
      </c>
      <c r="R32" s="2">
        <v>0.0982</v>
      </c>
      <c r="S32" s="2">
        <v>0.0985</v>
      </c>
      <c r="T32" s="2">
        <v>-0.008733457752186447</v>
      </c>
      <c r="U32" s="2">
        <v>0.9924385633270322</v>
      </c>
    </row>
    <row r="33" spans="1:21" s="2" customFormat="1" x14ac:dyDescent="0.25">
      <c r="A33" s="2" t="s">
        <v>27</v>
      </c>
      <c r="B33" s="2">
        <v>538</v>
      </c>
      <c r="C33" s="2">
        <v>542</v>
      </c>
      <c r="D33" s="2" t="s">
        <v>55</v>
      </c>
      <c r="E33" s="2">
        <v>13</v>
      </c>
      <c r="F33" s="2">
        <v>135</v>
      </c>
      <c r="G33" s="2">
        <v>144</v>
      </c>
      <c r="H33" s="2">
        <v>923</v>
      </c>
      <c r="I33" s="2">
        <v>0.09027777777777778</v>
      </c>
      <c r="J33" s="2">
        <v>0.1314285714285714</v>
      </c>
      <c r="K33" s="2">
        <v>0.1462621885157096</v>
      </c>
      <c r="L33" s="2">
        <v>0.05652173913043478</v>
      </c>
      <c r="M33" s="2">
        <v>0.5869565217391305</v>
      </c>
      <c r="N33" s="2">
        <v>0.08618421052631579</v>
      </c>
      <c r="O33" s="2">
        <v>0.518421052631579</v>
      </c>
      <c r="P33" s="2">
        <v>0.01251327882748134</v>
      </c>
      <c r="Q33" s="2">
        <v>0.08790705278735257</v>
      </c>
      <c r="R33" s="2">
        <v>0.06850000000000001</v>
      </c>
      <c r="S33" s="2">
        <v>0.0985</v>
      </c>
      <c r="T33" s="2">
        <v>-0.421855571657423</v>
      </c>
      <c r="U33" s="2">
        <v>0.6868961352657005</v>
      </c>
    </row>
    <row r="34" spans="1:21" s="2" customFormat="1" x14ac:dyDescent="0.25">
      <c r="A34" s="2" t="s">
        <v>27</v>
      </c>
      <c r="B34" s="2">
        <v>543</v>
      </c>
      <c r="C34" s="2">
        <v>545</v>
      </c>
      <c r="D34" s="2" t="s">
        <v>56</v>
      </c>
      <c r="E34" s="2">
        <v>8</v>
      </c>
      <c r="F34" s="2">
        <v>143</v>
      </c>
      <c r="G34" s="2">
        <v>72</v>
      </c>
      <c r="H34" s="2">
        <v>995</v>
      </c>
      <c r="I34" s="2">
        <v>0.1111111111111111</v>
      </c>
      <c r="J34" s="2">
        <v>0.1314285714285714</v>
      </c>
      <c r="K34" s="2">
        <v>0.1437185929648241</v>
      </c>
      <c r="L34" s="2">
        <v>0.03478260869565217</v>
      </c>
      <c r="M34" s="2">
        <v>0.6217391304347827</v>
      </c>
      <c r="N34" s="2">
        <v>0.04210526315789474</v>
      </c>
      <c r="O34" s="2">
        <v>0.5605263157894738</v>
      </c>
      <c r="P34" s="2">
        <v>0.001398994869704024</v>
      </c>
      <c r="Q34" s="2">
        <v>0.08790705278735257</v>
      </c>
      <c r="R34" s="2">
        <v>0.0612</v>
      </c>
      <c r="S34" s="2">
        <v>0.0985</v>
      </c>
      <c r="T34" s="2">
        <v>-0.1910502368939558</v>
      </c>
      <c r="U34" s="2">
        <v>0.8454106280193237</v>
      </c>
    </row>
    <row r="35" spans="1:21" s="2" customFormat="1" x14ac:dyDescent="0.25">
      <c r="A35" s="2" t="s">
        <v>27</v>
      </c>
      <c r="B35" s="2">
        <v>546</v>
      </c>
      <c r="C35" s="2">
        <v>551</v>
      </c>
      <c r="D35" s="2" t="s">
        <v>57</v>
      </c>
      <c r="E35" s="2">
        <v>9</v>
      </c>
      <c r="F35" s="2">
        <v>152</v>
      </c>
      <c r="G35" s="2">
        <v>124</v>
      </c>
      <c r="H35" s="2">
        <v>1119</v>
      </c>
      <c r="I35" s="2">
        <v>0.07258064516129033</v>
      </c>
      <c r="J35" s="2">
        <v>0.1314285714285714</v>
      </c>
      <c r="K35" s="2">
        <v>0.1358355674709562</v>
      </c>
      <c r="L35" s="2">
        <v>0.0391304347826087</v>
      </c>
      <c r="M35" s="2">
        <v>0.6608695652173914</v>
      </c>
      <c r="N35" s="2">
        <v>0.0756578947368421</v>
      </c>
      <c r="O35" s="2">
        <v>0.6361842105263159</v>
      </c>
      <c r="P35" s="2">
        <v>0.02408287974119114</v>
      </c>
      <c r="Q35" s="2">
        <v>0.08790705278735257</v>
      </c>
      <c r="R35" s="2">
        <v>0.0247</v>
      </c>
      <c r="S35" s="2">
        <v>0.0985</v>
      </c>
      <c r="T35" s="2">
        <v>-0.6593089081848413</v>
      </c>
      <c r="U35" s="2">
        <v>0.5522440392706873</v>
      </c>
    </row>
    <row r="36" spans="1:21" s="2" customFormat="1" x14ac:dyDescent="0.25">
      <c r="A36" s="2" t="s">
        <v>27</v>
      </c>
      <c r="B36" s="2">
        <v>552</v>
      </c>
      <c r="C36" s="2">
        <v>577</v>
      </c>
      <c r="D36" s="2" t="s">
        <v>58</v>
      </c>
      <c r="E36" s="2">
        <v>14</v>
      </c>
      <c r="F36" s="2">
        <v>166</v>
      </c>
      <c r="G36" s="2">
        <v>115</v>
      </c>
      <c r="H36" s="2">
        <v>1234</v>
      </c>
      <c r="I36" s="2">
        <v>0.1217391304347826</v>
      </c>
      <c r="J36" s="2">
        <v>0.1314285714285714</v>
      </c>
      <c r="K36" s="2">
        <v>0.1345218800648298</v>
      </c>
      <c r="L36" s="2">
        <v>0.06086956521739131</v>
      </c>
      <c r="M36" s="2">
        <v>0.7217391304347827</v>
      </c>
      <c r="N36" s="2">
        <v>0.06644736842105263</v>
      </c>
      <c r="O36" s="2">
        <v>0.7026315789473685</v>
      </c>
      <c r="P36" s="2">
        <v>0.0004890367029891204</v>
      </c>
      <c r="Q36" s="2">
        <v>0.08790705278735257</v>
      </c>
      <c r="R36" s="2">
        <v>0.0191</v>
      </c>
      <c r="S36" s="2">
        <v>0.0985</v>
      </c>
      <c r="T36" s="2">
        <v>-0.08767550326410083</v>
      </c>
      <c r="U36" s="2">
        <v>0.9262759924385634</v>
      </c>
    </row>
    <row r="37" spans="1:21" s="2" customFormat="1" x14ac:dyDescent="0.25">
      <c r="A37" s="2" t="s">
        <v>27</v>
      </c>
      <c r="B37" s="2">
        <v>-999</v>
      </c>
      <c r="C37" s="2">
        <v>-999</v>
      </c>
      <c r="D37" s="2" t="s">
        <v>38</v>
      </c>
      <c r="E37" s="2">
        <v>64</v>
      </c>
      <c r="F37" s="2">
        <v>230</v>
      </c>
      <c r="G37" s="2">
        <v>516</v>
      </c>
      <c r="H37" s="2">
        <v>1750</v>
      </c>
      <c r="I37" s="2">
        <v>0.124031007751938</v>
      </c>
      <c r="J37" s="2">
        <v>0.1314285714285714</v>
      </c>
      <c r="K37" s="2">
        <v>0.1314285714285714</v>
      </c>
      <c r="L37" s="2">
        <v>0.2782608695652174</v>
      </c>
      <c r="M37" s="2">
        <v>1</v>
      </c>
      <c r="N37" s="2">
        <v>0.2973684210526316</v>
      </c>
      <c r="O37" s="2">
        <v>1</v>
      </c>
      <c r="P37" s="2">
        <v>0.001268981421803399</v>
      </c>
      <c r="Q37" s="2">
        <v>0.08790705278735257</v>
      </c>
      <c r="R37" s="2">
        <v>0</v>
      </c>
      <c r="S37" s="2">
        <v>0.0985</v>
      </c>
      <c r="T37" s="2">
        <v>-0.06641256063809416</v>
      </c>
      <c r="U37" s="2">
        <v>0.9437141894169194</v>
      </c>
    </row>
    <row r="38" spans="1:21" s="3" customFormat="1" x14ac:dyDescent="0.25">
      <c r="A38" s="3" t="s">
        <v>28</v>
      </c>
      <c r="B38" s="3">
        <v>420</v>
      </c>
      <c r="C38" s="3">
        <v>520</v>
      </c>
      <c r="D38" s="3" t="s">
        <v>59</v>
      </c>
      <c r="E38" s="3">
        <v>22</v>
      </c>
      <c r="F38" s="3">
        <v>22</v>
      </c>
      <c r="G38" s="3">
        <v>88</v>
      </c>
      <c r="H38" s="3">
        <v>88</v>
      </c>
      <c r="I38" s="3">
        <v>0.25</v>
      </c>
      <c r="J38" s="3">
        <v>0.1314285714285714</v>
      </c>
      <c r="K38" s="3">
        <v>0.25</v>
      </c>
      <c r="L38" s="3">
        <v>0.09565217391304348</v>
      </c>
      <c r="M38" s="3">
        <v>0.09565217391304348</v>
      </c>
      <c r="N38" s="3">
        <v>0.04342105263157895</v>
      </c>
      <c r="O38" s="3">
        <v>0.04342105263157895</v>
      </c>
      <c r="P38" s="3">
        <v>0.04125012559272961</v>
      </c>
      <c r="Q38" s="3">
        <v>0.134030324931126</v>
      </c>
      <c r="R38" s="3">
        <v>0.0522</v>
      </c>
      <c r="S38" s="3">
        <v>0.109</v>
      </c>
      <c r="T38" s="3">
        <v>0.7897614407019863</v>
      </c>
      <c r="U38" s="3">
        <v>1.902173913043478</v>
      </c>
    </row>
    <row r="39" spans="1:21" s="3" customFormat="1" x14ac:dyDescent="0.25">
      <c r="A39" s="3" t="s">
        <v>28</v>
      </c>
      <c r="B39" s="3">
        <v>521</v>
      </c>
      <c r="C39" s="3">
        <v>523</v>
      </c>
      <c r="D39" s="3" t="s">
        <v>60</v>
      </c>
      <c r="E39" s="3">
        <v>12</v>
      </c>
      <c r="F39" s="3">
        <v>34</v>
      </c>
      <c r="G39" s="3">
        <v>112</v>
      </c>
      <c r="H39" s="3">
        <v>200</v>
      </c>
      <c r="I39" s="3">
        <v>0.1071428571428571</v>
      </c>
      <c r="J39" s="3">
        <v>0.1314285714285714</v>
      </c>
      <c r="K39" s="3">
        <v>0.17</v>
      </c>
      <c r="L39" s="3">
        <v>0.05217391304347826</v>
      </c>
      <c r="M39" s="3">
        <v>0.1478260869565217</v>
      </c>
      <c r="N39" s="3">
        <v>0.06578947368421052</v>
      </c>
      <c r="O39" s="3">
        <v>0.1092105263157895</v>
      </c>
      <c r="P39" s="3">
        <v>0.003157084496275788</v>
      </c>
      <c r="Q39" s="3">
        <v>0.134030324931126</v>
      </c>
      <c r="R39" s="3">
        <v>0.0386</v>
      </c>
      <c r="S39" s="3">
        <v>0.109</v>
      </c>
      <c r="T39" s="3">
        <v>-0.2318732646844571</v>
      </c>
      <c r="U39" s="3">
        <v>0.8152173913043478</v>
      </c>
    </row>
    <row r="40" spans="1:21" s="3" customFormat="1" x14ac:dyDescent="0.25">
      <c r="A40" s="3" t="s">
        <v>28</v>
      </c>
      <c r="B40" s="3">
        <v>524</v>
      </c>
      <c r="C40" s="3">
        <v>530</v>
      </c>
      <c r="D40" s="3" t="s">
        <v>61</v>
      </c>
      <c r="E40" s="3">
        <v>47</v>
      </c>
      <c r="F40" s="3">
        <v>81</v>
      </c>
      <c r="G40" s="3">
        <v>310</v>
      </c>
      <c r="H40" s="3">
        <v>510</v>
      </c>
      <c r="I40" s="3">
        <v>0.1516129032258065</v>
      </c>
      <c r="J40" s="3">
        <v>0.1314285714285714</v>
      </c>
      <c r="K40" s="3">
        <v>0.1588235294117647</v>
      </c>
      <c r="L40" s="3">
        <v>0.2043478260869565</v>
      </c>
      <c r="M40" s="3">
        <v>0.3521739130434783</v>
      </c>
      <c r="N40" s="3">
        <v>0.1730263157894737</v>
      </c>
      <c r="O40" s="3">
        <v>0.2822368421052632</v>
      </c>
      <c r="P40" s="3">
        <v>0.005211241204828955</v>
      </c>
      <c r="Q40" s="3">
        <v>0.134030324931126</v>
      </c>
      <c r="R40" s="3">
        <v>0.0699</v>
      </c>
      <c r="S40" s="3">
        <v>0.109</v>
      </c>
      <c r="T40" s="3">
        <v>0.1663789886034888</v>
      </c>
      <c r="U40" s="3">
        <v>1.153576437587658</v>
      </c>
    </row>
    <row r="41" spans="1:21" s="3" customFormat="1" x14ac:dyDescent="0.25">
      <c r="A41" s="3" t="s">
        <v>28</v>
      </c>
      <c r="B41" s="3">
        <v>531</v>
      </c>
      <c r="C41" s="3">
        <v>534</v>
      </c>
      <c r="D41" s="3" t="s">
        <v>62</v>
      </c>
      <c r="E41" s="3">
        <v>22</v>
      </c>
      <c r="F41" s="3">
        <v>103</v>
      </c>
      <c r="G41" s="3">
        <v>108</v>
      </c>
      <c r="H41" s="3">
        <v>618</v>
      </c>
      <c r="I41" s="3">
        <v>0.2037037037037037</v>
      </c>
      <c r="J41" s="3">
        <v>0.1314285714285714</v>
      </c>
      <c r="K41" s="3">
        <v>0.1666666666666667</v>
      </c>
      <c r="L41" s="3">
        <v>0.09565217391304348</v>
      </c>
      <c r="M41" s="3">
        <v>0.4478260869565218</v>
      </c>
      <c r="N41" s="3">
        <v>0.05657894736842106</v>
      </c>
      <c r="O41" s="3">
        <v>0.3388157894736842</v>
      </c>
      <c r="P41" s="3">
        <v>0.02051634482019299</v>
      </c>
      <c r="Q41" s="3">
        <v>0.134030324931126</v>
      </c>
      <c r="R41" s="3">
        <v>0.109</v>
      </c>
      <c r="S41" s="3">
        <v>0.109</v>
      </c>
      <c r="T41" s="3">
        <v>0.5250742422503271</v>
      </c>
      <c r="U41" s="3">
        <v>1.549919484702093</v>
      </c>
    </row>
    <row r="42" spans="1:21" s="3" customFormat="1" x14ac:dyDescent="0.25">
      <c r="A42" s="3" t="s">
        <v>28</v>
      </c>
      <c r="B42" s="3">
        <v>535</v>
      </c>
      <c r="C42" s="3">
        <v>546</v>
      </c>
      <c r="D42" s="3" t="s">
        <v>63</v>
      </c>
      <c r="E42" s="3">
        <v>30</v>
      </c>
      <c r="F42" s="3">
        <v>133</v>
      </c>
      <c r="G42" s="3">
        <v>272</v>
      </c>
      <c r="H42" s="3">
        <v>890</v>
      </c>
      <c r="I42" s="3">
        <v>0.1102941176470588</v>
      </c>
      <c r="J42" s="3">
        <v>0.1314285714285714</v>
      </c>
      <c r="K42" s="3">
        <v>0.149438202247191</v>
      </c>
      <c r="L42" s="3">
        <v>0.1304347826086956</v>
      </c>
      <c r="M42" s="3">
        <v>0.5782608695652174</v>
      </c>
      <c r="N42" s="3">
        <v>0.1592105263157895</v>
      </c>
      <c r="O42" s="3">
        <v>0.4980263157894737</v>
      </c>
      <c r="P42" s="3">
        <v>0.005736520876304618</v>
      </c>
      <c r="Q42" s="3">
        <v>0.134030324931126</v>
      </c>
      <c r="R42" s="3">
        <v>0.08019999999999999</v>
      </c>
      <c r="S42" s="3">
        <v>0.109</v>
      </c>
      <c r="T42" s="3">
        <v>-0.1993526539121366</v>
      </c>
      <c r="U42" s="3">
        <v>0.8391943734015346</v>
      </c>
    </row>
    <row r="43" spans="1:21" s="3" customFormat="1" x14ac:dyDescent="0.25">
      <c r="A43" s="3" t="s">
        <v>28</v>
      </c>
      <c r="B43" s="3">
        <v>547</v>
      </c>
      <c r="C43" s="3">
        <v>562</v>
      </c>
      <c r="D43" s="3" t="s">
        <v>64</v>
      </c>
      <c r="E43" s="3">
        <v>40</v>
      </c>
      <c r="F43" s="3">
        <v>173</v>
      </c>
      <c r="G43" s="3">
        <v>286</v>
      </c>
      <c r="H43" s="3">
        <v>1176</v>
      </c>
      <c r="I43" s="3">
        <v>0.1398601398601399</v>
      </c>
      <c r="J43" s="3">
        <v>0.1314285714285714</v>
      </c>
      <c r="K43" s="3">
        <v>0.147108843537415</v>
      </c>
      <c r="L43" s="3">
        <v>0.1739130434782609</v>
      </c>
      <c r="M43" s="3">
        <v>0.7521739130434782</v>
      </c>
      <c r="N43" s="3">
        <v>0.1618421052631579</v>
      </c>
      <c r="O43" s="3">
        <v>0.6598684210526315</v>
      </c>
      <c r="P43" s="3">
        <v>0.0008683083858425655</v>
      </c>
      <c r="Q43" s="3">
        <v>0.134030324931126</v>
      </c>
      <c r="R43" s="3">
        <v>0.09229999999999999</v>
      </c>
      <c r="S43" s="3">
        <v>0.109</v>
      </c>
      <c r="T43" s="3">
        <v>0.07193379423946945</v>
      </c>
      <c r="U43" s="3">
        <v>1.064153238066282</v>
      </c>
    </row>
    <row r="44" spans="1:21" s="3" customFormat="1" x14ac:dyDescent="0.25">
      <c r="A44" s="3" t="s">
        <v>28</v>
      </c>
      <c r="B44" s="3">
        <v>563</v>
      </c>
      <c r="C44" s="3">
        <v>573</v>
      </c>
      <c r="D44" s="3" t="s">
        <v>65</v>
      </c>
      <c r="E44" s="3">
        <v>20</v>
      </c>
      <c r="F44" s="3">
        <v>193</v>
      </c>
      <c r="G44" s="3">
        <v>184</v>
      </c>
      <c r="H44" s="3">
        <v>1360</v>
      </c>
      <c r="I44" s="3">
        <v>0.108695652173913</v>
      </c>
      <c r="J44" s="3">
        <v>0.1314285714285714</v>
      </c>
      <c r="K44" s="3">
        <v>0.1419117647058823</v>
      </c>
      <c r="L44" s="3">
        <v>0.08695652173913043</v>
      </c>
      <c r="M44" s="3">
        <v>0.8391304347826087</v>
      </c>
      <c r="N44" s="3">
        <v>0.1078947368421053</v>
      </c>
      <c r="O44" s="3">
        <v>0.7677631578947368</v>
      </c>
      <c r="P44" s="3">
        <v>0.004517328150276389</v>
      </c>
      <c r="Q44" s="3">
        <v>0.134030324931126</v>
      </c>
      <c r="R44" s="3">
        <v>0.07140000000000001</v>
      </c>
      <c r="S44" s="3">
        <v>0.109</v>
      </c>
      <c r="T44" s="3">
        <v>-0.2157456176689379</v>
      </c>
      <c r="U44" s="3">
        <v>0.8270321361058601</v>
      </c>
    </row>
    <row r="45" spans="1:21" s="3" customFormat="1" x14ac:dyDescent="0.25">
      <c r="A45" s="3" t="s">
        <v>28</v>
      </c>
      <c r="B45" s="3">
        <v>574</v>
      </c>
      <c r="C45" s="3">
        <v>580</v>
      </c>
      <c r="D45" s="3" t="s">
        <v>66</v>
      </c>
      <c r="E45" s="3">
        <v>5</v>
      </c>
      <c r="F45" s="3">
        <v>198</v>
      </c>
      <c r="G45" s="3">
        <v>89</v>
      </c>
      <c r="H45" s="3">
        <v>1449</v>
      </c>
      <c r="I45" s="3">
        <v>0.05617977528089887</v>
      </c>
      <c r="J45" s="3">
        <v>0.1314285714285714</v>
      </c>
      <c r="K45" s="3">
        <v>0.1366459627329193</v>
      </c>
      <c r="L45" s="3">
        <v>0.02173913043478261</v>
      </c>
      <c r="M45" s="3">
        <v>0.8608695652173913</v>
      </c>
      <c r="N45" s="3">
        <v>0.05526315789473684</v>
      </c>
      <c r="O45" s="3">
        <v>0.8230263157894736</v>
      </c>
      <c r="P45" s="3">
        <v>0.03127673347184882</v>
      </c>
      <c r="Q45" s="3">
        <v>0.134030324931126</v>
      </c>
      <c r="R45" s="3">
        <v>0.0378</v>
      </c>
      <c r="S45" s="3">
        <v>0.109</v>
      </c>
      <c r="T45" s="3">
        <v>-0.9329646776244325</v>
      </c>
      <c r="U45" s="3">
        <v>0.4274548119198828</v>
      </c>
    </row>
    <row r="46" spans="1:21" s="3" customFormat="1" x14ac:dyDescent="0.25">
      <c r="A46" s="3" t="s">
        <v>28</v>
      </c>
      <c r="B46" s="3">
        <v>581</v>
      </c>
      <c r="C46" s="3">
        <v>666</v>
      </c>
      <c r="D46" s="3" t="s">
        <v>67</v>
      </c>
      <c r="E46" s="3">
        <v>25</v>
      </c>
      <c r="F46" s="3">
        <v>223</v>
      </c>
      <c r="G46" s="3">
        <v>263</v>
      </c>
      <c r="H46" s="3">
        <v>1712</v>
      </c>
      <c r="I46" s="3">
        <v>0.09505703422053231</v>
      </c>
      <c r="J46" s="3">
        <v>0.1314285714285714</v>
      </c>
      <c r="K46" s="3">
        <v>0.1302570093457944</v>
      </c>
      <c r="L46" s="3">
        <v>0.108695652173913</v>
      </c>
      <c r="M46" s="3">
        <v>0.9695652173913044</v>
      </c>
      <c r="N46" s="3">
        <v>0.156578947368421</v>
      </c>
      <c r="O46" s="3">
        <v>0.9796052631578946</v>
      </c>
      <c r="P46" s="3">
        <v>0.01747767713943223</v>
      </c>
      <c r="Q46" s="3">
        <v>0.134030324931126</v>
      </c>
      <c r="R46" s="3">
        <v>0.01</v>
      </c>
      <c r="S46" s="3">
        <v>0.109</v>
      </c>
      <c r="T46" s="3">
        <v>-0.3650057304626947</v>
      </c>
      <c r="U46" s="3">
        <v>0.7232600429823111</v>
      </c>
    </row>
    <row r="47" spans="1:21" s="3" customFormat="1" x14ac:dyDescent="0.25">
      <c r="A47" s="3" t="s">
        <v>28</v>
      </c>
      <c r="B47" s="3">
        <v>-999</v>
      </c>
      <c r="C47" s="3">
        <v>-999</v>
      </c>
      <c r="D47" s="3" t="s">
        <v>38</v>
      </c>
      <c r="E47" s="3">
        <v>7</v>
      </c>
      <c r="F47" s="3">
        <v>230</v>
      </c>
      <c r="G47" s="3">
        <v>38</v>
      </c>
      <c r="H47" s="3">
        <v>1750</v>
      </c>
      <c r="I47" s="3">
        <v>0.1842105263157895</v>
      </c>
      <c r="J47" s="3">
        <v>0.1314285714285714</v>
      </c>
      <c r="K47" s="3">
        <v>0.1314285714285714</v>
      </c>
      <c r="L47" s="3">
        <v>0.03043478260869565</v>
      </c>
      <c r="M47" s="3">
        <v>1</v>
      </c>
      <c r="N47" s="3">
        <v>0.02039473684210526</v>
      </c>
      <c r="O47" s="3">
        <v>0.9999999999999999</v>
      </c>
      <c r="P47" s="3">
        <v>0.004018960793394016</v>
      </c>
      <c r="Q47" s="3">
        <v>0.134030324931126</v>
      </c>
      <c r="R47" s="3">
        <v>0</v>
      </c>
      <c r="S47" s="3">
        <v>0.109</v>
      </c>
      <c r="T47" s="3">
        <v>0.4002930750343441</v>
      </c>
      <c r="U47" s="3">
        <v>1.401601830663616</v>
      </c>
    </row>
  </sheetData>
  <conditionalFormatting sqref="I2:I47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I2:I47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2026-06-27T09:19:52Z</dcterms:created>
  <dcterms:modified xsi:type="dcterms:W3CDTF">2026-06-27T09:19:52Z</dcterms:modified>
</cp:coreProperties>
</file>