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Test分箱明细!$A$1:$AG$10</definedName>
    <definedName name="_xlnm._FilterDatabase" localSheetId="0" hidden="1">Train分箱明细!$A$1:$AG$13</definedName>
  </definedNames>
  <calcPr calcId="124519" fullCalcOnLoad="1"/>
</workbook>
</file>

<file path=xl/sharedStrings.xml><?xml version="1.0" encoding="utf-8"?>
<sst xmlns="http://schemas.openxmlformats.org/spreadsheetml/2006/main" count="297" uniqueCount="61">
  <si>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</si>
  <si>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</si>
  <si>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</si>
  <si>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</si>
  <si>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</si>
  <si>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</si>
  <si>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</si>
  <si>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</si>
  <si>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</si>
  <si>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</si>
  <si>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</si>
  <si>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</si>
  <si>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</si>
  <si>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</si>
  <si>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</si>
  <si>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</si>
  <si>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</si>
  <si>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</si>
  <si>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</si>
  <si>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</si>
  <si>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</si>
  <si>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</si>
  <si>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</si>
  <si>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</si>
  <si>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</si>
  <si>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</si>
  <si>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</si>
  <si>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</si>
  <si>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</si>
  <si>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</si>
  <si>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</si>
  <si>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</si>
  <si>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</si>
  <si>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</si>
  <si>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2026-06-25</t>
  </si>
  <si>
    <t>Total</t>
  </si>
  <si>
    <t>dpd_7</t>
  </si>
  <si>
    <t>create_time_x</t>
  </si>
  <si>
    <t>头尾5%分箱</t>
  </si>
  <si>
    <t>Y</t>
  </si>
  <si>
    <t>N</t>
  </si>
  <si>
    <t>(-inf, 2026-01-02 00:00:00]</t>
  </si>
  <si>
    <t>(2026-01-02 00:00:00, 2026-01-20 00:00:00]</t>
  </si>
  <si>
    <t>(2026-01-20 00:00:00, inf)</t>
  </si>
  <si>
    <t>缺失值</t>
  </si>
  <si>
    <t>wtt2</t>
  </si>
  <si>
    <t>score_a</t>
  </si>
  <si>
    <t>(-inf, 348.51527753141352]</t>
  </si>
  <si>
    <t>(348.51527753141352, 658.60168161453521]</t>
  </si>
  <si>
    <t>(658.60168161453521, inf)</t>
  </si>
  <si>
    <t>wtt3</t>
  </si>
  <si>
    <t>score_b</t>
  </si>
  <si>
    <t>(-inf, 223.84065476081128]</t>
  </si>
  <si>
    <t>(223.84065476081128, 388.5400317817755]</t>
  </si>
  <si>
    <t>(388.5400317817755, inf)</t>
  </si>
  <si>
    <t>(-inf, 2026-01-24 00:00:00]</t>
  </si>
  <si>
    <t>(2026-01-24 00:00:00, inf)</t>
  </si>
  <si>
    <t>(-inf, 412.43817466152427]</t>
  </si>
  <si>
    <t>(412.43817466152427, inf)</t>
  </si>
  <si>
    <t>(-inf, 249.39478123699163]</t>
  </si>
  <si>
    <t>(249.39478123699163,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</si>
</sst>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36</v>
      </c>
      <c r="M2" s="3">
        <v>0.09090909090909091</v>
      </c>
      <c r="N2" s="2">
        <v>36</v>
      </c>
      <c r="O2" s="3">
        <v>0.09090909090909091</v>
      </c>
      <c r="P2" s="2">
        <v>20</v>
      </c>
      <c r="Q2" s="3">
        <v>0.09009009009009009</v>
      </c>
      <c r="R2" s="2">
        <v>20</v>
      </c>
      <c r="S2" s="3">
        <v>0.09009009009009009</v>
      </c>
      <c r="T2" s="2">
        <v>16</v>
      </c>
      <c r="U2" s="3">
        <v>0.09195402298850575</v>
      </c>
      <c r="V2" s="2">
        <v>16</v>
      </c>
      <c r="W2" s="3">
        <v>0.09195402298850575</v>
      </c>
      <c r="X2" s="3">
        <v>0.4444444444444444</v>
      </c>
      <c r="Y2" s="2">
        <v>-0.02047853134354068</v>
      </c>
      <c r="Z2" s="2">
        <v>3.817060828246172E-05</v>
      </c>
      <c r="AA2" s="2">
        <v>0.0008689619943346392</v>
      </c>
      <c r="AB2" s="2">
        <v>1.022784810126582</v>
      </c>
      <c r="AC2" s="2"/>
      <c r="AD2" s="2">
        <v>1.011494252873563</v>
      </c>
      <c r="AE2" s="2">
        <v>0.00186393289841566</v>
      </c>
      <c r="AF2" s="2">
        <v>0.008387698042870539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324</v>
      </c>
      <c r="M3" s="3">
        <v>0.8181818181818182</v>
      </c>
      <c r="N3" s="2">
        <v>360</v>
      </c>
      <c r="O3" s="3">
        <v>0.9090909090909092</v>
      </c>
      <c r="P3" s="2">
        <v>181</v>
      </c>
      <c r="Q3" s="3">
        <v>0.8153153153153153</v>
      </c>
      <c r="R3" s="2">
        <v>201</v>
      </c>
      <c r="S3" s="3">
        <v>0.9054054054054054</v>
      </c>
      <c r="T3" s="2">
        <v>143</v>
      </c>
      <c r="U3" s="3">
        <v>0.8218390804597702</v>
      </c>
      <c r="V3" s="2">
        <v>159</v>
      </c>
      <c r="W3" s="3">
        <v>0.9137931034482759</v>
      </c>
      <c r="X3" s="3">
        <v>0.441358024691358</v>
      </c>
      <c r="Y3" s="2">
        <v>-0.007969681651832042</v>
      </c>
      <c r="Z3" s="2">
        <v>5.199233137262324E-05</v>
      </c>
      <c r="AA3" s="2">
        <v>0.0008689619943346392</v>
      </c>
      <c r="AB3" s="2">
        <v>1.107462686567164</v>
      </c>
      <c r="AC3" s="2">
        <v>0.9777227722772276</v>
      </c>
      <c r="AD3" s="2">
        <v>1.004469987228608</v>
      </c>
      <c r="AE3" s="2">
        <v>0.008387698042870539</v>
      </c>
      <c r="AF3" s="2">
        <v>0.008387698042870539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36</v>
      </c>
      <c r="M4" s="3">
        <v>0.09090909090909091</v>
      </c>
      <c r="N4" s="2">
        <v>396</v>
      </c>
      <c r="O4" s="3">
        <v>1</v>
      </c>
      <c r="P4" s="2">
        <v>21</v>
      </c>
      <c r="Q4" s="3">
        <v>0.0945945945945946</v>
      </c>
      <c r="R4" s="2">
        <v>222</v>
      </c>
      <c r="S4" s="3">
        <v>1</v>
      </c>
      <c r="T4" s="2">
        <v>15</v>
      </c>
      <c r="U4" s="3">
        <v>0.08620689655172414</v>
      </c>
      <c r="V4" s="2">
        <v>174</v>
      </c>
      <c r="W4" s="3">
        <v>1</v>
      </c>
      <c r="X4" s="3">
        <v>0.4166666666666667</v>
      </c>
      <c r="Y4" s="2">
        <v>0.09285015396346241</v>
      </c>
      <c r="Z4" s="2">
        <v>0.0007787990546795542</v>
      </c>
      <c r="AA4" s="2">
        <v>0.0008689619943346392</v>
      </c>
      <c r="AB4" s="2"/>
      <c r="AC4" s="2">
        <v>0.9029649595687331</v>
      </c>
      <c r="AD4" s="2">
        <v>0.9482758620689655</v>
      </c>
      <c r="AE4" s="2">
        <v>0</v>
      </c>
      <c r="AF4" s="2">
        <v>0.008387698042870539</v>
      </c>
      <c r="AG4" s="3"/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0</v>
      </c>
      <c r="M5" s="3">
        <v>0</v>
      </c>
      <c r="N5" s="2">
        <v>396</v>
      </c>
      <c r="O5" s="3">
        <v>1</v>
      </c>
      <c r="P5" s="2">
        <v>0</v>
      </c>
      <c r="Q5" s="3">
        <v>0</v>
      </c>
      <c r="R5" s="2">
        <v>222</v>
      </c>
      <c r="S5" s="3">
        <v>1</v>
      </c>
      <c r="T5" s="2">
        <v>0</v>
      </c>
      <c r="U5" s="3">
        <v>0</v>
      </c>
      <c r="V5" s="2">
        <v>174</v>
      </c>
      <c r="W5" s="3">
        <v>1</v>
      </c>
      <c r="X5" s="3"/>
      <c r="Y5" s="2"/>
      <c r="Z5" s="2"/>
      <c r="AA5" s="2">
        <v>0.0008689619943346392</v>
      </c>
      <c r="AB5" s="2"/>
      <c r="AC5" s="2"/>
      <c r="AD5" s="2"/>
      <c r="AE5" s="2">
        <v>0</v>
      </c>
      <c r="AF5" s="2">
        <v>0.008387698042870539</v>
      </c>
      <c r="AG5" s="3"/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47</v>
      </c>
      <c r="L6" s="4">
        <v>20</v>
      </c>
      <c r="M6" s="5">
        <v>0.0505050505050505</v>
      </c>
      <c r="N6" s="4">
        <v>20</v>
      </c>
      <c r="O6" s="5">
        <v>0.0505050505050505</v>
      </c>
      <c r="P6" s="4">
        <v>12</v>
      </c>
      <c r="Q6" s="5">
        <v>0.05405405405405406</v>
      </c>
      <c r="R6" s="4">
        <v>12</v>
      </c>
      <c r="S6" s="5">
        <v>0.05405405405405406</v>
      </c>
      <c r="T6" s="4">
        <v>8</v>
      </c>
      <c r="U6" s="5">
        <v>0.04597701149425287</v>
      </c>
      <c r="V6" s="4">
        <v>8</v>
      </c>
      <c r="W6" s="5">
        <v>0.04597701149425287</v>
      </c>
      <c r="X6" s="5">
        <v>0.4</v>
      </c>
      <c r="Y6" s="4">
        <v>0.161843025450414</v>
      </c>
      <c r="Z6" s="4">
        <v>0.00130721300456998</v>
      </c>
      <c r="AA6" s="4">
        <v>0.02336955634336246</v>
      </c>
      <c r="AB6" s="4">
        <v>0.8433734939759036</v>
      </c>
      <c r="AC6" s="4"/>
      <c r="AD6" s="4">
        <v>0.9103448275862069</v>
      </c>
      <c r="AE6" s="4">
        <v>0.008077042559801184</v>
      </c>
      <c r="AF6" s="4">
        <v>0.03292948120534334</v>
      </c>
      <c r="AG6" s="5">
        <v>0.4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48</v>
      </c>
      <c r="L7" s="4">
        <v>356</v>
      </c>
      <c r="M7" s="5">
        <v>0.898989898989899</v>
      </c>
      <c r="N7" s="4">
        <v>376</v>
      </c>
      <c r="O7" s="5">
        <v>0.9494949494949495</v>
      </c>
      <c r="P7" s="4">
        <v>202</v>
      </c>
      <c r="Q7" s="5">
        <v>0.9099099099099099</v>
      </c>
      <c r="R7" s="4">
        <v>214</v>
      </c>
      <c r="S7" s="5">
        <v>0.963963963963964</v>
      </c>
      <c r="T7" s="4">
        <v>154</v>
      </c>
      <c r="U7" s="5">
        <v>0.8850574712643678</v>
      </c>
      <c r="V7" s="4">
        <v>162</v>
      </c>
      <c r="W7" s="5">
        <v>0.9310344827586207</v>
      </c>
      <c r="X7" s="5">
        <v>0.4325842696629214</v>
      </c>
      <c r="Y7" s="4">
        <v>0.02769301232982529</v>
      </c>
      <c r="Z7" s="4">
        <v>0.0006882388898372237</v>
      </c>
      <c r="AA7" s="4">
        <v>0.02336955634336246</v>
      </c>
      <c r="AB7" s="4">
        <v>0.5046728971962616</v>
      </c>
      <c r="AC7" s="4">
        <v>1.185714285714286</v>
      </c>
      <c r="AD7" s="4">
        <v>0.9845021309569935</v>
      </c>
      <c r="AE7" s="4">
        <v>0.03292948120534334</v>
      </c>
      <c r="AF7" s="4">
        <v>0.03292948120534334</v>
      </c>
      <c r="AG7" s="5">
        <v>0.4325842696629214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</v>
      </c>
      <c r="L8" s="4">
        <v>20</v>
      </c>
      <c r="M8" s="5">
        <v>0.0505050505050505</v>
      </c>
      <c r="N8" s="4">
        <v>396</v>
      </c>
      <c r="O8" s="5">
        <v>1</v>
      </c>
      <c r="P8" s="4">
        <v>8</v>
      </c>
      <c r="Q8" s="5">
        <v>0.03603603603603604</v>
      </c>
      <c r="R8" s="4">
        <v>222</v>
      </c>
      <c r="S8" s="5">
        <v>1</v>
      </c>
      <c r="T8" s="4">
        <v>12</v>
      </c>
      <c r="U8" s="5">
        <v>0.06896551724137931</v>
      </c>
      <c r="V8" s="4">
        <v>174</v>
      </c>
      <c r="W8" s="5">
        <v>1</v>
      </c>
      <c r="X8" s="5">
        <v>0.6</v>
      </c>
      <c r="Y8" s="4">
        <v>-0.6490871907659148</v>
      </c>
      <c r="Z8" s="4">
        <v>0.02137410444895526</v>
      </c>
      <c r="AA8" s="4">
        <v>0.02336955634336246</v>
      </c>
      <c r="AB8" s="4"/>
      <c r="AC8" s="4">
        <v>1.981481481481482</v>
      </c>
      <c r="AD8" s="4">
        <v>1.36551724137931</v>
      </c>
      <c r="AE8" s="4">
        <v>0</v>
      </c>
      <c r="AF8" s="4">
        <v>0.03292948120534334</v>
      </c>
      <c r="AG8" s="5">
        <v>0.6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0</v>
      </c>
      <c r="M9" s="5">
        <v>0</v>
      </c>
      <c r="N9" s="4">
        <v>396</v>
      </c>
      <c r="O9" s="5">
        <v>1</v>
      </c>
      <c r="P9" s="4">
        <v>0</v>
      </c>
      <c r="Q9" s="5">
        <v>0</v>
      </c>
      <c r="R9" s="4">
        <v>222</v>
      </c>
      <c r="S9" s="5">
        <v>1</v>
      </c>
      <c r="T9" s="4">
        <v>0</v>
      </c>
      <c r="U9" s="5">
        <v>0</v>
      </c>
      <c r="V9" s="4">
        <v>174</v>
      </c>
      <c r="W9" s="5">
        <v>1</v>
      </c>
      <c r="X9" s="5"/>
      <c r="Y9" s="4"/>
      <c r="Z9" s="4"/>
      <c r="AA9" s="4">
        <v>0.02336955634336246</v>
      </c>
      <c r="AB9" s="4"/>
      <c r="AC9" s="4"/>
      <c r="AD9" s="4"/>
      <c r="AE9" s="4">
        <v>0</v>
      </c>
      <c r="AF9" s="4">
        <v>0.03292948120534334</v>
      </c>
      <c r="AG9" s="5"/>
    </row>
    <row r="10" spans="1:33" x14ac:dyDescent="0.25">
      <c r="A10" s="2" t="s">
        <v>50</v>
      </c>
      <c r="B10" s="2" t="s">
        <v>34</v>
      </c>
      <c r="C10" s="2" t="s">
        <v>35</v>
      </c>
      <c r="D10" s="2" t="s">
        <v>36</v>
      </c>
      <c r="E10" s="2" t="s">
        <v>51</v>
      </c>
      <c r="F10" s="2" t="s">
        <v>51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52</v>
      </c>
      <c r="L10" s="2">
        <v>20</v>
      </c>
      <c r="M10" s="3">
        <v>0.0505050505050505</v>
      </c>
      <c r="N10" s="2">
        <v>20</v>
      </c>
      <c r="O10" s="3">
        <v>0.0505050505050505</v>
      </c>
      <c r="P10" s="2">
        <v>11</v>
      </c>
      <c r="Q10" s="3">
        <v>0.04954954954954955</v>
      </c>
      <c r="R10" s="2">
        <v>11</v>
      </c>
      <c r="S10" s="3">
        <v>0.04954954954954955</v>
      </c>
      <c r="T10" s="2">
        <v>9</v>
      </c>
      <c r="U10" s="3">
        <v>0.05172413793103448</v>
      </c>
      <c r="V10" s="2">
        <v>9</v>
      </c>
      <c r="W10" s="3">
        <v>0.05172413793103448</v>
      </c>
      <c r="X10" s="3">
        <v>0.45</v>
      </c>
      <c r="Y10" s="2">
        <v>-0.0429513871955992</v>
      </c>
      <c r="Z10" s="2">
        <v>9.340158756421069E-05</v>
      </c>
      <c r="AA10" s="2">
        <v>0.001439352772423024</v>
      </c>
      <c r="AB10" s="2">
        <v>1.046280991735537</v>
      </c>
      <c r="AC10" s="2"/>
      <c r="AD10" s="2">
        <v>1.024137931034483</v>
      </c>
      <c r="AE10" s="2">
        <v>0.002174588381484932</v>
      </c>
      <c r="AF10" s="2">
        <v>0.008077042559801129</v>
      </c>
      <c r="AG10" s="3">
        <v>0.45</v>
      </c>
    </row>
    <row r="11" spans="1:33" x14ac:dyDescent="0.25">
      <c r="A11" s="2" t="s">
        <v>50</v>
      </c>
      <c r="B11" s="2" t="s">
        <v>34</v>
      </c>
      <c r="C11" s="2" t="s">
        <v>35</v>
      </c>
      <c r="D11" s="2" t="s">
        <v>36</v>
      </c>
      <c r="E11" s="2" t="s">
        <v>51</v>
      </c>
      <c r="F11" s="2" t="s">
        <v>51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53</v>
      </c>
      <c r="L11" s="2">
        <v>356</v>
      </c>
      <c r="M11" s="3">
        <v>0.898989898989899</v>
      </c>
      <c r="N11" s="2">
        <v>376</v>
      </c>
      <c r="O11" s="3">
        <v>0.9494949494949495</v>
      </c>
      <c r="P11" s="2">
        <v>199</v>
      </c>
      <c r="Q11" s="3">
        <v>0.8963963963963963</v>
      </c>
      <c r="R11" s="2">
        <v>210</v>
      </c>
      <c r="S11" s="3">
        <v>0.9459459459459459</v>
      </c>
      <c r="T11" s="2">
        <v>157</v>
      </c>
      <c r="U11" s="3">
        <v>0.9022988505747126</v>
      </c>
      <c r="V11" s="2">
        <v>166</v>
      </c>
      <c r="W11" s="3">
        <v>0.9540229885057471</v>
      </c>
      <c r="X11" s="3">
        <v>0.4410112359550562</v>
      </c>
      <c r="Y11" s="2">
        <v>-0.006563063281566047</v>
      </c>
      <c r="Z11" s="2">
        <v>3.873818028883349E-05</v>
      </c>
      <c r="AA11" s="2">
        <v>0.001439352772423024</v>
      </c>
      <c r="AB11" s="2">
        <v>1.185714285714286</v>
      </c>
      <c r="AC11" s="2">
        <v>0.9557661927330172</v>
      </c>
      <c r="AD11" s="2">
        <v>1.003680743897714</v>
      </c>
      <c r="AE11" s="2">
        <v>0.008077042559801129</v>
      </c>
      <c r="AF11" s="2">
        <v>0.008077042559801129</v>
      </c>
      <c r="AG11" s="3">
        <v>0.4410112359550562</v>
      </c>
    </row>
    <row r="12" spans="1:33" x14ac:dyDescent="0.25">
      <c r="A12" s="2" t="s">
        <v>50</v>
      </c>
      <c r="B12" s="2" t="s">
        <v>34</v>
      </c>
      <c r="C12" s="2" t="s">
        <v>35</v>
      </c>
      <c r="D12" s="2" t="s">
        <v>36</v>
      </c>
      <c r="E12" s="2" t="s">
        <v>51</v>
      </c>
      <c r="F12" s="2" t="s">
        <v>51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54</v>
      </c>
      <c r="L12" s="2">
        <v>20</v>
      </c>
      <c r="M12" s="3">
        <v>0.0505050505050505</v>
      </c>
      <c r="N12" s="2">
        <v>396</v>
      </c>
      <c r="O12" s="3">
        <v>1</v>
      </c>
      <c r="P12" s="2">
        <v>12</v>
      </c>
      <c r="Q12" s="3">
        <v>0.05405405405405406</v>
      </c>
      <c r="R12" s="2">
        <v>222</v>
      </c>
      <c r="S12" s="3">
        <v>1</v>
      </c>
      <c r="T12" s="2">
        <v>8</v>
      </c>
      <c r="U12" s="3">
        <v>0.04597701149425287</v>
      </c>
      <c r="V12" s="2">
        <v>174</v>
      </c>
      <c r="W12" s="3">
        <v>1</v>
      </c>
      <c r="X12" s="3">
        <v>0.4</v>
      </c>
      <c r="Y12" s="2">
        <v>0.161843025450414</v>
      </c>
      <c r="Z12" s="2">
        <v>0.00130721300456998</v>
      </c>
      <c r="AA12" s="2">
        <v>0.001439352772423024</v>
      </c>
      <c r="AB12" s="2"/>
      <c r="AC12" s="2">
        <v>0.8433734939759037</v>
      </c>
      <c r="AD12" s="2">
        <v>0.9103448275862069</v>
      </c>
      <c r="AE12" s="2">
        <v>0</v>
      </c>
      <c r="AF12" s="2">
        <v>0.008077042559801129</v>
      </c>
      <c r="AG12" s="3">
        <v>0.4</v>
      </c>
    </row>
    <row r="13" spans="1:33" x14ac:dyDescent="0.25">
      <c r="A13" s="2" t="s">
        <v>50</v>
      </c>
      <c r="B13" s="2" t="s">
        <v>34</v>
      </c>
      <c r="C13" s="2" t="s">
        <v>35</v>
      </c>
      <c r="D13" s="2" t="s">
        <v>36</v>
      </c>
      <c r="E13" s="2" t="s">
        <v>51</v>
      </c>
      <c r="F13" s="2" t="s">
        <v>51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0</v>
      </c>
      <c r="M13" s="3">
        <v>0</v>
      </c>
      <c r="N13" s="2">
        <v>396</v>
      </c>
      <c r="O13" s="3">
        <v>1</v>
      </c>
      <c r="P13" s="2">
        <v>0</v>
      </c>
      <c r="Q13" s="3">
        <v>0</v>
      </c>
      <c r="R13" s="2">
        <v>222</v>
      </c>
      <c r="S13" s="3">
        <v>1</v>
      </c>
      <c r="T13" s="2">
        <v>0</v>
      </c>
      <c r="U13" s="3">
        <v>0</v>
      </c>
      <c r="V13" s="2">
        <v>174</v>
      </c>
      <c r="W13" s="3">
        <v>1</v>
      </c>
      <c r="X13" s="3"/>
      <c r="Y13" s="2"/>
      <c r="Z13" s="2"/>
      <c r="AA13" s="2">
        <v>0.001439352772423024</v>
      </c>
      <c r="AB13" s="2"/>
      <c r="AC13" s="2"/>
      <c r="AD13" s="2"/>
      <c r="AE13" s="2">
        <v>0</v>
      </c>
      <c r="AF13" s="2">
        <v>0.008077042559801129</v>
      </c>
      <c r="AG13" s="3"/>
    </row>
  </sheetData>
  <autoFilter ref="A1:AG13"/>
  <conditionalFormatting sqref="AD2:AD13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</conditionalFormatting>
  <conditionalFormatting sqref="X2:X13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AD2:AD13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55</v>
      </c>
      <c r="L2" s="2">
        <v>36</v>
      </c>
      <c r="M2" s="3">
        <v>0.3461538461538461</v>
      </c>
      <c r="N2" s="2">
        <v>36</v>
      </c>
      <c r="O2" s="3">
        <v>0.3461538461538461</v>
      </c>
      <c r="P2" s="2">
        <v>27</v>
      </c>
      <c r="Q2" s="3">
        <v>0.3857142857142857</v>
      </c>
      <c r="R2" s="2">
        <v>27</v>
      </c>
      <c r="S2" s="3">
        <v>0.3857142857142857</v>
      </c>
      <c r="T2" s="2">
        <v>9</v>
      </c>
      <c r="U2" s="3">
        <v>0.2647058823529412</v>
      </c>
      <c r="V2" s="2">
        <v>9</v>
      </c>
      <c r="W2" s="3">
        <v>0.2647058823529412</v>
      </c>
      <c r="X2" s="3">
        <v>0.25</v>
      </c>
      <c r="Y2" s="2">
        <v>0.3764775712349122</v>
      </c>
      <c r="Z2" s="2">
        <v>0.04555694979649359</v>
      </c>
      <c r="AA2" s="2">
        <v>0.06731552242803004</v>
      </c>
      <c r="AB2" s="2">
        <v>0.5733333333333333</v>
      </c>
      <c r="AC2" s="2"/>
      <c r="AD2" s="2">
        <v>0.7647058823529411</v>
      </c>
      <c r="AE2" s="2">
        <v>0.1210084033613446</v>
      </c>
      <c r="AF2" s="2">
        <v>0.1210084033613446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56</v>
      </c>
      <c r="L3" s="2">
        <v>68</v>
      </c>
      <c r="M3" s="3">
        <v>0.6538461538461539</v>
      </c>
      <c r="N3" s="2">
        <v>104</v>
      </c>
      <c r="O3" s="3">
        <v>1</v>
      </c>
      <c r="P3" s="2">
        <v>43</v>
      </c>
      <c r="Q3" s="3">
        <v>0.6142857142857143</v>
      </c>
      <c r="R3" s="2">
        <v>70</v>
      </c>
      <c r="S3" s="3">
        <v>1</v>
      </c>
      <c r="T3" s="2">
        <v>25</v>
      </c>
      <c r="U3" s="3">
        <v>0.7352941176470589</v>
      </c>
      <c r="V3" s="2">
        <v>34</v>
      </c>
      <c r="W3" s="3">
        <v>1</v>
      </c>
      <c r="X3" s="3">
        <v>0.3676470588235294</v>
      </c>
      <c r="Y3" s="2">
        <v>-0.1798104266078359</v>
      </c>
      <c r="Z3" s="2">
        <v>0.02175857263153645</v>
      </c>
      <c r="AA3" s="2">
        <v>0.06731552242803004</v>
      </c>
      <c r="AB3" s="2"/>
      <c r="AC3" s="2">
        <v>1.744186046511628</v>
      </c>
      <c r="AD3" s="2">
        <v>1.124567474048443</v>
      </c>
      <c r="AE3" s="2">
        <v>0</v>
      </c>
      <c r="AF3" s="2">
        <v>0.1210084033613446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44</v>
      </c>
      <c r="L4" s="2">
        <v>0</v>
      </c>
      <c r="M4" s="3">
        <v>0</v>
      </c>
      <c r="N4" s="2">
        <v>104</v>
      </c>
      <c r="O4" s="3">
        <v>1</v>
      </c>
      <c r="P4" s="2">
        <v>0</v>
      </c>
      <c r="Q4" s="3">
        <v>0</v>
      </c>
      <c r="R4" s="2">
        <v>70</v>
      </c>
      <c r="S4" s="3">
        <v>1</v>
      </c>
      <c r="T4" s="2">
        <v>0</v>
      </c>
      <c r="U4" s="3">
        <v>0</v>
      </c>
      <c r="V4" s="2">
        <v>34</v>
      </c>
      <c r="W4" s="3">
        <v>1</v>
      </c>
      <c r="X4" s="3"/>
      <c r="Y4" s="2"/>
      <c r="Z4" s="2"/>
      <c r="AA4" s="2">
        <v>0.06731552242803004</v>
      </c>
      <c r="AB4" s="2"/>
      <c r="AC4" s="2"/>
      <c r="AD4" s="2"/>
      <c r="AE4" s="2">
        <v>0</v>
      </c>
      <c r="AF4" s="2">
        <v>0.1210084033613446</v>
      </c>
      <c r="AG4" s="3"/>
    </row>
    <row r="5" spans="1:33" x14ac:dyDescent="0.25">
      <c r="A5" s="4" t="s">
        <v>45</v>
      </c>
      <c r="B5" s="4" t="s">
        <v>34</v>
      </c>
      <c r="C5" s="4" t="s">
        <v>35</v>
      </c>
      <c r="D5" s="4" t="s">
        <v>36</v>
      </c>
      <c r="E5" s="4" t="s">
        <v>46</v>
      </c>
      <c r="F5" s="4" t="s">
        <v>46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57</v>
      </c>
      <c r="L5" s="4">
        <v>20</v>
      </c>
      <c r="M5" s="5">
        <v>0.1923076923076923</v>
      </c>
      <c r="N5" s="4">
        <v>20</v>
      </c>
      <c r="O5" s="5">
        <v>0.1923076923076923</v>
      </c>
      <c r="P5" s="4">
        <v>12</v>
      </c>
      <c r="Q5" s="5">
        <v>0.1714285714285714</v>
      </c>
      <c r="R5" s="4">
        <v>12</v>
      </c>
      <c r="S5" s="5">
        <v>0.1714285714285714</v>
      </c>
      <c r="T5" s="4">
        <v>8</v>
      </c>
      <c r="U5" s="5">
        <v>0.2352941176470588</v>
      </c>
      <c r="V5" s="4">
        <v>8</v>
      </c>
      <c r="W5" s="5">
        <v>0.2352941176470588</v>
      </c>
      <c r="X5" s="5">
        <v>0.4</v>
      </c>
      <c r="Y5" s="4">
        <v>-0.3166696093250332</v>
      </c>
      <c r="Z5" s="4">
        <v>0.02022427757033825</v>
      </c>
      <c r="AA5" s="4">
        <v>0.02534704512241576</v>
      </c>
      <c r="AB5" s="4">
        <v>1.487179487179487</v>
      </c>
      <c r="AC5" s="4"/>
      <c r="AD5" s="4">
        <v>1.223529411764706</v>
      </c>
      <c r="AE5" s="4">
        <v>0.06386554621848739</v>
      </c>
      <c r="AF5" s="4">
        <v>0.06386554621848739</v>
      </c>
      <c r="AG5" s="5">
        <v>0.4</v>
      </c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58</v>
      </c>
      <c r="L6" s="4">
        <v>84</v>
      </c>
      <c r="M6" s="5">
        <v>0.8076923076923077</v>
      </c>
      <c r="N6" s="4">
        <v>104</v>
      </c>
      <c r="O6" s="5">
        <v>1</v>
      </c>
      <c r="P6" s="4">
        <v>58</v>
      </c>
      <c r="Q6" s="5">
        <v>0.8285714285714286</v>
      </c>
      <c r="R6" s="4">
        <v>70</v>
      </c>
      <c r="S6" s="5">
        <v>1</v>
      </c>
      <c r="T6" s="4">
        <v>26</v>
      </c>
      <c r="U6" s="5">
        <v>0.7647058823529411</v>
      </c>
      <c r="V6" s="4">
        <v>34</v>
      </c>
      <c r="W6" s="5">
        <v>1</v>
      </c>
      <c r="X6" s="5">
        <v>0.3095238095238095</v>
      </c>
      <c r="Y6" s="4">
        <v>0.08021175509173983</v>
      </c>
      <c r="Z6" s="4">
        <v>0.005122767552077511</v>
      </c>
      <c r="AA6" s="4">
        <v>0.02534704512241576</v>
      </c>
      <c r="AB6" s="4"/>
      <c r="AC6" s="4">
        <v>0.6724137931034484</v>
      </c>
      <c r="AD6" s="4">
        <v>0.9467787114845938</v>
      </c>
      <c r="AE6" s="4">
        <v>0</v>
      </c>
      <c r="AF6" s="4">
        <v>0.06386554621848739</v>
      </c>
      <c r="AG6" s="5">
        <v>0.3095238095238095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44</v>
      </c>
      <c r="L7" s="4">
        <v>0</v>
      </c>
      <c r="M7" s="5">
        <v>0</v>
      </c>
      <c r="N7" s="4">
        <v>104</v>
      </c>
      <c r="O7" s="5">
        <v>1</v>
      </c>
      <c r="P7" s="4">
        <v>0</v>
      </c>
      <c r="Q7" s="5">
        <v>0</v>
      </c>
      <c r="R7" s="4">
        <v>70</v>
      </c>
      <c r="S7" s="5">
        <v>1</v>
      </c>
      <c r="T7" s="4">
        <v>0</v>
      </c>
      <c r="U7" s="5">
        <v>0</v>
      </c>
      <c r="V7" s="4">
        <v>34</v>
      </c>
      <c r="W7" s="5">
        <v>1</v>
      </c>
      <c r="X7" s="5"/>
      <c r="Y7" s="4"/>
      <c r="Z7" s="4"/>
      <c r="AA7" s="4">
        <v>0.02534704512241576</v>
      </c>
      <c r="AB7" s="4"/>
      <c r="AC7" s="4"/>
      <c r="AD7" s="4"/>
      <c r="AE7" s="4">
        <v>0</v>
      </c>
      <c r="AF7" s="4">
        <v>0.06386554621848739</v>
      </c>
      <c r="AG7" s="5"/>
    </row>
    <row r="8" spans="1:33" x14ac:dyDescent="0.25">
      <c r="A8" s="2" t="s">
        <v>50</v>
      </c>
      <c r="B8" s="2" t="s">
        <v>34</v>
      </c>
      <c r="C8" s="2" t="s">
        <v>35</v>
      </c>
      <c r="D8" s="2" t="s">
        <v>36</v>
      </c>
      <c r="E8" s="2" t="s">
        <v>51</v>
      </c>
      <c r="F8" s="2" t="s">
        <v>51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59</v>
      </c>
      <c r="L8" s="2">
        <v>20</v>
      </c>
      <c r="M8" s="3">
        <v>0.1923076923076923</v>
      </c>
      <c r="N8" s="2">
        <v>20</v>
      </c>
      <c r="O8" s="3">
        <v>0.1923076923076923</v>
      </c>
      <c r="P8" s="2">
        <v>13</v>
      </c>
      <c r="Q8" s="3">
        <v>0.1857142857142857</v>
      </c>
      <c r="R8" s="2">
        <v>13</v>
      </c>
      <c r="S8" s="3">
        <v>0.1857142857142857</v>
      </c>
      <c r="T8" s="2">
        <v>7</v>
      </c>
      <c r="U8" s="3">
        <v>0.2058823529411765</v>
      </c>
      <c r="V8" s="2">
        <v>7</v>
      </c>
      <c r="W8" s="3">
        <v>0.2058823529411765</v>
      </c>
      <c r="X8" s="3">
        <v>0.35</v>
      </c>
      <c r="Y8" s="2">
        <v>-0.1030955090269741</v>
      </c>
      <c r="Z8" s="2">
        <v>0.002079237156846535</v>
      </c>
      <c r="AA8" s="2">
        <v>0.002585045917794911</v>
      </c>
      <c r="AB8" s="2">
        <v>1.136752136752137</v>
      </c>
      <c r="AC8" s="2"/>
      <c r="AD8" s="2">
        <v>1.070588235294118</v>
      </c>
      <c r="AE8" s="2">
        <v>0.02016806722689074</v>
      </c>
      <c r="AF8" s="2">
        <v>0.02016806722689074</v>
      </c>
      <c r="AG8" s="3">
        <v>0.35</v>
      </c>
    </row>
    <row r="9" spans="1:33" x14ac:dyDescent="0.25">
      <c r="A9" s="2" t="s">
        <v>50</v>
      </c>
      <c r="B9" s="2" t="s">
        <v>34</v>
      </c>
      <c r="C9" s="2" t="s">
        <v>35</v>
      </c>
      <c r="D9" s="2" t="s">
        <v>36</v>
      </c>
      <c r="E9" s="2" t="s">
        <v>51</v>
      </c>
      <c r="F9" s="2" t="s">
        <v>51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60</v>
      </c>
      <c r="L9" s="2">
        <v>84</v>
      </c>
      <c r="M9" s="3">
        <v>0.8076923076923077</v>
      </c>
      <c r="N9" s="2">
        <v>104</v>
      </c>
      <c r="O9" s="3">
        <v>1</v>
      </c>
      <c r="P9" s="2">
        <v>57</v>
      </c>
      <c r="Q9" s="3">
        <v>0.8142857142857143</v>
      </c>
      <c r="R9" s="2">
        <v>70</v>
      </c>
      <c r="S9" s="3">
        <v>1</v>
      </c>
      <c r="T9" s="2">
        <v>27</v>
      </c>
      <c r="U9" s="3">
        <v>0.7941176470588235</v>
      </c>
      <c r="V9" s="2">
        <v>34</v>
      </c>
      <c r="W9" s="3">
        <v>1</v>
      </c>
      <c r="X9" s="3">
        <v>0.3214285714285715</v>
      </c>
      <c r="Y9" s="2">
        <v>0.02507968439702361</v>
      </c>
      <c r="Z9" s="2">
        <v>0.0005058087609483762</v>
      </c>
      <c r="AA9" s="2">
        <v>0.002585045917794911</v>
      </c>
      <c r="AB9" s="2"/>
      <c r="AC9" s="2">
        <v>0.8796992481203008</v>
      </c>
      <c r="AD9" s="2">
        <v>0.9831932773109244</v>
      </c>
      <c r="AE9" s="2">
        <v>0</v>
      </c>
      <c r="AF9" s="2">
        <v>0.02016806722689074</v>
      </c>
      <c r="AG9" s="3">
        <v>0.3214285714285715</v>
      </c>
    </row>
    <row r="10" spans="1:33" x14ac:dyDescent="0.25">
      <c r="A10" s="2" t="s">
        <v>50</v>
      </c>
      <c r="B10" s="2" t="s">
        <v>34</v>
      </c>
      <c r="C10" s="2" t="s">
        <v>35</v>
      </c>
      <c r="D10" s="2" t="s">
        <v>36</v>
      </c>
      <c r="E10" s="2" t="s">
        <v>51</v>
      </c>
      <c r="F10" s="2" t="s">
        <v>51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44</v>
      </c>
      <c r="L10" s="2">
        <v>0</v>
      </c>
      <c r="M10" s="3">
        <v>0</v>
      </c>
      <c r="N10" s="2">
        <v>104</v>
      </c>
      <c r="O10" s="3">
        <v>1</v>
      </c>
      <c r="P10" s="2">
        <v>0</v>
      </c>
      <c r="Q10" s="3">
        <v>0</v>
      </c>
      <c r="R10" s="2">
        <v>70</v>
      </c>
      <c r="S10" s="3">
        <v>1</v>
      </c>
      <c r="T10" s="2">
        <v>0</v>
      </c>
      <c r="U10" s="3">
        <v>0</v>
      </c>
      <c r="V10" s="2">
        <v>34</v>
      </c>
      <c r="W10" s="3">
        <v>1</v>
      </c>
      <c r="X10" s="3"/>
      <c r="Y10" s="2"/>
      <c r="Z10" s="2"/>
      <c r="AA10" s="2">
        <v>0.002585045917794911</v>
      </c>
      <c r="AB10" s="2"/>
      <c r="AC10" s="2"/>
      <c r="AD10" s="2"/>
      <c r="AE10" s="2">
        <v>0</v>
      </c>
      <c r="AF10" s="2">
        <v>0.02016806722689074</v>
      </c>
      <c r="AG10" s="3"/>
    </row>
  </sheetData>
  <autoFilter ref="A1:AG10"/>
  <conditionalFormatting sqref="AD2:AD10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</conditionalFormatting>
  <conditionalFormatting sqref="X2:X10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AD2:AD10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AD2:AD10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AD2:AD10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AD2:AD10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AD2:AD10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AD2:AD10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AD2:AD10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AD2:AD10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AD2:AD10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X2:X10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X2:X10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X2:X10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X2:X10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X2:X10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X2:X10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X2:X10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X2:X10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2026-06-25T15:16:19Z</dcterms:created>
  <dcterms:modified xsi:type="dcterms:W3CDTF">2026-06-25T15:16:19Z</dcterms:modified>
</cp:coreProperties>
</file>