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Econometrics\第3章\"/>
    </mc:Choice>
  </mc:AlternateContent>
  <xr:revisionPtr revIDLastSave="0" documentId="8_{92BAFCDF-34FD-40BD-AAC0-D7C105C0AB0D}" xr6:coauthVersionLast="47" xr6:coauthVersionMax="47" xr10:uidLastSave="{00000000-0000-0000-0000-000000000000}"/>
  <bookViews>
    <workbookView xWindow="340" yWindow="1380" windowWidth="18250" windowHeight="8430" xr2:uid="{57F3446C-BBE0-4989-BBDF-F623A65B1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<sst xmlns="http://schemas.openxmlformats.org/spreadsheetml/2006/main" count="4" uniqueCount="4">
  <si>
    <t>Y</t>
    <phoneticPr fontId="2" type="noConversion"/>
  </si>
  <si>
    <t>K</t>
    <phoneticPr fontId="2" type="noConversion"/>
  </si>
  <si>
    <t>L</t>
    <phoneticPr fontId="2" type="noConversion"/>
  </si>
  <si>
    <t>L*100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</si>
</sst>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134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Y-K Y-L*100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0.0</c:formatCode>
                <c:ptCount val="39"/>
                <c:pt idx="0">
                  <c:v>22109.27</c:v>
                </c:pt>
                <c:pt idx="1">
                  <c:v>9917.84</c:v>
                </c:pt>
                <c:pt idx="2">
                  <c:v>5999.33</c:v>
                </c:pt>
                <c:pt idx="3">
                  <c:v>3799.41</c:v>
                </c:pt>
                <c:pt idx="4">
                  <c:v>3093.54</c:v>
                </c:pt>
                <c:pt idx="5">
                  <c:v>31.31</c:v>
                </c:pt>
                <c:pt idx="6">
                  <c:v>34928.07</c:v>
                </c:pt>
                <c:pt idx="7">
                  <c:v>11350.64</c:v>
                </c:pt>
                <c:pt idx="8">
                  <c:v>9152.6200000000008</c:v>
                </c:pt>
                <c:pt idx="9">
                  <c:v>5842.51</c:v>
                </c:pt>
                <c:pt idx="10">
                  <c:v>28507.919999999998</c:v>
                </c:pt>
                <c:pt idx="11">
                  <c:v>12331.24</c:v>
                </c:pt>
                <c:pt idx="12">
                  <c:v>7897.5</c:v>
                </c:pt>
                <c:pt idx="13">
                  <c:v>7393.18</c:v>
                </c:pt>
                <c:pt idx="14">
                  <c:v>4414.8100000000004</c:v>
                </c:pt>
                <c:pt idx="15">
                  <c:v>10434.06</c:v>
                </c:pt>
                <c:pt idx="16">
                  <c:v>3562.91</c:v>
                </c:pt>
                <c:pt idx="17">
                  <c:v>3135.43</c:v>
                </c:pt>
                <c:pt idx="18">
                  <c:v>29238.79</c:v>
                </c:pt>
                <c:pt idx="19">
                  <c:v>47920.02</c:v>
                </c:pt>
                <c:pt idx="20">
                  <c:v>11741.31</c:v>
                </c:pt>
                <c:pt idx="21">
                  <c:v>4953.99</c:v>
                </c:pt>
                <c:pt idx="22">
                  <c:v>5906.67</c:v>
                </c:pt>
                <c:pt idx="23">
                  <c:v>13872.22</c:v>
                </c:pt>
                <c:pt idx="24">
                  <c:v>32057.26</c:v>
                </c:pt>
                <c:pt idx="25">
                  <c:v>51833.58</c:v>
                </c:pt>
                <c:pt idx="26">
                  <c:v>28119.02</c:v>
                </c:pt>
                <c:pt idx="27">
                  <c:v>20134.61</c:v>
                </c:pt>
                <c:pt idx="28">
                  <c:v>35132.74</c:v>
                </c:pt>
                <c:pt idx="29">
                  <c:v>21561.83</c:v>
                </c:pt>
                <c:pt idx="30">
                  <c:v>55452.63</c:v>
                </c:pt>
                <c:pt idx="31">
                  <c:v>43344.41</c:v>
                </c:pt>
                <c:pt idx="32">
                  <c:v>54970.67</c:v>
                </c:pt>
                <c:pt idx="33">
                  <c:v>6399.07</c:v>
                </c:pt>
                <c:pt idx="34">
                  <c:v>5662.66</c:v>
                </c:pt>
                <c:pt idx="35">
                  <c:v>2306.13</c:v>
                </c:pt>
                <c:pt idx="36">
                  <c:v>40550.83</c:v>
                </c:pt>
                <c:pt idx="37">
                  <c:v>2393.42</c:v>
                </c:pt>
                <c:pt idx="38">
                  <c:v>1137.0999999999999</c:v>
                </c:pt>
              </c:numCache>
            </c:numRef>
          </c:xVal>
          <c:yVal>
            <c:numRef>
              <c:f>Sheet1!$B$2:$B$40</c:f>
              <c:numCache>
                <c:formatCode>0.0</c:formatCode>
                <c:ptCount val="39"/>
                <c:pt idx="0">
                  <c:v>21785.13</c:v>
                </c:pt>
                <c:pt idx="1">
                  <c:v>12904.029999999999</c:v>
                </c:pt>
                <c:pt idx="2">
                  <c:v>4182.46</c:v>
                </c:pt>
                <c:pt idx="3">
                  <c:v>2317.46</c:v>
                </c:pt>
                <c:pt idx="4">
                  <c:v>1424.38</c:v>
                </c:pt>
                <c:pt idx="5">
                  <c:v>14.219999999999999</c:v>
                </c:pt>
                <c:pt idx="6">
                  <c:v>14373.14</c:v>
                </c:pt>
                <c:pt idx="7">
                  <c:v>6113.58</c:v>
                </c:pt>
                <c:pt idx="8">
                  <c:v>6527.03</c:v>
                </c:pt>
                <c:pt idx="9">
                  <c:v>4569.55</c:v>
                </c:pt>
                <c:pt idx="10">
                  <c:v>16252.960000000001</c:v>
                </c:pt>
                <c:pt idx="11">
                  <c:v>6044.7000000000007</c:v>
                </c:pt>
                <c:pt idx="12">
                  <c:v>3410.61</c:v>
                </c:pt>
                <c:pt idx="13">
                  <c:v>3037.72</c:v>
                </c:pt>
                <c:pt idx="14">
                  <c:v>2261.29</c:v>
                </c:pt>
                <c:pt idx="15">
                  <c:v>7949.1100000000006</c:v>
                </c:pt>
                <c:pt idx="16">
                  <c:v>2801.64</c:v>
                </c:pt>
                <c:pt idx="17">
                  <c:v>1602.1</c:v>
                </c:pt>
                <c:pt idx="18">
                  <c:v>13360.58</c:v>
                </c:pt>
                <c:pt idx="19">
                  <c:v>31948.55</c:v>
                </c:pt>
                <c:pt idx="20">
                  <c:v>9017</c:v>
                </c:pt>
                <c:pt idx="21">
                  <c:v>3526.06</c:v>
                </c:pt>
                <c:pt idx="22">
                  <c:v>3595.48</c:v>
                </c:pt>
                <c:pt idx="23">
                  <c:v>8033.24</c:v>
                </c:pt>
                <c:pt idx="24">
                  <c:v>21490.47</c:v>
                </c:pt>
                <c:pt idx="25">
                  <c:v>37101.910000000003</c:v>
                </c:pt>
                <c:pt idx="26">
                  <c:v>16992.690000000002</c:v>
                </c:pt>
                <c:pt idx="27">
                  <c:v>11477.380000000001</c:v>
                </c:pt>
                <c:pt idx="28">
                  <c:v>24005.62</c:v>
                </c:pt>
                <c:pt idx="29">
                  <c:v>16879.43</c:v>
                </c:pt>
                <c:pt idx="30">
                  <c:v>40224.76</c:v>
                </c:pt>
                <c:pt idx="31">
                  <c:v>27454.75</c:v>
                </c:pt>
                <c:pt idx="32">
                  <c:v>34005.380000000005</c:v>
                </c:pt>
                <c:pt idx="33">
                  <c:v>4565.82</c:v>
                </c:pt>
                <c:pt idx="34">
                  <c:v>2904.47</c:v>
                </c:pt>
                <c:pt idx="35">
                  <c:v>829.8</c:v>
                </c:pt>
                <c:pt idx="36">
                  <c:v>58989.310000000005</c:v>
                </c:pt>
                <c:pt idx="37">
                  <c:v>2263.75</c:v>
                </c:pt>
                <c:pt idx="38">
                  <c:v>4207.6499999999996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E-4296-BD7B-AF92929C8B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L*100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</c:f>
              <c:numCache>
                <c:formatCode>0.0</c:formatCode>
                <c:ptCount val="39"/>
                <c:pt idx="0">
                  <c:v>22109.27</c:v>
                </c:pt>
                <c:pt idx="1">
                  <c:v>9917.84</c:v>
                </c:pt>
                <c:pt idx="2">
                  <c:v>5999.33</c:v>
                </c:pt>
                <c:pt idx="3">
                  <c:v>3799.41</c:v>
                </c:pt>
                <c:pt idx="4">
                  <c:v>3093.54</c:v>
                </c:pt>
                <c:pt idx="5">
                  <c:v>31.31</c:v>
                </c:pt>
                <c:pt idx="6">
                  <c:v>34928.07</c:v>
                </c:pt>
                <c:pt idx="7">
                  <c:v>11350.64</c:v>
                </c:pt>
                <c:pt idx="8">
                  <c:v>9152.6200000000008</c:v>
                </c:pt>
                <c:pt idx="9">
                  <c:v>5842.51</c:v>
                </c:pt>
                <c:pt idx="10">
                  <c:v>28507.919999999998</c:v>
                </c:pt>
                <c:pt idx="11">
                  <c:v>12331.24</c:v>
                </c:pt>
                <c:pt idx="12">
                  <c:v>7897.5</c:v>
                </c:pt>
                <c:pt idx="13">
                  <c:v>7393.18</c:v>
                </c:pt>
                <c:pt idx="14">
                  <c:v>4414.8100000000004</c:v>
                </c:pt>
                <c:pt idx="15">
                  <c:v>10434.06</c:v>
                </c:pt>
                <c:pt idx="16">
                  <c:v>3562.91</c:v>
                </c:pt>
                <c:pt idx="17">
                  <c:v>3135.43</c:v>
                </c:pt>
                <c:pt idx="18">
                  <c:v>29238.79</c:v>
                </c:pt>
                <c:pt idx="19">
                  <c:v>47920.02</c:v>
                </c:pt>
                <c:pt idx="20">
                  <c:v>11741.31</c:v>
                </c:pt>
                <c:pt idx="21">
                  <c:v>4953.99</c:v>
                </c:pt>
                <c:pt idx="22">
                  <c:v>5906.67</c:v>
                </c:pt>
                <c:pt idx="23">
                  <c:v>13872.22</c:v>
                </c:pt>
                <c:pt idx="24">
                  <c:v>32057.26</c:v>
                </c:pt>
                <c:pt idx="25">
                  <c:v>51833.58</c:v>
                </c:pt>
                <c:pt idx="26">
                  <c:v>28119.02</c:v>
                </c:pt>
                <c:pt idx="27">
                  <c:v>20134.61</c:v>
                </c:pt>
                <c:pt idx="28">
                  <c:v>35132.74</c:v>
                </c:pt>
                <c:pt idx="29">
                  <c:v>21561.83</c:v>
                </c:pt>
                <c:pt idx="30">
                  <c:v>55452.63</c:v>
                </c:pt>
                <c:pt idx="31">
                  <c:v>43344.41</c:v>
                </c:pt>
                <c:pt idx="32">
                  <c:v>54970.67</c:v>
                </c:pt>
                <c:pt idx="33">
                  <c:v>6399.07</c:v>
                </c:pt>
                <c:pt idx="34">
                  <c:v>5662.66</c:v>
                </c:pt>
                <c:pt idx="35">
                  <c:v>2306.13</c:v>
                </c:pt>
                <c:pt idx="36">
                  <c:v>40550.83</c:v>
                </c:pt>
                <c:pt idx="37">
                  <c:v>2393.42</c:v>
                </c:pt>
                <c:pt idx="38">
                  <c:v>1137.0999999999999</c:v>
                </c:pt>
              </c:numCache>
            </c:numRef>
          </c:xVal>
          <c:yVal>
            <c:numRef>
              <c:f>Sheet1!$C$2:$C$40</c:f>
              <c:numCache>
                <c:formatCode>0.0</c:formatCode>
                <c:ptCount val="39"/>
                <c:pt idx="0">
                  <c:v>52719.000000000007</c:v>
                </c:pt>
                <c:pt idx="1">
                  <c:v>10606</c:v>
                </c:pt>
                <c:pt idx="2">
                  <c:v>6704.0000000000009</c:v>
                </c:pt>
                <c:pt idx="3">
                  <c:v>5540</c:v>
                </c:pt>
                <c:pt idx="4">
                  <c:v>5654</c:v>
                </c:pt>
                <c:pt idx="5">
                  <c:v>45</c:v>
                </c:pt>
                <c:pt idx="6">
                  <c:v>36901</c:v>
                </c:pt>
                <c:pt idx="7">
                  <c:v>17588</c:v>
                </c:pt>
                <c:pt idx="8">
                  <c:v>13002.000000000002</c:v>
                </c:pt>
                <c:pt idx="9">
                  <c:v>2110</c:v>
                </c:pt>
                <c:pt idx="10">
                  <c:v>64732.000000000007</c:v>
                </c:pt>
                <c:pt idx="11">
                  <c:v>44700</c:v>
                </c:pt>
                <c:pt idx="12">
                  <c:v>27637</c:v>
                </c:pt>
                <c:pt idx="13">
                  <c:v>14229</c:v>
                </c:pt>
                <c:pt idx="14">
                  <c:v>11173</c:v>
                </c:pt>
                <c:pt idx="15">
                  <c:v>15791</c:v>
                </c:pt>
                <c:pt idx="16">
                  <c:v>8506</c:v>
                </c:pt>
                <c:pt idx="17">
                  <c:v>12811.000000000002</c:v>
                </c:pt>
                <c:pt idx="18">
                  <c:v>9215</c:v>
                </c:pt>
                <c:pt idx="19">
                  <c:v>47414</c:v>
                </c:pt>
                <c:pt idx="20">
                  <c:v>17317</c:v>
                </c:pt>
                <c:pt idx="21">
                  <c:v>4393</c:v>
                </c:pt>
                <c:pt idx="22">
                  <c:v>10293</c:v>
                </c:pt>
                <c:pt idx="23">
                  <c:v>28330</c:v>
                </c:pt>
                <c:pt idx="24">
                  <c:v>54461</c:v>
                </c:pt>
                <c:pt idx="25">
                  <c:v>34563</c:v>
                </c:pt>
                <c:pt idx="26">
                  <c:v>19159</c:v>
                </c:pt>
                <c:pt idx="27">
                  <c:v>34464</c:v>
                </c:pt>
                <c:pt idx="28">
                  <c:v>53938</c:v>
                </c:pt>
                <c:pt idx="29">
                  <c:v>33422</c:v>
                </c:pt>
                <c:pt idx="30">
                  <c:v>57372</c:v>
                </c:pt>
                <c:pt idx="31">
                  <c:v>60429.999999999993</c:v>
                </c:pt>
                <c:pt idx="32">
                  <c:v>77275</c:v>
                </c:pt>
                <c:pt idx="33">
                  <c:v>12486</c:v>
                </c:pt>
                <c:pt idx="34">
                  <c:v>14043</c:v>
                </c:pt>
                <c:pt idx="35">
                  <c:v>1392</c:v>
                </c:pt>
                <c:pt idx="36">
                  <c:v>27564</c:v>
                </c:pt>
                <c:pt idx="37">
                  <c:v>1902</c:v>
                </c:pt>
                <c:pt idx="38">
                  <c:v>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E-4296-BD7B-AF92929C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38400"/>
        <c:axId val="1993237568"/>
      </c:scatterChart>
      <c:valAx>
        <c:axId val="19932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237568"/>
        <c:crosses val="autoZero"/>
        <c:crossBetween val="midCat"/>
      </c:valAx>
      <c:valAx>
        <c:axId val="1993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23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12700</xdr:rowOff>
    </xdr:from>
    <xdr:to>
      <xdr:col>11</xdr:col>
      <xdr:colOff>568325</xdr:colOff>
      <xdr:row>15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C3299B-3661-4239-B45F-EA103D9C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0336-A9D6-4427-8890-C07941A84CD4}">
  <dimension ref="A1:D40"/>
  <sheetViews>
    <sheetView tabSelected="1" workbookViewId="0">
      <selection activeCell="E4" sqref="E4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3</v>
      </c>
      <c r="D1" s="4" t="s">
        <v>2</v>
      </c>
    </row>
    <row r="2" spans="1:4" x14ac:dyDescent="0.3">
      <c r="A2" s="2">
        <v>22109.27</v>
      </c>
      <c r="B2" s="3">
        <v>21785.13</v>
      </c>
      <c r="C2" s="2">
        <f>D2*100</f>
        <v>52719.000000000007</v>
      </c>
      <c r="D2" s="2">
        <v>527.19000000000005</v>
      </c>
    </row>
    <row r="3" spans="1:4" x14ac:dyDescent="0.3">
      <c r="A3" s="2">
        <v>9917.84</v>
      </c>
      <c r="B3" s="3">
        <v>12904.029999999999</v>
      </c>
      <c r="C3" s="2">
        <f t="shared" ref="C3:C40" si="0">D3*100</f>
        <v>10606</v>
      </c>
      <c r="D3" s="2">
        <v>106.06</v>
      </c>
    </row>
    <row r="4" spans="1:4" x14ac:dyDescent="0.3">
      <c r="A4" s="2">
        <v>5999.33</v>
      </c>
      <c r="B4" s="3">
        <v>4182.46</v>
      </c>
      <c r="C4" s="2">
        <f t="shared" si="0"/>
        <v>6704.0000000000009</v>
      </c>
      <c r="D4" s="2">
        <v>67.040000000000006</v>
      </c>
    </row>
    <row r="5" spans="1:4" x14ac:dyDescent="0.3">
      <c r="A5" s="2">
        <v>3799.41</v>
      </c>
      <c r="B5" s="3">
        <v>2317.46</v>
      </c>
      <c r="C5" s="2">
        <f t="shared" si="0"/>
        <v>5540</v>
      </c>
      <c r="D5" s="2">
        <v>55.4</v>
      </c>
    </row>
    <row r="6" spans="1:4" x14ac:dyDescent="0.3">
      <c r="A6" s="2">
        <v>3093.54</v>
      </c>
      <c r="B6" s="3">
        <v>1424.38</v>
      </c>
      <c r="C6" s="2">
        <f t="shared" si="0"/>
        <v>5654</v>
      </c>
      <c r="D6" s="2">
        <v>56.54</v>
      </c>
    </row>
    <row r="7" spans="1:4" x14ac:dyDescent="0.3">
      <c r="A7" s="2">
        <v>31.31</v>
      </c>
      <c r="B7" s="3">
        <v>14.219999999999999</v>
      </c>
      <c r="C7" s="2">
        <f t="shared" si="0"/>
        <v>45</v>
      </c>
      <c r="D7" s="2">
        <v>0.45</v>
      </c>
    </row>
    <row r="8" spans="1:4" x14ac:dyDescent="0.3">
      <c r="A8" s="2">
        <v>34928.07</v>
      </c>
      <c r="B8" s="3">
        <v>14373.14</v>
      </c>
      <c r="C8" s="2">
        <f t="shared" si="0"/>
        <v>36901</v>
      </c>
      <c r="D8" s="2">
        <v>369.01</v>
      </c>
    </row>
    <row r="9" spans="1:4" x14ac:dyDescent="0.3">
      <c r="A9" s="2">
        <v>11350.64</v>
      </c>
      <c r="B9" s="3">
        <v>6113.58</v>
      </c>
      <c r="C9" s="2">
        <f t="shared" si="0"/>
        <v>17588</v>
      </c>
      <c r="D9" s="2">
        <v>175.88</v>
      </c>
    </row>
    <row r="10" spans="1:4" x14ac:dyDescent="0.3">
      <c r="A10" s="2">
        <v>9152.6200000000008</v>
      </c>
      <c r="B10" s="3">
        <v>6527.03</v>
      </c>
      <c r="C10" s="2">
        <f t="shared" si="0"/>
        <v>13002.000000000002</v>
      </c>
      <c r="D10" s="2">
        <v>130.02000000000001</v>
      </c>
    </row>
    <row r="11" spans="1:4" x14ac:dyDescent="0.3">
      <c r="A11" s="2">
        <v>5842.51</v>
      </c>
      <c r="B11" s="3">
        <v>4569.55</v>
      </c>
      <c r="C11" s="2">
        <f t="shared" si="0"/>
        <v>2110</v>
      </c>
      <c r="D11" s="2">
        <v>21.1</v>
      </c>
    </row>
    <row r="12" spans="1:4" x14ac:dyDescent="0.3">
      <c r="A12" s="2">
        <v>28507.919999999998</v>
      </c>
      <c r="B12" s="3">
        <v>16252.960000000001</v>
      </c>
      <c r="C12" s="2">
        <f t="shared" si="0"/>
        <v>64732.000000000007</v>
      </c>
      <c r="D12" s="2">
        <v>647.32000000000005</v>
      </c>
    </row>
    <row r="13" spans="1:4" x14ac:dyDescent="0.3">
      <c r="A13" s="2">
        <v>12331.24</v>
      </c>
      <c r="B13" s="3">
        <v>6044.7000000000007</v>
      </c>
      <c r="C13" s="2">
        <f t="shared" si="0"/>
        <v>44700</v>
      </c>
      <c r="D13" s="2">
        <v>447</v>
      </c>
    </row>
    <row r="14" spans="1:4" x14ac:dyDescent="0.3">
      <c r="A14" s="2">
        <v>7897.5</v>
      </c>
      <c r="B14" s="3">
        <v>3410.61</v>
      </c>
      <c r="C14" s="2">
        <f t="shared" si="0"/>
        <v>27637</v>
      </c>
      <c r="D14" s="2">
        <v>276.37</v>
      </c>
    </row>
    <row r="15" spans="1:4" x14ac:dyDescent="0.3">
      <c r="A15" s="2">
        <v>7393.18</v>
      </c>
      <c r="B15" s="3">
        <v>3037.72</v>
      </c>
      <c r="C15" s="2">
        <f t="shared" si="0"/>
        <v>14229</v>
      </c>
      <c r="D15" s="2">
        <v>142.29</v>
      </c>
    </row>
    <row r="16" spans="1:4" x14ac:dyDescent="0.3">
      <c r="A16" s="2">
        <v>4414.8100000000004</v>
      </c>
      <c r="B16" s="3">
        <v>2261.29</v>
      </c>
      <c r="C16" s="2">
        <f t="shared" si="0"/>
        <v>11173</v>
      </c>
      <c r="D16" s="2">
        <v>111.73</v>
      </c>
    </row>
    <row r="17" spans="1:4" x14ac:dyDescent="0.3">
      <c r="A17" s="2">
        <v>10434.06</v>
      </c>
      <c r="B17" s="3">
        <v>7949.1100000000006</v>
      </c>
      <c r="C17" s="2">
        <f t="shared" si="0"/>
        <v>15791</v>
      </c>
      <c r="D17" s="2">
        <v>157.91</v>
      </c>
    </row>
    <row r="18" spans="1:4" x14ac:dyDescent="0.3">
      <c r="A18" s="2">
        <v>3562.91</v>
      </c>
      <c r="B18" s="3">
        <v>2801.64</v>
      </c>
      <c r="C18" s="2">
        <f t="shared" si="0"/>
        <v>8506</v>
      </c>
      <c r="D18" s="2">
        <v>85.06</v>
      </c>
    </row>
    <row r="19" spans="1:4" x14ac:dyDescent="0.3">
      <c r="A19" s="2">
        <v>3135.43</v>
      </c>
      <c r="B19" s="3">
        <v>1602.1</v>
      </c>
      <c r="C19" s="2">
        <f t="shared" si="0"/>
        <v>12811.000000000002</v>
      </c>
      <c r="D19" s="2">
        <v>128.11000000000001</v>
      </c>
    </row>
    <row r="20" spans="1:4" x14ac:dyDescent="0.3">
      <c r="A20" s="2">
        <v>29238.79</v>
      </c>
      <c r="B20" s="3">
        <v>13360.58</v>
      </c>
      <c r="C20" s="2">
        <f t="shared" si="0"/>
        <v>9215</v>
      </c>
      <c r="D20" s="2">
        <v>92.15</v>
      </c>
    </row>
    <row r="21" spans="1:4" x14ac:dyDescent="0.3">
      <c r="A21" s="2">
        <v>47920.02</v>
      </c>
      <c r="B21" s="3">
        <v>31948.55</v>
      </c>
      <c r="C21" s="2">
        <f t="shared" si="0"/>
        <v>47414</v>
      </c>
      <c r="D21" s="2">
        <v>474.14</v>
      </c>
    </row>
    <row r="22" spans="1:4" x14ac:dyDescent="0.3">
      <c r="A22" s="2">
        <v>11741.31</v>
      </c>
      <c r="B22" s="3">
        <v>9017</v>
      </c>
      <c r="C22" s="2">
        <f t="shared" si="0"/>
        <v>17317</v>
      </c>
      <c r="D22" s="2">
        <v>173.17</v>
      </c>
    </row>
    <row r="23" spans="1:4" x14ac:dyDescent="0.3">
      <c r="A23" s="2">
        <v>4953.99</v>
      </c>
      <c r="B23" s="3">
        <v>3526.06</v>
      </c>
      <c r="C23" s="2">
        <f t="shared" si="0"/>
        <v>4393</v>
      </c>
      <c r="D23" s="2">
        <v>43.93</v>
      </c>
    </row>
    <row r="24" spans="1:4" x14ac:dyDescent="0.3">
      <c r="A24" s="2">
        <v>5906.67</v>
      </c>
      <c r="B24" s="3">
        <v>3595.48</v>
      </c>
      <c r="C24" s="2">
        <f t="shared" si="0"/>
        <v>10293</v>
      </c>
      <c r="D24" s="2">
        <v>102.93</v>
      </c>
    </row>
    <row r="25" spans="1:4" x14ac:dyDescent="0.3">
      <c r="A25" s="2">
        <v>13872.22</v>
      </c>
      <c r="B25" s="3">
        <v>8033.24</v>
      </c>
      <c r="C25" s="2">
        <f t="shared" si="0"/>
        <v>28330</v>
      </c>
      <c r="D25" s="2">
        <v>283.3</v>
      </c>
    </row>
    <row r="26" spans="1:4" x14ac:dyDescent="0.3">
      <c r="A26" s="2">
        <v>32057.26</v>
      </c>
      <c r="B26" s="3">
        <v>21490.47</v>
      </c>
      <c r="C26" s="2">
        <f t="shared" si="0"/>
        <v>54461</v>
      </c>
      <c r="D26" s="2">
        <v>544.61</v>
      </c>
    </row>
    <row r="27" spans="1:4" x14ac:dyDescent="0.3">
      <c r="A27" s="2">
        <v>51833.58</v>
      </c>
      <c r="B27" s="3">
        <v>37101.910000000003</v>
      </c>
      <c r="C27" s="2">
        <f t="shared" si="0"/>
        <v>34563</v>
      </c>
      <c r="D27" s="2">
        <v>345.63</v>
      </c>
    </row>
    <row r="28" spans="1:4" x14ac:dyDescent="0.3">
      <c r="A28" s="2">
        <v>28119.02</v>
      </c>
      <c r="B28" s="3">
        <v>16992.690000000002</v>
      </c>
      <c r="C28" s="2">
        <f t="shared" si="0"/>
        <v>19159</v>
      </c>
      <c r="D28" s="2">
        <v>191.59</v>
      </c>
    </row>
    <row r="29" spans="1:4" x14ac:dyDescent="0.3">
      <c r="A29" s="2">
        <v>20134.61</v>
      </c>
      <c r="B29" s="3">
        <v>11477.380000000001</v>
      </c>
      <c r="C29" s="2">
        <f t="shared" si="0"/>
        <v>34464</v>
      </c>
      <c r="D29" s="2">
        <v>344.64</v>
      </c>
    </row>
    <row r="30" spans="1:4" x14ac:dyDescent="0.3">
      <c r="A30" s="2">
        <v>35132.74</v>
      </c>
      <c r="B30" s="3">
        <v>24005.62</v>
      </c>
      <c r="C30" s="2">
        <f t="shared" si="0"/>
        <v>53938</v>
      </c>
      <c r="D30" s="2">
        <v>539.38</v>
      </c>
    </row>
    <row r="31" spans="1:4" x14ac:dyDescent="0.3">
      <c r="A31" s="2">
        <v>21561.83</v>
      </c>
      <c r="B31" s="3">
        <v>16879.43</v>
      </c>
      <c r="C31" s="2">
        <f t="shared" si="0"/>
        <v>33422</v>
      </c>
      <c r="D31" s="2">
        <v>334.22</v>
      </c>
    </row>
    <row r="32" spans="1:4" x14ac:dyDescent="0.3">
      <c r="A32" s="2">
        <v>55452.63</v>
      </c>
      <c r="B32" s="3">
        <v>40224.76</v>
      </c>
      <c r="C32" s="2">
        <f t="shared" si="0"/>
        <v>57372</v>
      </c>
      <c r="D32" s="2">
        <v>573.72</v>
      </c>
    </row>
    <row r="33" spans="1:4" x14ac:dyDescent="0.3">
      <c r="A33" s="2">
        <v>43344.41</v>
      </c>
      <c r="B33" s="3">
        <v>27454.75</v>
      </c>
      <c r="C33" s="2">
        <f t="shared" si="0"/>
        <v>60429.999999999993</v>
      </c>
      <c r="D33" s="2">
        <v>604.29999999999995</v>
      </c>
    </row>
    <row r="34" spans="1:4" x14ac:dyDescent="0.3">
      <c r="A34" s="2">
        <v>54970.67</v>
      </c>
      <c r="B34" s="3">
        <v>34005.380000000005</v>
      </c>
      <c r="C34" s="2">
        <f t="shared" si="0"/>
        <v>77275</v>
      </c>
      <c r="D34" s="2">
        <v>772.75</v>
      </c>
    </row>
    <row r="35" spans="1:4" x14ac:dyDescent="0.3">
      <c r="A35" s="2">
        <v>6399.07</v>
      </c>
      <c r="B35" s="3">
        <v>4565.82</v>
      </c>
      <c r="C35" s="2">
        <f t="shared" si="0"/>
        <v>12486</v>
      </c>
      <c r="D35" s="2">
        <v>124.86</v>
      </c>
    </row>
    <row r="36" spans="1:4" x14ac:dyDescent="0.3">
      <c r="A36" s="2">
        <v>5662.66</v>
      </c>
      <c r="B36" s="3">
        <v>2904.47</v>
      </c>
      <c r="C36" s="2">
        <f t="shared" si="0"/>
        <v>14043</v>
      </c>
      <c r="D36" s="2">
        <v>140.43</v>
      </c>
    </row>
    <row r="37" spans="1:4" x14ac:dyDescent="0.3">
      <c r="A37" s="2">
        <v>2306.13</v>
      </c>
      <c r="B37" s="3">
        <v>829.8</v>
      </c>
      <c r="C37" s="2">
        <f t="shared" si="0"/>
        <v>1392</v>
      </c>
      <c r="D37" s="2">
        <v>13.92</v>
      </c>
    </row>
    <row r="38" spans="1:4" x14ac:dyDescent="0.3">
      <c r="A38" s="2">
        <v>40550.83</v>
      </c>
      <c r="B38" s="3">
        <v>58989.310000000005</v>
      </c>
      <c r="C38" s="2">
        <f t="shared" si="0"/>
        <v>27564</v>
      </c>
      <c r="D38" s="2">
        <v>275.64</v>
      </c>
    </row>
    <row r="39" spans="1:4" x14ac:dyDescent="0.3">
      <c r="A39" s="2">
        <v>2393.42</v>
      </c>
      <c r="B39" s="3">
        <v>2263.75</v>
      </c>
      <c r="C39" s="2">
        <f t="shared" si="0"/>
        <v>1902</v>
      </c>
      <c r="D39" s="2">
        <v>19.02</v>
      </c>
    </row>
    <row r="40" spans="1:4" x14ac:dyDescent="0.3">
      <c r="A40" s="2">
        <v>1137.0999999999999</v>
      </c>
      <c r="B40" s="3">
        <v>4207.6499999999996</v>
      </c>
      <c r="C40" s="2">
        <f t="shared" si="0"/>
        <v>4592</v>
      </c>
      <c r="D40" s="2">
        <v>45.92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史浩</dc:creator>
  <cp:lastModifiedBy>史浩</cp:lastModifiedBy>
  <dcterms:created xsi:type="dcterms:W3CDTF">2023-04-21T08:02:04Z</dcterms:created>
  <dcterms:modified xsi:type="dcterms:W3CDTF">2023-04-21T08:10:31Z</dcterms:modified>
</cp:coreProperties>
</file>