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16" windowWidth="14376" windowHeight="5232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<sst xmlns="http://schemas.openxmlformats.org/spreadsheetml/2006/main" count="17" uniqueCount="17">
  <si>
    <t>Max Duration (USD 20000)</t>
    <phoneticPr fontId="1" type="noConversion"/>
  </si>
  <si>
    <t>Min Duration (USD 20000)</t>
    <phoneticPr fontId="1" type="noConversion"/>
  </si>
  <si>
    <t>Min Duration (USD 40000)</t>
    <phoneticPr fontId="1" type="noConversion"/>
  </si>
  <si>
    <t>Max Duration (USD 40000)</t>
    <phoneticPr fontId="1" type="noConversion"/>
  </si>
  <si>
    <t>Max Duration (USD 60000)</t>
    <phoneticPr fontId="1" type="noConversion"/>
  </si>
  <si>
    <t>Min Duration (USD 60000)</t>
    <phoneticPr fontId="1" type="noConversion"/>
  </si>
  <si>
    <t>Countries</t>
    <phoneticPr fontId="1" type="noConversion"/>
  </si>
  <si>
    <t>United States</t>
  </si>
  <si>
    <t>United Kingdom</t>
  </si>
  <si>
    <t>Germany</t>
  </si>
  <si>
    <t>Singapore</t>
  </si>
  <si>
    <t>Japan</t>
  </si>
  <si>
    <t>New Zealand</t>
  </si>
  <si>
    <t>Israel</t>
  </si>
  <si>
    <t>Romania</t>
  </si>
  <si>
    <t>China</t>
  </si>
  <si>
    <t>Thailand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</si>
</sst>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13" sqref="B13"/>
    </sheetView>
  </sheetViews>
  <sheetFormatPr defaultRowHeight="16.2" x14ac:dyDescent="0.3"/>
  <cols>
    <col min="1" max="1" width="17.44140625" customWidth="1"/>
    <col min="2" max="2" width="17.21875" customWidth="1"/>
    <col min="3" max="3" width="18.5546875" customWidth="1"/>
    <col min="4" max="4" width="19.21875" customWidth="1"/>
    <col min="5" max="5" width="22.21875" customWidth="1"/>
    <col min="6" max="6" width="27.109375" customWidth="1"/>
    <col min="7" max="7" width="15.88671875" customWidth="1"/>
  </cols>
  <sheetData>
    <row r="1" spans="1:7" x14ac:dyDescent="0.3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</row>
    <row r="2" spans="1:7" x14ac:dyDescent="0.3">
      <c r="A2" t="s">
        <v>7</v>
      </c>
      <c r="B2">
        <v>6.9381892332138699</v>
      </c>
      <c r="C2">
        <v>6.3974430699538001</v>
      </c>
      <c r="D2">
        <f>2*B2</f>
        <v>13.87637846642774</v>
      </c>
      <c r="E2">
        <f>2*C2</f>
        <v>12.7948861399076</v>
      </c>
      <c r="F2">
        <f>3*B2</f>
        <v>20.814567699641611</v>
      </c>
      <c r="G2">
        <f>3*C2</f>
        <v>19.192329209861398</v>
      </c>
    </row>
    <row r="3" spans="1:7" x14ac:dyDescent="0.3">
      <c r="A3" t="s">
        <v>8</v>
      </c>
      <c r="B3">
        <v>7.1053745159419099</v>
      </c>
      <c r="C3">
        <v>6.5515983246514802</v>
      </c>
      <c r="D3">
        <f t="shared" ref="D3:D11" si="0">2*B3</f>
        <v>14.21074903188382</v>
      </c>
      <c r="E3">
        <f t="shared" ref="E3:E11" si="1">2*C3</f>
        <v>13.10319664930296</v>
      </c>
      <c r="F3">
        <f t="shared" ref="F3:F11" si="2">3*B3</f>
        <v>21.316123547825729</v>
      </c>
      <c r="G3">
        <f t="shared" ref="G3:G11" si="3">3*C3</f>
        <v>19.654794973954441</v>
      </c>
    </row>
    <row r="4" spans="1:7" x14ac:dyDescent="0.3">
      <c r="A4" t="s">
        <v>9</v>
      </c>
      <c r="B4">
        <v>7.4651403142174502</v>
      </c>
      <c r="C4">
        <v>6.8833248221021899</v>
      </c>
      <c r="D4">
        <f t="shared" si="0"/>
        <v>14.9302806284349</v>
      </c>
      <c r="E4">
        <f t="shared" si="1"/>
        <v>13.76664964420438</v>
      </c>
      <c r="F4">
        <f t="shared" si="2"/>
        <v>22.395420942652351</v>
      </c>
      <c r="G4">
        <f t="shared" si="3"/>
        <v>20.649974466306571</v>
      </c>
    </row>
    <row r="5" spans="1:7" x14ac:dyDescent="0.3">
      <c r="A5" t="s">
        <v>10</v>
      </c>
      <c r="B5">
        <v>7.8632811309757198</v>
      </c>
      <c r="C5">
        <v>7.25043547928097</v>
      </c>
      <c r="D5">
        <f t="shared" si="0"/>
        <v>15.72656226195144</v>
      </c>
      <c r="E5">
        <f t="shared" si="1"/>
        <v>14.50087095856194</v>
      </c>
      <c r="F5">
        <f t="shared" si="2"/>
        <v>23.589843392927158</v>
      </c>
      <c r="G5">
        <f t="shared" si="3"/>
        <v>21.75130643784291</v>
      </c>
    </row>
    <row r="6" spans="1:7" x14ac:dyDescent="0.3">
      <c r="A6" t="s">
        <v>11</v>
      </c>
      <c r="B6">
        <v>8.0787134907284806</v>
      </c>
      <c r="C6">
        <v>7.4490775472064801</v>
      </c>
      <c r="D6">
        <f t="shared" si="0"/>
        <v>16.157426981456961</v>
      </c>
      <c r="E6">
        <f t="shared" si="1"/>
        <v>14.89815509441296</v>
      </c>
      <c r="F6">
        <f t="shared" si="2"/>
        <v>24.23614047218544</v>
      </c>
      <c r="G6">
        <f t="shared" si="3"/>
        <v>22.347232641619442</v>
      </c>
    </row>
    <row r="7" spans="1:7" x14ac:dyDescent="0.3">
      <c r="A7" t="s">
        <v>12</v>
      </c>
      <c r="B7">
        <v>9.0730166895873694</v>
      </c>
      <c r="C7">
        <v>8.3658870914780401</v>
      </c>
      <c r="D7">
        <f t="shared" si="0"/>
        <v>18.146033379174739</v>
      </c>
      <c r="E7">
        <f t="shared" si="1"/>
        <v>16.73177418295608</v>
      </c>
      <c r="F7">
        <f t="shared" si="2"/>
        <v>27.219050068762108</v>
      </c>
      <c r="G7">
        <f t="shared" si="3"/>
        <v>25.09766127443412</v>
      </c>
    </row>
    <row r="8" spans="1:7" x14ac:dyDescent="0.3">
      <c r="A8" t="s">
        <v>13</v>
      </c>
      <c r="B8">
        <v>10.7226560876941</v>
      </c>
      <c r="C8">
        <v>9.8869574717467792</v>
      </c>
      <c r="D8">
        <f t="shared" si="0"/>
        <v>21.445312175388199</v>
      </c>
      <c r="E8">
        <f t="shared" si="1"/>
        <v>19.773914943493558</v>
      </c>
      <c r="F8">
        <f t="shared" si="2"/>
        <v>32.167968263082301</v>
      </c>
      <c r="G8">
        <f t="shared" si="3"/>
        <v>29.660872415240338</v>
      </c>
    </row>
    <row r="9" spans="1:7" x14ac:dyDescent="0.3">
      <c r="A9" t="s">
        <v>14</v>
      </c>
      <c r="B9">
        <v>13.715025228446001</v>
      </c>
      <c r="C9">
        <v>12.6461083940947</v>
      </c>
      <c r="D9">
        <f t="shared" si="0"/>
        <v>27.430050456892001</v>
      </c>
      <c r="E9">
        <f t="shared" si="1"/>
        <v>25.2922167881894</v>
      </c>
      <c r="F9">
        <f t="shared" si="2"/>
        <v>41.145075685338</v>
      </c>
      <c r="G9">
        <f t="shared" si="3"/>
        <v>37.938325182284103</v>
      </c>
    </row>
    <row r="10" spans="1:7" x14ac:dyDescent="0.3">
      <c r="A10" t="s">
        <v>15</v>
      </c>
      <c r="B10">
        <v>21.062360172256401</v>
      </c>
      <c r="C10">
        <v>19.420809319502599</v>
      </c>
      <c r="D10">
        <f t="shared" si="0"/>
        <v>42.124720344512802</v>
      </c>
      <c r="E10">
        <f t="shared" si="1"/>
        <v>38.841618639005198</v>
      </c>
      <c r="F10">
        <f t="shared" si="2"/>
        <v>63.1870805167692</v>
      </c>
      <c r="G10">
        <f t="shared" si="3"/>
        <v>58.2624279585078</v>
      </c>
    </row>
    <row r="11" spans="1:7" x14ac:dyDescent="0.3">
      <c r="A11" t="s">
        <v>16</v>
      </c>
      <c r="B11">
        <v>58.974608482317898</v>
      </c>
      <c r="C11">
        <v>54.378266094607298</v>
      </c>
      <c r="D11">
        <f t="shared" si="0"/>
        <v>117.9492169646358</v>
      </c>
      <c r="E11">
        <f t="shared" si="1"/>
        <v>108.7565321892146</v>
      </c>
      <c r="F11">
        <f t="shared" si="2"/>
        <v>176.92382544695369</v>
      </c>
      <c r="G11">
        <f t="shared" si="3"/>
        <v>163.13479828382191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</dc:creator>
  <cp:lastModifiedBy>syc</cp:lastModifiedBy>
  <dcterms:created xsi:type="dcterms:W3CDTF">2016-07-17T01:25:21Z</dcterms:created>
  <dcterms:modified xsi:type="dcterms:W3CDTF">2016-07-17T17:03:02Z</dcterms:modified>
</cp:coreProperties>
</file>