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060" yWindow="0" windowWidth="1298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3" i="1"/>
  <c r="H4" i="1"/>
  <c r="H5" i="1"/>
  <c r="H6" i="1"/>
  <c r="H7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<sst xmlns="http://schemas.openxmlformats.org/spreadsheetml/2006/main" count="7" uniqueCount="7">
  <si>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Run1</t>
  </si>
  <si>
    <t>Run 2</t>
  </si>
  <si>
    <t>Run 3</t>
  </si>
  <si>
    <t>Run 4</t>
  </si>
  <si>
    <t>Run 5</t>
  </si>
  <si>
    <t>mean</t>
  </si>
  <si>
    <t>log(mean)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</si>
</sst>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7" sqref="F7"/>
    </sheetView>
  </sheetViews>
  <sheetFormatPr baseColWidth="10" defaultRowHeight="15" x14ac:dyDescent="0"/>
  <sheetData>
    <row r="1" spans="1: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>
        <v>1</v>
      </c>
      <c r="B2" s="3">
        <v>100</v>
      </c>
      <c r="C2" s="3">
        <v>100</v>
      </c>
      <c r="D2" s="3">
        <v>100</v>
      </c>
      <c r="E2" s="3">
        <v>409.3</v>
      </c>
      <c r="F2" s="3">
        <v>409.3</v>
      </c>
      <c r="G2" s="3">
        <f>AVERAGE(B2:F2)</f>
        <v>223.71999999999997</v>
      </c>
      <c r="H2" s="3">
        <f>LOG(G2)</f>
        <v>2.3497048106562106</v>
      </c>
    </row>
    <row r="3" spans="1:8">
      <c r="A3" s="1">
        <v>10</v>
      </c>
      <c r="B3" s="3">
        <v>100</v>
      </c>
      <c r="C3" s="3">
        <v>52.789000000000001</v>
      </c>
      <c r="D3" s="3">
        <v>1.8592</v>
      </c>
      <c r="E3" s="3">
        <v>1.8592</v>
      </c>
      <c r="F3" s="3">
        <v>1.8952</v>
      </c>
      <c r="G3" s="3">
        <f t="shared" ref="G3:G7" si="0">AVERAGE(B3:F3)</f>
        <v>31.680519999999991</v>
      </c>
      <c r="H3" s="3">
        <f t="shared" ref="H3:H7" si="1">LOG(G3)</f>
        <v>1.5007923014299931</v>
      </c>
    </row>
    <row r="4" spans="1:8">
      <c r="A4" s="1">
        <v>100</v>
      </c>
      <c r="B4" s="3">
        <v>3.2338</v>
      </c>
      <c r="C4" s="3">
        <v>27.324000000000002</v>
      </c>
      <c r="D4" s="3">
        <v>6.9520999999999997</v>
      </c>
      <c r="E4" s="3">
        <v>28.699000000000002</v>
      </c>
      <c r="F4" s="3">
        <v>47.695999999999998</v>
      </c>
      <c r="G4" s="3">
        <f t="shared" si="0"/>
        <v>22.78098</v>
      </c>
      <c r="H4" s="3">
        <f t="shared" si="1"/>
        <v>1.3575724027737068</v>
      </c>
    </row>
    <row r="5" spans="1:8">
      <c r="A5" s="1">
        <v>1000</v>
      </c>
      <c r="B5" s="3">
        <v>4.9149000000000003</v>
      </c>
      <c r="C5" s="3">
        <v>9.4985999999999997</v>
      </c>
      <c r="D5" s="3">
        <v>0.84057000000000004</v>
      </c>
      <c r="E5" s="3">
        <v>0.33128000000000002</v>
      </c>
      <c r="F5" s="3">
        <v>7.9706999999999999</v>
      </c>
      <c r="G5" s="3">
        <f t="shared" si="0"/>
        <v>4.7112099999999995</v>
      </c>
      <c r="H5" s="3">
        <f t="shared" si="1"/>
        <v>0.67313246314473529</v>
      </c>
    </row>
    <row r="6" spans="1:8">
      <c r="A6" s="1">
        <v>10000</v>
      </c>
      <c r="B6" s="3">
        <v>0.22894999999999999</v>
      </c>
      <c r="C6" s="3">
        <v>0.27988000000000002</v>
      </c>
      <c r="D6" s="3">
        <v>1.5530999999999999</v>
      </c>
      <c r="E6" s="3">
        <v>1.6045</v>
      </c>
      <c r="F6" s="3">
        <v>2.0623999999999998</v>
      </c>
      <c r="G6" s="3">
        <f t="shared" si="0"/>
        <v>1.1457660000000001</v>
      </c>
      <c r="H6" s="3">
        <f t="shared" si="1"/>
        <v>5.9095930645772732E-2</v>
      </c>
    </row>
    <row r="7" spans="1:8">
      <c r="A7" s="1">
        <v>100000</v>
      </c>
      <c r="B7" s="3">
        <v>1.1155999999999999</v>
      </c>
      <c r="C7" s="3">
        <v>0.61092000000000002</v>
      </c>
      <c r="D7" s="3">
        <v>1.0744</v>
      </c>
      <c r="E7" s="3">
        <v>1.5175000000000001</v>
      </c>
      <c r="F7" s="3">
        <v>9.9521000000000002E-3</v>
      </c>
      <c r="G7" s="3">
        <f t="shared" si="0"/>
        <v>0.86567441999999983</v>
      </c>
      <c r="H7" s="3">
        <f t="shared" si="1"/>
        <v>-6.2645415354352307E-2</v>
      </c>
    </row>
  </sheetData>
  <pageMargins left="0.75" right="0.75" top="1" bottom="1" header="0.5" footer="0.5"/>
  <pageSetup orientation="portrait" horizontalDpi="4294967292" verticalDpi="4294967292"/>
  <ignoredErrors>
    <ignoredError sqref="G7 G2:G6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Dickson</dc:creator>
  <cp:lastModifiedBy>Liam Dickson</cp:lastModifiedBy>
  <dcterms:created xsi:type="dcterms:W3CDTF">2012-10-01T22:34:43Z</dcterms:created>
  <dcterms:modified xsi:type="dcterms:W3CDTF">2012-10-01T22:59:38Z</dcterms:modified>
</cp:coreProperties>
</file>