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0" yWindow="0" windowWidth="20730" windowHeight="11760"/>
  </bookViews>
  <sheets>
    <sheet name="Sheet1" sheetId="1" r:id="rId1"/>
    <sheet name="修改后" sheetId="2" r:id="rId2"/>
    <sheet name="Sheet3" sheetId="3" r:id="rId3"/>
  </sheets>
  <definedNames>
    <definedName name="_xlnm._FilterDatabase" localSheetId="0" hidden="1">Sheet1!$A$1:$CX$128</definedName>
  </definedNames>
  <calcPr calcId="124519"/>
</workbook>
</file>

<file path=xl/calcChain.xml><?xml version="1.0" encoding="utf-8"?>
<calcChain xmlns="http://schemas.openxmlformats.org/spreadsheetml/2006/main">
  <c r="BB129" i="1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31"/>
  <c r="AJ130"/>
  <c r="AJ129"/>
  <c r="J136"/>
  <c r="J137"/>
  <c r="J138"/>
  <c r="J139"/>
  <c r="J140"/>
  <c r="J141"/>
  <c r="J142"/>
  <c r="J143"/>
  <c r="J144"/>
  <c r="J145"/>
  <c r="J146"/>
  <c r="J147"/>
  <c r="J148"/>
  <c r="J149"/>
  <c r="J150"/>
  <c r="J151"/>
  <c r="J129"/>
  <c r="J130"/>
  <c r="J131"/>
  <c r="J132"/>
  <c r="J133"/>
  <c r="J134"/>
  <c r="J135"/>
  <c r="J2"/>
  <c r="AJ2"/>
  <c r="BB2"/>
  <c r="J3"/>
  <c r="AJ3"/>
  <c r="BB3"/>
  <c r="J4"/>
  <c r="AJ4"/>
  <c r="BB4"/>
  <c r="J5"/>
  <c r="AJ5"/>
  <c r="BB5"/>
  <c r="J6"/>
  <c r="AJ6"/>
  <c r="BB6"/>
  <c r="J7"/>
  <c r="AJ7"/>
  <c r="BB7"/>
  <c r="J8"/>
  <c r="AJ8"/>
  <c r="BB8"/>
  <c r="J9"/>
  <c r="AJ9"/>
  <c r="BB9"/>
  <c r="J10"/>
  <c r="AJ10"/>
  <c r="BB10"/>
  <c r="J11"/>
  <c r="AJ11"/>
  <c r="BB11"/>
  <c r="J12"/>
  <c r="AJ12"/>
  <c r="BB12"/>
  <c r="J13"/>
  <c r="AJ13"/>
  <c r="BB13"/>
  <c r="J14"/>
  <c r="AJ14"/>
  <c r="BB14"/>
  <c r="J15"/>
  <c r="AJ15"/>
  <c r="BB15"/>
  <c r="J16"/>
  <c r="AJ16"/>
  <c r="BB16"/>
  <c r="J17"/>
  <c r="AJ17"/>
  <c r="BB17"/>
  <c r="J18"/>
  <c r="AJ18"/>
  <c r="BB18"/>
  <c r="J19"/>
  <c r="AJ19"/>
  <c r="BB19"/>
  <c r="J20"/>
  <c r="AJ20"/>
  <c r="BB20"/>
  <c r="J21"/>
  <c r="AJ21"/>
  <c r="BB21"/>
  <c r="J22"/>
  <c r="AJ22"/>
  <c r="BB22"/>
  <c r="J23"/>
  <c r="AJ23"/>
  <c r="BB23"/>
  <c r="J24"/>
  <c r="AJ24"/>
  <c r="BB24"/>
  <c r="J25"/>
  <c r="AJ25"/>
  <c r="BB25"/>
  <c r="J26"/>
  <c r="AJ26"/>
  <c r="BB26"/>
  <c r="J27"/>
  <c r="AJ27"/>
  <c r="BB27"/>
  <c r="J28"/>
  <c r="AJ28"/>
  <c r="BB28"/>
  <c r="J29"/>
  <c r="AJ29"/>
  <c r="BB29"/>
  <c r="J30"/>
  <c r="AJ30"/>
  <c r="BB30"/>
  <c r="J31"/>
  <c r="AJ31"/>
  <c r="BB31"/>
  <c r="J32"/>
  <c r="AJ32"/>
  <c r="BB32"/>
  <c r="J33"/>
  <c r="AJ33"/>
  <c r="BB33"/>
  <c r="J34"/>
  <c r="AJ34"/>
  <c r="BB34"/>
  <c r="J35"/>
  <c r="AJ35"/>
  <c r="BB35"/>
  <c r="J36"/>
  <c r="AJ36"/>
  <c r="BB36"/>
  <c r="J37"/>
  <c r="AJ37"/>
  <c r="BB37"/>
  <c r="J38"/>
  <c r="AJ38"/>
  <c r="BB38"/>
  <c r="J39"/>
  <c r="AJ39"/>
  <c r="BB39"/>
  <c r="J40"/>
  <c r="AJ40"/>
  <c r="BB40"/>
  <c r="J41"/>
  <c r="AJ41"/>
  <c r="BB41"/>
  <c r="J42"/>
  <c r="AJ42"/>
  <c r="BB42"/>
  <c r="J43"/>
  <c r="AJ43"/>
  <c r="BB43"/>
  <c r="J44"/>
  <c r="AJ44"/>
  <c r="BB44"/>
  <c r="J45"/>
  <c r="AJ45"/>
  <c r="BB45"/>
  <c r="J46"/>
  <c r="AJ46"/>
  <c r="BB46"/>
  <c r="J47"/>
  <c r="AJ47"/>
  <c r="BB47"/>
  <c r="J48"/>
  <c r="AJ48"/>
  <c r="BB48"/>
  <c r="J49"/>
  <c r="AJ49"/>
  <c r="BB49"/>
  <c r="J50"/>
  <c r="AJ50"/>
  <c r="BB50"/>
  <c r="J51"/>
  <c r="AJ51"/>
  <c r="BB51"/>
  <c r="J52"/>
  <c r="AJ52"/>
  <c r="BB52"/>
  <c r="J53"/>
  <c r="AJ53"/>
  <c r="BB53"/>
  <c r="J54"/>
  <c r="AJ54"/>
  <c r="BB54"/>
  <c r="J55"/>
  <c r="AJ55"/>
  <c r="BB55"/>
  <c r="J56"/>
  <c r="AJ56"/>
  <c r="BB56"/>
  <c r="J57"/>
  <c r="AJ57"/>
  <c r="BB57"/>
  <c r="J58"/>
  <c r="AJ58"/>
  <c r="BB58"/>
  <c r="J59"/>
  <c r="AJ59"/>
  <c r="BB59"/>
  <c r="J60"/>
  <c r="AJ60"/>
  <c r="BB60"/>
  <c r="J61"/>
  <c r="AJ61"/>
  <c r="BB61"/>
  <c r="J62"/>
  <c r="AJ62"/>
  <c r="BB62"/>
  <c r="J63"/>
  <c r="AJ63"/>
  <c r="BB63"/>
  <c r="J64"/>
  <c r="AJ64"/>
  <c r="BB64"/>
  <c r="J65"/>
  <c r="AJ65"/>
  <c r="BB65"/>
  <c r="J66"/>
  <c r="AJ66"/>
  <c r="BB66"/>
  <c r="J67"/>
  <c r="AJ67"/>
  <c r="BB67"/>
  <c r="J68"/>
  <c r="AJ68"/>
  <c r="BB68"/>
  <c r="J69"/>
  <c r="AJ69"/>
  <c r="BB69"/>
  <c r="J70"/>
  <c r="AJ70"/>
  <c r="BB70"/>
  <c r="J71"/>
  <c r="AJ71"/>
  <c r="BB71"/>
  <c r="J72"/>
  <c r="AJ72"/>
  <c r="BB72"/>
  <c r="J73"/>
  <c r="AJ73"/>
  <c r="BB73"/>
  <c r="J74"/>
  <c r="AJ74"/>
  <c r="BB74"/>
  <c r="J75"/>
  <c r="AJ75"/>
  <c r="BB75"/>
  <c r="J76"/>
  <c r="AJ76"/>
  <c r="BB76"/>
  <c r="J77"/>
  <c r="AJ77"/>
  <c r="BB77"/>
  <c r="J78"/>
  <c r="AJ78"/>
  <c r="BB78"/>
  <c r="J79"/>
  <c r="AJ79"/>
  <c r="BB79"/>
  <c r="J80"/>
  <c r="AJ80"/>
  <c r="BB80"/>
  <c r="J81"/>
  <c r="AJ81"/>
  <c r="BB81"/>
  <c r="J82"/>
  <c r="AJ82"/>
  <c r="BB82"/>
  <c r="J83"/>
  <c r="AJ83"/>
  <c r="BB83"/>
  <c r="J84"/>
  <c r="AJ84"/>
  <c r="BB84"/>
  <c r="J85"/>
  <c r="AJ85"/>
  <c r="BB85"/>
  <c r="J86"/>
  <c r="AJ86"/>
  <c r="BB86"/>
  <c r="J87"/>
  <c r="AJ87"/>
  <c r="BB87"/>
  <c r="J88"/>
  <c r="AJ88"/>
  <c r="BB88"/>
  <c r="J89"/>
  <c r="AJ89"/>
  <c r="BB89"/>
  <c r="J90"/>
  <c r="AJ90"/>
  <c r="BB90"/>
  <c r="J91"/>
  <c r="AJ91"/>
  <c r="BB91"/>
  <c r="J92"/>
  <c r="AJ92"/>
  <c r="BB92"/>
  <c r="J93"/>
  <c r="AJ93"/>
  <c r="BB93"/>
  <c r="J94"/>
  <c r="AJ94"/>
  <c r="BB94"/>
  <c r="J95"/>
  <c r="AJ95"/>
  <c r="BB95"/>
  <c r="J96"/>
  <c r="AJ96"/>
  <c r="BB96"/>
  <c r="J97"/>
  <c r="AJ97"/>
  <c r="BB97"/>
  <c r="J98"/>
  <c r="AJ98"/>
  <c r="BB98"/>
  <c r="J99"/>
  <c r="AJ99"/>
  <c r="BB99"/>
  <c r="J100"/>
  <c r="AJ100"/>
  <c r="BB100"/>
  <c r="J101"/>
  <c r="AJ101"/>
  <c r="BB101"/>
  <c r="J102"/>
  <c r="AJ102"/>
  <c r="BB102"/>
  <c r="J103"/>
  <c r="AJ103"/>
  <c r="BB103"/>
  <c r="J104"/>
  <c r="AJ104"/>
  <c r="BB104"/>
  <c r="J105"/>
  <c r="AJ105"/>
  <c r="BB105"/>
  <c r="J106"/>
  <c r="AJ106"/>
  <c r="BB106"/>
  <c r="J107"/>
  <c r="AJ107"/>
  <c r="BB107"/>
  <c r="J108"/>
  <c r="AJ108"/>
  <c r="BB108"/>
  <c r="J109"/>
  <c r="AJ109"/>
  <c r="BB109"/>
  <c r="J110"/>
  <c r="AJ110"/>
  <c r="BB110"/>
  <c r="J111"/>
  <c r="AJ111"/>
  <c r="BB111"/>
  <c r="J112"/>
  <c r="AJ112"/>
  <c r="BB112"/>
  <c r="J113"/>
  <c r="AJ113"/>
  <c r="BB113"/>
  <c r="J114"/>
  <c r="AJ114"/>
  <c r="BB114"/>
  <c r="J115"/>
  <c r="AJ115"/>
  <c r="BB115"/>
  <c r="J116"/>
  <c r="AJ116"/>
  <c r="BB116"/>
  <c r="J117"/>
  <c r="AJ117"/>
  <c r="BB117"/>
  <c r="J118"/>
  <c r="AJ118"/>
  <c r="BB118"/>
  <c r="J119"/>
  <c r="AJ119"/>
  <c r="BB119"/>
  <c r="J120"/>
  <c r="AJ120"/>
  <c r="BB120"/>
  <c r="J121"/>
  <c r="AJ121"/>
  <c r="BB121"/>
  <c r="J122"/>
  <c r="AJ122"/>
  <c r="BB122"/>
  <c r="J123"/>
  <c r="AJ123"/>
  <c r="BB123"/>
  <c r="J124"/>
  <c r="AJ124"/>
  <c r="BB124"/>
  <c r="J125"/>
  <c r="AJ125"/>
  <c r="BB125"/>
  <c r="J126"/>
  <c r="AJ126"/>
  <c r="BB126"/>
  <c r="J127"/>
  <c r="AJ127"/>
  <c r="BB127"/>
  <c r="J128"/>
  <c r="AJ128"/>
  <c r="BB128"/>
</calcChain>
</file>

<file path=xl/sharedStrings.xml><?xml version="1.0" encoding="utf-8"?>
<sst xmlns="http://schemas.openxmlformats.org/spreadsheetml/2006/main" count="13324" uniqueCount="1611">
  <si>
    <t>前缀 r_number_prefix</t>
  </si>
  <si>
    <t>编号 intact_number</t>
  </si>
  <si>
    <t>条码类型 barcode_type</t>
  </si>
  <si>
    <t>其他资料 barcode</t>
  </si>
  <si>
    <t>样品名称 s_name</t>
  </si>
  <si>
    <t>检验类型 test_type</t>
  </si>
  <si>
    <t>抽样人 supervise sample_man</t>
  </si>
  <si>
    <t>要求完成日期</t>
  </si>
  <si>
    <t>任务类型</t>
  </si>
  <si>
    <t>受检单位联系人</t>
  </si>
  <si>
    <t>受检单位电话</t>
  </si>
  <si>
    <t>受检单位法人代表</t>
  </si>
  <si>
    <t>生产单位地址</t>
  </si>
  <si>
    <t>受检单位邮编</t>
  </si>
  <si>
    <t>生产单位邮编</t>
  </si>
  <si>
    <t>检验单位 entrust</t>
  </si>
  <si>
    <t>检验依据 basis</t>
  </si>
  <si>
    <t>样品等级</t>
  </si>
  <si>
    <t>样品来源 sample_source</t>
  </si>
  <si>
    <t>判定</t>
  </si>
  <si>
    <t>结论</t>
  </si>
  <si>
    <t>协议编号</t>
  </si>
  <si>
    <t>备注</t>
  </si>
  <si>
    <t>抽样日期</t>
  </si>
  <si>
    <t>样品状态 ms_rm_supervise sample_status</t>
  </si>
  <si>
    <t>抽样地点 ms_rm_supervise sampling_position</t>
  </si>
  <si>
    <t>抽样方式</t>
  </si>
  <si>
    <t>任务来源</t>
  </si>
  <si>
    <t>取报告方式</t>
  </si>
  <si>
    <t>保密要求 secrecy</t>
  </si>
  <si>
    <t>样品返还 sample_return</t>
  </si>
  <si>
    <t>样品处理意见</t>
  </si>
  <si>
    <t>原始记录登记</t>
  </si>
  <si>
    <t>受检单位所在地区</t>
  </si>
  <si>
    <t>生产批号</t>
  </si>
  <si>
    <t>抽样单位</t>
  </si>
  <si>
    <t>委托单位法人代表</t>
  </si>
  <si>
    <t>委托单位所在省份</t>
  </si>
  <si>
    <t>生产单位所在地区</t>
  </si>
  <si>
    <t>生产单位法人代表</t>
  </si>
  <si>
    <t>到样日期</t>
  </si>
  <si>
    <t>经济类型</t>
  </si>
  <si>
    <t>企业人数</t>
  </si>
  <si>
    <t>企业产值</t>
  </si>
  <si>
    <t>许可证类型</t>
  </si>
  <si>
    <t>许可证编号</t>
  </si>
  <si>
    <t>备样量</t>
  </si>
  <si>
    <t>封存地点</t>
  </si>
  <si>
    <t>封样状态</t>
  </si>
  <si>
    <t>寄送样地点</t>
  </si>
  <si>
    <t>寄送样截至日期</t>
  </si>
  <si>
    <t>检查封样人员</t>
  </si>
  <si>
    <t>是否出口</t>
  </si>
  <si>
    <t>抽样单位地址</t>
  </si>
  <si>
    <t>抽样单位邮编</t>
  </si>
  <si>
    <t>委托单编号</t>
  </si>
  <si>
    <t>抽样单位联系人</t>
  </si>
  <si>
    <t>抽样单位电话</t>
  </si>
  <si>
    <t>抽样单位电邮</t>
  </si>
  <si>
    <t>检验要求</t>
  </si>
  <si>
    <t>产品质量综合判定</t>
  </si>
  <si>
    <t>检测地点</t>
  </si>
  <si>
    <t>抽样计划 jihua</t>
  </si>
  <si>
    <t>抽样计划/抽样单号 ms_rm_supervise sampling_plan</t>
  </si>
  <si>
    <t>封面印章</t>
  </si>
  <si>
    <t>产品小类</t>
  </si>
  <si>
    <t>到期日期</t>
  </si>
  <si>
    <t>样品类型</t>
  </si>
  <si>
    <t>是否现场</t>
  </si>
  <si>
    <t>委托单位所在城市</t>
  </si>
  <si>
    <t>委托单位手机</t>
  </si>
  <si>
    <t>受检单位所在城市</t>
  </si>
  <si>
    <t>受检单位手机</t>
  </si>
  <si>
    <t>生产单位手机</t>
  </si>
  <si>
    <t>生产单位所在城市</t>
  </si>
  <si>
    <t>发送单位</t>
  </si>
  <si>
    <t>项目要求</t>
  </si>
  <si>
    <t>报告格式</t>
  </si>
  <si>
    <t>加急</t>
  </si>
  <si>
    <t>抽样批量</t>
  </si>
  <si>
    <t>有效日期</t>
  </si>
  <si>
    <t>温度</t>
  </si>
  <si>
    <t>承印材料</t>
  </si>
  <si>
    <t>条码类型</t>
  </si>
  <si>
    <t>相对湿度</t>
  </si>
  <si>
    <t>测量孔径</t>
  </si>
  <si>
    <t>供人识别字符</t>
  </si>
  <si>
    <t>测量光波长</t>
  </si>
  <si>
    <t>006-2018</t>
  </si>
  <si>
    <t>EAN-13</t>
  </si>
  <si>
    <t>6912782479155</t>
  </si>
  <si>
    <t>42℃河套王(8)</t>
  </si>
  <si>
    <t>内蒙古自治区监督抽查</t>
  </si>
  <si>
    <t>兰志东、史苁莉</t>
  </si>
  <si>
    <t>内蒙古河套酒业集团股份有限公司</t>
  </si>
  <si>
    <t>抽样单</t>
  </si>
  <si>
    <t>陈云</t>
  </si>
  <si>
    <t>焦树阁</t>
  </si>
  <si>
    <t>内蒙古杭锦后旗陕坝镇建设街39号</t>
  </si>
  <si>
    <t>巴彦淖尔市产品质量计量检测所</t>
  </si>
  <si>
    <t>GB12904-2008,GB/T 18348-2008,GB/T 14257-2009,GB/T 2828.1，GB/T 2828.2，GB/T 2828.3，GB/T 2828.5，GB/T 2828.10，GB/T 2828.11，《内蒙古自治区2018年第 季度商品条码质量监督抽查实施方案》</t>
  </si>
  <si>
    <t>5个</t>
  </si>
  <si>
    <t>优级</t>
  </si>
  <si>
    <t>抽样</t>
  </si>
  <si>
    <t>500ml、42%vol</t>
  </si>
  <si>
    <t>河套酒业</t>
  </si>
  <si>
    <t>2018年10月16日</t>
  </si>
  <si>
    <t>合格</t>
  </si>
  <si>
    <t>符号等级值（G）也可以用字母A、B、C、D或F来表示，字母符号等级与数字符号等级的对应关系是：A-(3.5≤G≤4.0)，B-(2.5≤G＜3.5)，C-(1.5≤G＜2.5)，D-(0.5≤G＜1.5)，F-(G＜0.5)</t>
  </si>
  <si>
    <t>1200个</t>
  </si>
  <si>
    <t>完好</t>
  </si>
  <si>
    <t>成品库</t>
  </si>
  <si>
    <t>随机</t>
  </si>
  <si>
    <t>内蒙古自治区质量技术监督局</t>
  </si>
  <si>
    <t>自取</t>
  </si>
  <si>
    <t>有</t>
  </si>
  <si>
    <t>否</t>
  </si>
  <si>
    <t>消耗</t>
  </si>
  <si>
    <t>杭锦后旗</t>
  </si>
  <si>
    <t>股份有限（公司）</t>
  </si>
  <si>
    <t>大型股份制企业</t>
  </si>
  <si>
    <t>sc11515082b00031</t>
  </si>
  <si>
    <t>3个</t>
  </si>
  <si>
    <t>史苁莉</t>
  </si>
  <si>
    <t>巴彦淖尔市临河区临五路植物园一号</t>
  </si>
  <si>
    <t>兰志东</t>
  </si>
  <si>
    <t>0478-8213786</t>
  </si>
  <si>
    <t>做出结论</t>
  </si>
  <si>
    <t>内质监监函[2018]331号</t>
  </si>
  <si>
    <t>蒙监抽0400892</t>
  </si>
  <si>
    <t>非现场</t>
  </si>
  <si>
    <t>巴彦淖尔市</t>
  </si>
  <si>
    <t>条码监督抽查</t>
  </si>
  <si>
    <t>007-2018</t>
  </si>
  <si>
    <t>6925021300028</t>
  </si>
  <si>
    <t>旭一牛肉</t>
  </si>
  <si>
    <t>内蒙古旭一牧业有限公司</t>
  </si>
  <si>
    <t>王小峰</t>
  </si>
  <si>
    <t>刘慧</t>
  </si>
  <si>
    <t>内蒙古自治区巴彦淖尔市杭锦后旗陕坝镇中南渠村一社</t>
  </si>
  <si>
    <t>5kg</t>
  </si>
  <si>
    <t>旭一健坤</t>
  </si>
  <si>
    <t>500个</t>
  </si>
  <si>
    <t>有限责任（公司）</t>
  </si>
  <si>
    <t>蒙监抽0400893</t>
  </si>
  <si>
    <t>008-2018</t>
  </si>
  <si>
    <t>6925021300011</t>
  </si>
  <si>
    <t>安格斯牛肉</t>
  </si>
  <si>
    <t>2.5kg</t>
  </si>
  <si>
    <t>100个</t>
  </si>
  <si>
    <t>蒙监抽0400894</t>
  </si>
  <si>
    <t>011-2018</t>
  </si>
  <si>
    <t>延面2KG（6934379800050）</t>
  </si>
  <si>
    <t>延面</t>
  </si>
  <si>
    <t>巴彦淖尔市冠生园食品有限责任公司</t>
  </si>
  <si>
    <t>杨喜龙</t>
  </si>
  <si>
    <t>巴彦淖尔市经济开发区规划支路1号</t>
  </si>
  <si>
    <t>合格品</t>
  </si>
  <si>
    <t>2kg</t>
  </si>
  <si>
    <t>河川</t>
  </si>
  <si>
    <t>1000个</t>
  </si>
  <si>
    <t>临河区</t>
  </si>
  <si>
    <t>其他</t>
  </si>
  <si>
    <t>SC1011508990310</t>
  </si>
  <si>
    <t>石桃</t>
  </si>
  <si>
    <t>蒙监抽0400853</t>
  </si>
  <si>
    <t>012-2018</t>
  </si>
  <si>
    <t>延面（6934379800104）</t>
  </si>
  <si>
    <t>蒙监抽0400895</t>
  </si>
  <si>
    <t>013-2018</t>
  </si>
  <si>
    <t>特干牛肉干（6950930100025）</t>
  </si>
  <si>
    <t>特干牛肉干</t>
  </si>
  <si>
    <t>巴彦淖尔市一民食品有限公司</t>
  </si>
  <si>
    <t>张新亮</t>
  </si>
  <si>
    <t>内蒙古自治区巴彦淖尔市经济开发区</t>
  </si>
  <si>
    <t>500g</t>
  </si>
  <si>
    <t>一民</t>
  </si>
  <si>
    <t>SC10415089900131</t>
  </si>
  <si>
    <t>蒙监抽0400898</t>
  </si>
  <si>
    <t>014-2018</t>
  </si>
  <si>
    <t>风干牛肉（6950930175047）</t>
  </si>
  <si>
    <t>风干牛肉</t>
  </si>
  <si>
    <t>亮牛</t>
  </si>
  <si>
    <t>蒙监抽0400855</t>
  </si>
  <si>
    <t>015-2018</t>
  </si>
  <si>
    <t>康复新液（6933344390039）</t>
  </si>
  <si>
    <t>康复新液</t>
  </si>
  <si>
    <t>内蒙古京新药业有限公司</t>
  </si>
  <si>
    <t>王雪梅</t>
  </si>
  <si>
    <t>程曙光</t>
  </si>
  <si>
    <t>巴彦淖尔市经济开发区东区</t>
  </si>
  <si>
    <t>50ml*2</t>
  </si>
  <si>
    <t>京新</t>
  </si>
  <si>
    <t>40个</t>
  </si>
  <si>
    <t>内20160014</t>
  </si>
  <si>
    <t>蒙监抽0400899</t>
  </si>
  <si>
    <t>016-2018</t>
  </si>
  <si>
    <t>定坤丹（6933344300366）</t>
  </si>
  <si>
    <t>定坤丹</t>
  </si>
  <si>
    <t>12.8克*6</t>
  </si>
  <si>
    <t>200个</t>
  </si>
  <si>
    <t>蒙监抽0400856</t>
  </si>
  <si>
    <t>017-2018</t>
  </si>
  <si>
    <t>鲜工法式牛排（6957523100493）</t>
  </si>
  <si>
    <t>鲜工法式牛排</t>
  </si>
  <si>
    <t>内蒙古小肥羊食品有限公司</t>
  </si>
  <si>
    <t>丁禄</t>
  </si>
  <si>
    <t>王占河</t>
  </si>
  <si>
    <t>150g</t>
  </si>
  <si>
    <t>阿牧特</t>
  </si>
  <si>
    <t>300个</t>
  </si>
  <si>
    <t>sc11115089900042</t>
  </si>
  <si>
    <t>蒙监抽0400900</t>
  </si>
  <si>
    <t>018-2018</t>
  </si>
  <si>
    <t>鲜工香煎羊小排（6957523100615）</t>
  </si>
  <si>
    <t>鲜工香煎羊小排</t>
  </si>
  <si>
    <t>蒙监抽0400857</t>
  </si>
  <si>
    <t>019-2018</t>
  </si>
  <si>
    <t>百吉纳赛百露（6939594561311）</t>
  </si>
  <si>
    <t>百吉纳赛百露</t>
  </si>
  <si>
    <t>内蒙古百吉纳奶酒股份有限公司</t>
  </si>
  <si>
    <t>张秀红</t>
  </si>
  <si>
    <t>王永强</t>
  </si>
  <si>
    <t>350ml*6</t>
  </si>
  <si>
    <t>百吉纳</t>
  </si>
  <si>
    <t>乌拉特后旗</t>
  </si>
  <si>
    <t>sc11515082600138</t>
  </si>
  <si>
    <t>0478-8761311</t>
  </si>
  <si>
    <t>020-2018</t>
  </si>
  <si>
    <t>百吉纳550ml优雅（6939594560208）</t>
  </si>
  <si>
    <t>百吉纳550ml优雅</t>
  </si>
  <si>
    <t>550ml  12%vol</t>
  </si>
  <si>
    <t>蒙监抽0400852</t>
  </si>
  <si>
    <t>021-2018</t>
  </si>
  <si>
    <t>蒙古黑奶糖（6930563535241）</t>
  </si>
  <si>
    <t>蒙古黑奶糖</t>
  </si>
  <si>
    <t>内蒙古保牛乳业有限公司</t>
  </si>
  <si>
    <t>刘红梅</t>
  </si>
  <si>
    <t>赵富元</t>
  </si>
  <si>
    <t>内蒙古巴彦淖尔经济技术开发区富源北路3号蒙元宽公司二楼</t>
  </si>
  <si>
    <t>300克</t>
  </si>
  <si>
    <t>保牛</t>
  </si>
  <si>
    <t>sc10515089900217</t>
  </si>
  <si>
    <t>蒙监抽0400896</t>
  </si>
  <si>
    <t>022-2018</t>
  </si>
  <si>
    <t>牧场奶茶（咸味）（6921369800862）</t>
  </si>
  <si>
    <t>牧场奶茶（咸味）</t>
  </si>
  <si>
    <t>400克</t>
  </si>
  <si>
    <t>023-2018</t>
  </si>
  <si>
    <t>小磨胡麻油5L（6955150100039）</t>
  </si>
  <si>
    <t>小磨胡麻油5L</t>
  </si>
  <si>
    <t>磴口县石金龙清真油脂加工有限公司</t>
  </si>
  <si>
    <t>石金龙</t>
  </si>
  <si>
    <t>巴彦淖尔市磴口县巴镇城关村二社</t>
  </si>
  <si>
    <t>5L</t>
  </si>
  <si>
    <t>磴口县</t>
  </si>
  <si>
    <t>SC10215082200202</t>
  </si>
  <si>
    <t>蒙监抽0403141</t>
  </si>
  <si>
    <t>024-2018</t>
  </si>
  <si>
    <t>小磨胡麻油5L（6955150100015）</t>
  </si>
  <si>
    <t>小磨胡麻油</t>
  </si>
  <si>
    <t>1.8L</t>
  </si>
  <si>
    <t>蒙监抽0400858</t>
  </si>
  <si>
    <t>025-2018</t>
  </si>
  <si>
    <t>葵花籽油1.8L(6970397540035)</t>
  </si>
  <si>
    <t>葵花籽油油</t>
  </si>
  <si>
    <t>内蒙古磴口县伊星粮油有限责任公司</t>
  </si>
  <si>
    <t>马富龙</t>
  </si>
  <si>
    <t>内蒙古巴彦淖尔市磴口县城关村三社</t>
  </si>
  <si>
    <t>伊沁香</t>
  </si>
  <si>
    <t>SC1021508220067</t>
  </si>
  <si>
    <t>蒙监抽0403142</t>
  </si>
  <si>
    <t>026-2018</t>
  </si>
  <si>
    <t>葵花籽油(6970397540028)</t>
  </si>
  <si>
    <t>葵花籽油</t>
  </si>
  <si>
    <t>2.5L</t>
  </si>
  <si>
    <t>蒙监抽0400869</t>
  </si>
  <si>
    <t>027-2018</t>
  </si>
  <si>
    <t>大冰粒（6924806281521）</t>
  </si>
  <si>
    <t>大冰粒</t>
  </si>
  <si>
    <t>内蒙古乌兰布和乳业有限责任公司</t>
  </si>
  <si>
    <t>李俊仙</t>
  </si>
  <si>
    <t>任永安</t>
  </si>
  <si>
    <t>内蒙古巴彦淖尔市磴口县巴镇永安路</t>
  </si>
  <si>
    <t>80g</t>
  </si>
  <si>
    <t>乌兰布和</t>
  </si>
  <si>
    <t>SC11015082200122</t>
  </si>
  <si>
    <t>蒙监抽0403143</t>
  </si>
  <si>
    <t>028-2018</t>
  </si>
  <si>
    <t>草莓火炬（6924806281576）</t>
  </si>
  <si>
    <t>草莓火炬</t>
  </si>
  <si>
    <t>72g</t>
  </si>
  <si>
    <t>bszj8213786@163.com</t>
  </si>
  <si>
    <t>蒙监抽0400860</t>
  </si>
  <si>
    <t>029-2018</t>
  </si>
  <si>
    <t>沙漠山药醋（6946736078019）</t>
  </si>
  <si>
    <t>沙漠山药醋</t>
  </si>
  <si>
    <t>磴口县华三食品有限公司</t>
  </si>
  <si>
    <t>张银华</t>
  </si>
  <si>
    <t>磴口县巴镇南街桥南</t>
  </si>
  <si>
    <t>800ML</t>
  </si>
  <si>
    <t>华三</t>
  </si>
  <si>
    <t>SC1031508220025</t>
  </si>
  <si>
    <t>蒙监抽0403131</t>
  </si>
  <si>
    <t>031-2018</t>
  </si>
  <si>
    <t>米醋（6946736078040）</t>
  </si>
  <si>
    <t>米醋</t>
  </si>
  <si>
    <t>2450ML</t>
  </si>
  <si>
    <t>032-2018</t>
  </si>
  <si>
    <t>熟葵花籽油（6951364700027）</t>
  </si>
  <si>
    <t>熟葵花籽油</t>
  </si>
  <si>
    <t>磴口县明乐油脂有限责任公司</t>
  </si>
  <si>
    <t>闫明伟</t>
  </si>
  <si>
    <t>磴口县工业园区</t>
  </si>
  <si>
    <t>闫老大</t>
  </si>
  <si>
    <t>50个</t>
  </si>
  <si>
    <t>SC10215082200219</t>
  </si>
  <si>
    <t>蒙监抽0403146</t>
  </si>
  <si>
    <t>033-2018</t>
  </si>
  <si>
    <t>庆源葵花籽油（6951364700010）</t>
  </si>
  <si>
    <t>庆源</t>
  </si>
  <si>
    <t>蒙监抽0403133</t>
  </si>
  <si>
    <t>034-2018</t>
  </si>
  <si>
    <t>肉苁蓉饮片60g（6942279660247）</t>
  </si>
  <si>
    <t>肉苁蓉饮片</t>
  </si>
  <si>
    <t>内蒙古王爷地生物制品有限公司</t>
  </si>
  <si>
    <t>赵世艳</t>
  </si>
  <si>
    <t>高军</t>
  </si>
  <si>
    <t>内蒙古自治区巴彦淖尔市磴口工业园区</t>
  </si>
  <si>
    <t>60g</t>
  </si>
  <si>
    <t>王爷地</t>
  </si>
  <si>
    <t>内20160016</t>
  </si>
  <si>
    <t>蒙监抽0403132</t>
  </si>
  <si>
    <t>035-2018</t>
  </si>
  <si>
    <t>御品苁蓉（6942279660001）</t>
  </si>
  <si>
    <t>御品苁蓉</t>
  </si>
  <si>
    <t>3g*12袋</t>
  </si>
  <si>
    <t>036-2018</t>
  </si>
  <si>
    <t>鲜辣酱（6971773890010）</t>
  </si>
  <si>
    <t>鲜辣酱</t>
  </si>
  <si>
    <t>乌拉特前旗乌拉山三满勺辣酱</t>
  </si>
  <si>
    <t>王玉</t>
  </si>
  <si>
    <t>内蒙古自治区巴彦淖尔市乌拉特前旗长青商务运营公司</t>
  </si>
  <si>
    <t>245g</t>
  </si>
  <si>
    <t>三满勺</t>
  </si>
  <si>
    <t>乌拉特前旗</t>
  </si>
  <si>
    <t>物编注字第710694号</t>
  </si>
  <si>
    <t>蒙监抽0403134</t>
  </si>
  <si>
    <t>037-2018</t>
  </si>
  <si>
    <t>糯玉米（6938088120072）</t>
  </si>
  <si>
    <t>糯玉米</t>
  </si>
  <si>
    <t>乌拉特前旗博宝食品有限责任公司</t>
  </si>
  <si>
    <t>苏永宽</t>
  </si>
  <si>
    <t>乌拉特前旗新安镇</t>
  </si>
  <si>
    <t>200g*10</t>
  </si>
  <si>
    <t>SC10915082300356</t>
  </si>
  <si>
    <t>蒙监抽0403137</t>
  </si>
  <si>
    <t>038-2018</t>
  </si>
  <si>
    <t>6956611200114</t>
  </si>
  <si>
    <t>优质葵花籽（焦糖味）</t>
  </si>
  <si>
    <t>内蒙古莎莎食品有限责任公司</t>
  </si>
  <si>
    <t>韩剑平</t>
  </si>
  <si>
    <t>余星星</t>
  </si>
  <si>
    <t>五原县工业园区</t>
  </si>
  <si>
    <t>新莎莎</t>
  </si>
  <si>
    <t>五原县</t>
  </si>
  <si>
    <t>SC11815082100322</t>
  </si>
  <si>
    <t>蒙监抽0403010</t>
  </si>
  <si>
    <t>039-2018</t>
  </si>
  <si>
    <t>原味瓜子（6970437071109）</t>
  </si>
  <si>
    <t>原味瓜子</t>
  </si>
  <si>
    <t>内蒙古万顺农贸有限责任公司</t>
  </si>
  <si>
    <t>韩文军</t>
  </si>
  <si>
    <t>赵文忠</t>
  </si>
  <si>
    <t>五原县荣丰工业园区</t>
  </si>
  <si>
    <t>198kg</t>
  </si>
  <si>
    <t>赵仁记</t>
  </si>
  <si>
    <t>10人</t>
  </si>
  <si>
    <t>SC11815082100314</t>
  </si>
  <si>
    <t>蒙监抽0403009</t>
  </si>
  <si>
    <t>040-2018</t>
  </si>
  <si>
    <t>小王爷酒（6928863132291）</t>
  </si>
  <si>
    <t>小王爷酒</t>
  </si>
  <si>
    <t>乌拉特前旗乌拉特酒业有限责任公司</t>
  </si>
  <si>
    <t>王泉</t>
  </si>
  <si>
    <t>乌拉特前旗白彦花镇</t>
  </si>
  <si>
    <t>500ml     42%vol</t>
  </si>
  <si>
    <t>图形商标</t>
  </si>
  <si>
    <t>SC10115082300045</t>
  </si>
  <si>
    <t>蒙监抽0403138</t>
  </si>
  <si>
    <t>041-2018</t>
  </si>
  <si>
    <t>王爷酒（6928863132222）</t>
  </si>
  <si>
    <t>王爷酒</t>
  </si>
  <si>
    <t>500ml     38%vol</t>
  </si>
  <si>
    <t>蒙监抽0403011</t>
  </si>
  <si>
    <t>042-2018</t>
  </si>
  <si>
    <t>蒙仓源原味大瓜子（6970067850204）</t>
  </si>
  <si>
    <t>蒙仓源原味大瓜子</t>
  </si>
  <si>
    <t>内蒙古蒙仓源贸易有限责任公司</t>
  </si>
  <si>
    <t>王永平</t>
  </si>
  <si>
    <t>乌拉特前旗西山咀农场</t>
  </si>
  <si>
    <t>168g</t>
  </si>
  <si>
    <t>蒙仓源</t>
  </si>
  <si>
    <t>SC10115082300076</t>
  </si>
  <si>
    <t>蒙监抽0403139</t>
  </si>
  <si>
    <t>043-2018</t>
  </si>
  <si>
    <t>蒙仓源原味瓜子</t>
  </si>
  <si>
    <t>260g</t>
  </si>
  <si>
    <t>开荒者</t>
  </si>
  <si>
    <t>5000个</t>
  </si>
  <si>
    <t>蒙监抽0403012</t>
  </si>
  <si>
    <t>044-2018</t>
  </si>
  <si>
    <t>石磨粉（6943229650196）</t>
  </si>
  <si>
    <t>石磨粉</t>
  </si>
  <si>
    <t>内蒙古亨利食品工业有限责任公司</t>
  </si>
  <si>
    <t>王建忠</t>
  </si>
  <si>
    <t>李晓阳</t>
  </si>
  <si>
    <t>临河区干召庙镇新华村</t>
  </si>
  <si>
    <t>弘盛</t>
  </si>
  <si>
    <t>SC10115080200656</t>
  </si>
  <si>
    <t>蒙监抽0403001</t>
  </si>
  <si>
    <t>045-2018</t>
  </si>
  <si>
    <t>全脂加钙奶粉（6927904514225）</t>
  </si>
  <si>
    <t>全脂加钙奶粉</t>
  </si>
  <si>
    <t>内蒙古金河套乳业有限公司</t>
  </si>
  <si>
    <t>乔彩霞</t>
  </si>
  <si>
    <t>刘文魁</t>
  </si>
  <si>
    <t>临河区干召庙</t>
  </si>
  <si>
    <t>320克</t>
  </si>
  <si>
    <t>河套</t>
  </si>
  <si>
    <t>4000个</t>
  </si>
  <si>
    <t>SC0515080200454</t>
  </si>
  <si>
    <t>蒙监抽0403140</t>
  </si>
  <si>
    <t>046-2018</t>
  </si>
  <si>
    <t>无蔗糖奶粉（6927904514171）</t>
  </si>
  <si>
    <t>无蔗糖奶粉</t>
  </si>
  <si>
    <t>350克</t>
  </si>
  <si>
    <t>047-2018</t>
  </si>
  <si>
    <t>小榨熟葵花籽油（6971354750083）</t>
  </si>
  <si>
    <t>小榨熟葵花籽油</t>
  </si>
  <si>
    <t>巴彦淖尔市溢香韵油脂有限公司</t>
  </si>
  <si>
    <t>路军</t>
  </si>
  <si>
    <t>临河区干召庙镇居民区111号</t>
  </si>
  <si>
    <t>向日花海</t>
  </si>
  <si>
    <t>SC102150802200723</t>
  </si>
  <si>
    <t>蒙监抽0403015</t>
  </si>
  <si>
    <t>048-2018</t>
  </si>
  <si>
    <t>小榨熟葵花籽油（6971354750061）</t>
  </si>
  <si>
    <t>蒙监抽0403002</t>
  </si>
  <si>
    <t>049-2018</t>
  </si>
  <si>
    <t>5S压榨一级花生油（6916168616554）</t>
  </si>
  <si>
    <t>5S压榨一级花生油</t>
  </si>
  <si>
    <t>内蒙古鲁花葵花仁油有限公司</t>
  </si>
  <si>
    <t>吕志峰</t>
  </si>
  <si>
    <t>宫旭洲</t>
  </si>
  <si>
    <t>巴彦淖尔经济技术开发区</t>
  </si>
  <si>
    <t>5升</t>
  </si>
  <si>
    <t>鲁花</t>
  </si>
  <si>
    <t>2018年10月30日</t>
  </si>
  <si>
    <t>1600个</t>
  </si>
  <si>
    <t>200人</t>
  </si>
  <si>
    <t>SC10237068200015</t>
  </si>
  <si>
    <t>蒙监抽0400885</t>
  </si>
  <si>
    <t>050-2018</t>
  </si>
  <si>
    <t>五香葵花籽（6970445516626）</t>
  </si>
  <si>
    <t>五香葵花籽</t>
  </si>
  <si>
    <t>五原县大丰粮油食品有限责任公司</t>
  </si>
  <si>
    <t>赵飞云</t>
  </si>
  <si>
    <t>30小包540克</t>
  </si>
  <si>
    <t>妙丰</t>
  </si>
  <si>
    <t>SC11815082100031</t>
  </si>
  <si>
    <t>蒙监抽0400631</t>
  </si>
  <si>
    <t>051-2018</t>
  </si>
  <si>
    <t>老蒙古炖羊肉（6970502100475）</t>
  </si>
  <si>
    <t>内蒙古草原派食品有限责任公司</t>
  </si>
  <si>
    <t>赵学东</t>
  </si>
  <si>
    <t>临河区临狼路东建丰二社正弘屠宰场院内3区1号办公室</t>
  </si>
  <si>
    <t>700g</t>
  </si>
  <si>
    <t>草原族派</t>
  </si>
  <si>
    <t>SC118150802000257</t>
  </si>
  <si>
    <t>蒙监抽0403016</t>
  </si>
  <si>
    <t>052-2018</t>
  </si>
  <si>
    <t>兆丰有机特制颗粒粉（6955518300224）</t>
  </si>
  <si>
    <t>兆丰有机特制颗粒粉</t>
  </si>
  <si>
    <t>内蒙古兆丰河套面业有限公司</t>
  </si>
  <si>
    <t>崔登殿</t>
  </si>
  <si>
    <t>杨兆霖</t>
  </si>
  <si>
    <t>临河区临狼路</t>
  </si>
  <si>
    <t>4.8KG</t>
  </si>
  <si>
    <t>天赋河套</t>
  </si>
  <si>
    <t>SC11815080200015</t>
  </si>
  <si>
    <t>蒙监抽0403017</t>
  </si>
  <si>
    <t>053-2018</t>
  </si>
  <si>
    <t>大身板红枣（6923063524525）</t>
  </si>
  <si>
    <t>大身板红枣</t>
  </si>
  <si>
    <t>内蒙古天香食品有限公司</t>
  </si>
  <si>
    <t>糜东</t>
  </si>
  <si>
    <t>侯银贵</t>
  </si>
  <si>
    <t>临河区临狼路8.5公里处</t>
  </si>
  <si>
    <t>5KG</t>
  </si>
  <si>
    <t>大身板</t>
  </si>
  <si>
    <t>SC11815080200211</t>
  </si>
  <si>
    <t>蒙监抽0403018</t>
  </si>
  <si>
    <t>054-2018</t>
  </si>
  <si>
    <t>雪花粉（6924291120015）</t>
  </si>
  <si>
    <t>雪花粉</t>
  </si>
  <si>
    <t>内蒙古双福面业有限责任公司</t>
  </si>
  <si>
    <t>王振光</t>
  </si>
  <si>
    <t>牛思佳</t>
  </si>
  <si>
    <t>五原县红卫办事处粮食路28号</t>
  </si>
  <si>
    <t>双福</t>
  </si>
  <si>
    <t>SC11815080200649</t>
  </si>
  <si>
    <t>蒙监抽0403019</t>
  </si>
  <si>
    <t>055-2018</t>
  </si>
  <si>
    <t>疯嗑瓜子（6970152520159）</t>
  </si>
  <si>
    <t>疯嗑瓜子</t>
  </si>
  <si>
    <t>内蒙古三瑞食品有限公司</t>
  </si>
  <si>
    <t>王晓</t>
  </si>
  <si>
    <t>五原县鸿鼎工业园区</t>
  </si>
  <si>
    <t>180克</t>
  </si>
  <si>
    <t>疯磕</t>
  </si>
  <si>
    <t>SC11815082100283</t>
  </si>
  <si>
    <t>蒙监抽0403020</t>
  </si>
  <si>
    <t>056-2018</t>
  </si>
  <si>
    <t>363原味葵花籽（6948847900265）</t>
  </si>
  <si>
    <t>363原味葵花籽</t>
  </si>
  <si>
    <t>巴彦淖尔市心连心食品有限责任公司</t>
  </si>
  <si>
    <t>秦刚</t>
  </si>
  <si>
    <t>五原县隆兴昌镇南环路鸿鼎工业园区</t>
  </si>
  <si>
    <t>210克</t>
  </si>
  <si>
    <t>心连心</t>
  </si>
  <si>
    <t>SC11815082100584</t>
  </si>
  <si>
    <t>蒙监抽0403147</t>
  </si>
  <si>
    <t>057-2018</t>
  </si>
  <si>
    <t>盐焗南瓜子（6970437070027）</t>
  </si>
  <si>
    <t>盐焗南瓜子</t>
  </si>
  <si>
    <t>韩文君</t>
  </si>
  <si>
    <t>2.5KG</t>
  </si>
  <si>
    <t>蒙监抽0403148</t>
  </si>
  <si>
    <t>058-2018</t>
  </si>
  <si>
    <t>优质葵花籽（核桃味）（6956611200114）</t>
  </si>
  <si>
    <t>优质葵花籽（核桃味）</t>
  </si>
  <si>
    <t>俞星星</t>
  </si>
  <si>
    <t>蒙监抽0403149</t>
  </si>
  <si>
    <t>059-2018</t>
  </si>
  <si>
    <t>五香葵花籽（6970445511116）</t>
  </si>
  <si>
    <t>10KG</t>
  </si>
  <si>
    <t>蒙监抽0403150</t>
  </si>
  <si>
    <t>060-2018</t>
  </si>
  <si>
    <t>老蒙古血肠（6970502100499）</t>
  </si>
  <si>
    <t>老蒙古血肠</t>
  </si>
  <si>
    <t>500克</t>
  </si>
  <si>
    <t>SC11115082100257</t>
  </si>
  <si>
    <t>蒙监抽0403003</t>
  </si>
  <si>
    <t>061-2018</t>
  </si>
  <si>
    <t>兆丰石碾有机雪花粉（6955518300163）</t>
  </si>
  <si>
    <t>兆丰石碾有机雪花粉</t>
  </si>
  <si>
    <t>临河区临狼路6公里处</t>
  </si>
  <si>
    <t>4.8KG  800g*6袋</t>
  </si>
  <si>
    <t>鸡鹿塞</t>
  </si>
  <si>
    <t>SC10115082100015</t>
  </si>
  <si>
    <t>蒙监抽0403004</t>
  </si>
  <si>
    <t>062-2018</t>
  </si>
  <si>
    <t xml:space="preserve">日诏特级瓜子（6923063523238）                       </t>
  </si>
  <si>
    <t>日诏特级瓜子</t>
  </si>
  <si>
    <t>日诏</t>
  </si>
  <si>
    <t>900个</t>
  </si>
  <si>
    <t>SC1181508020211</t>
  </si>
  <si>
    <t>蒙监抽0403005</t>
  </si>
  <si>
    <t>063-2018</t>
  </si>
  <si>
    <t xml:space="preserve">雪花粉（6924291199028）                     </t>
  </si>
  <si>
    <t>2.5kg*4</t>
  </si>
  <si>
    <t>SC101150821606491</t>
  </si>
  <si>
    <t>蒙监抽0403006</t>
  </si>
  <si>
    <t>064-2018</t>
  </si>
  <si>
    <t>071-2018</t>
  </si>
  <si>
    <t>包装饮用水（6920842500015）</t>
  </si>
  <si>
    <t>包装饮用水</t>
  </si>
  <si>
    <t>乌海市净源水业有限责任公司</t>
  </si>
  <si>
    <t>刘瑞霞</t>
  </si>
  <si>
    <t>乌海市海勃湾区鄂尔多斯东街（一通厂商贸楼下）</t>
  </si>
  <si>
    <t>18.9升</t>
  </si>
  <si>
    <t>净源</t>
  </si>
  <si>
    <t>海勃湾区</t>
  </si>
  <si>
    <t>SC10615030200133</t>
  </si>
  <si>
    <t>蒙监抽0400632</t>
  </si>
  <si>
    <t>乌海市</t>
  </si>
  <si>
    <t>072-2018</t>
  </si>
  <si>
    <t>益品纯香胡麻油（6934222190048）</t>
  </si>
  <si>
    <t>益品纯香胡麻油</t>
  </si>
  <si>
    <t>乌海市裕恒粮油有限公司</t>
  </si>
  <si>
    <t>薛伟</t>
  </si>
  <si>
    <t>乌海市海勃湾区机场路北1号金裕市场3-1101</t>
  </si>
  <si>
    <t>益品纯香</t>
  </si>
  <si>
    <t>160个</t>
  </si>
  <si>
    <t>30万</t>
  </si>
  <si>
    <t>DJ1503020421000036102</t>
  </si>
  <si>
    <t>蒙监抽0400633</t>
  </si>
  <si>
    <t>073-2018</t>
  </si>
  <si>
    <t>特酿三星干红葡萄酒（6934984546428）</t>
  </si>
  <si>
    <t>特酿三星干红葡萄酒</t>
  </si>
  <si>
    <t>内蒙古汉森葡萄酒销售有限公司</t>
  </si>
  <si>
    <t>张永华</t>
  </si>
  <si>
    <t>橄建平</t>
  </si>
  <si>
    <t>乌海市机场路</t>
  </si>
  <si>
    <t>750ml</t>
  </si>
  <si>
    <t>汉森</t>
  </si>
  <si>
    <t>2232个</t>
  </si>
  <si>
    <t>SC11515030200032</t>
  </si>
  <si>
    <t>蒙监抽0400634</t>
  </si>
  <si>
    <t>074-2018</t>
  </si>
  <si>
    <t>6923906475014</t>
  </si>
  <si>
    <t>香醋</t>
  </si>
  <si>
    <t>乌海市晋晟酿造有限公司</t>
  </si>
  <si>
    <t>陈保华</t>
  </si>
  <si>
    <t>乌海市东山南20栋</t>
  </si>
  <si>
    <t>30个</t>
  </si>
  <si>
    <t>1.8l</t>
  </si>
  <si>
    <t>晋晟</t>
  </si>
  <si>
    <t>SC103150200120</t>
  </si>
  <si>
    <t>蒙监抽0400635</t>
  </si>
  <si>
    <t>075-2018</t>
  </si>
  <si>
    <t>猪肉白菜水饺（6970152510044）</t>
  </si>
  <si>
    <t>猪肉白菜水饺</t>
  </si>
  <si>
    <t>乌海市味美佳速食品有限公司</t>
  </si>
  <si>
    <t>王辉</t>
  </si>
  <si>
    <t>王金锁</t>
  </si>
  <si>
    <t>乌海市金裕市场</t>
  </si>
  <si>
    <t>450克</t>
  </si>
  <si>
    <t>红柳花</t>
  </si>
  <si>
    <t>蒙监抽0400636</t>
  </si>
  <si>
    <t>076-2018</t>
  </si>
  <si>
    <t>麻花（6971639330025）</t>
  </si>
  <si>
    <t>麻花</t>
  </si>
  <si>
    <t>海勃湾区蒙麦巴食品加工厂</t>
  </si>
  <si>
    <t>刘霞</t>
  </si>
  <si>
    <t>130克</t>
  </si>
  <si>
    <t>蒙麦巴</t>
  </si>
  <si>
    <t>个体户</t>
  </si>
  <si>
    <t>蒙监抽0400637</t>
  </si>
  <si>
    <t>077-2018</t>
  </si>
  <si>
    <t>固体饮料奶茶（6935925590050）</t>
  </si>
  <si>
    <t>固体饮料（奶茶）</t>
  </si>
  <si>
    <t>乌海市苏民食品有限公司</t>
  </si>
  <si>
    <t>赵宝泉</t>
  </si>
  <si>
    <t>乌海市海勃湾区食品园区</t>
  </si>
  <si>
    <t>额济娜</t>
  </si>
  <si>
    <t>120袋</t>
  </si>
  <si>
    <t>SC10615030200078</t>
  </si>
  <si>
    <t>蒙监抽0400638</t>
  </si>
  <si>
    <t>078-2018</t>
  </si>
  <si>
    <t>乌海印象酒（6921402900016）</t>
  </si>
  <si>
    <t>乌海印象酒</t>
  </si>
  <si>
    <t>内蒙古沙漠传奇酒业有限公司</t>
  </si>
  <si>
    <t>徐杰</t>
  </si>
  <si>
    <t>姜纯武</t>
  </si>
  <si>
    <t>乌海市千里山工业园区</t>
  </si>
  <si>
    <t>500ml</t>
  </si>
  <si>
    <t>沙漠传奇</t>
  </si>
  <si>
    <t>蒙监抽0400639</t>
  </si>
  <si>
    <t>079-2018</t>
  </si>
  <si>
    <t>豆腐（6940762090076）</t>
  </si>
  <si>
    <t>豆腐</t>
  </si>
  <si>
    <t>乌海市源联食品有限公司</t>
  </si>
  <si>
    <t>高敏</t>
  </si>
  <si>
    <t>徐武艳</t>
  </si>
  <si>
    <t>400g</t>
  </si>
  <si>
    <t>蒙利源联</t>
  </si>
  <si>
    <t>150个</t>
  </si>
  <si>
    <t>SC124</t>
  </si>
  <si>
    <t>蒙监抽0400640</t>
  </si>
  <si>
    <t>080-2018</t>
  </si>
  <si>
    <t>麦香馒头（6940762090038）</t>
  </si>
  <si>
    <t>麦香馒头</t>
  </si>
  <si>
    <t>90g*4</t>
  </si>
  <si>
    <t>蒙监抽0400621</t>
  </si>
  <si>
    <t>081-2018</t>
  </si>
  <si>
    <t>益品纯香葵花油（6934222190017）</t>
  </si>
  <si>
    <t>益品纯香葵花油</t>
  </si>
  <si>
    <t>夏放  柳青山</t>
  </si>
  <si>
    <t>082-2018</t>
  </si>
  <si>
    <t>汉森珍藏特酿干红葡萄酒（6934984531448）</t>
  </si>
  <si>
    <t>珍藏特酿干红葡萄酒</t>
  </si>
  <si>
    <t>蒙监抽0400622</t>
  </si>
  <si>
    <t>083-2018</t>
  </si>
  <si>
    <t>酿造醋（6923906475045）</t>
  </si>
  <si>
    <t>酿造醋</t>
  </si>
  <si>
    <t>蒙监抽0400623</t>
  </si>
  <si>
    <t>084-2018</t>
  </si>
  <si>
    <t>多口味水饺（6970152510075）</t>
  </si>
  <si>
    <t>多口味水饺</t>
  </si>
  <si>
    <t>蒙监抽0400624</t>
  </si>
  <si>
    <t>085-2018</t>
  </si>
  <si>
    <t>饼子（6971639330001）</t>
  </si>
  <si>
    <t>饼子</t>
  </si>
  <si>
    <t>130克+5克</t>
  </si>
  <si>
    <t>蒙监抽0400625</t>
  </si>
  <si>
    <t>086-2018</t>
  </si>
  <si>
    <t>牛贝贝（6935925590296）</t>
  </si>
  <si>
    <t>牛贝贝（原味）</t>
  </si>
  <si>
    <t>250克</t>
  </si>
  <si>
    <t>60个</t>
  </si>
  <si>
    <t>蒙监抽0400626</t>
  </si>
  <si>
    <t>087-2018</t>
  </si>
  <si>
    <t>老味道酒（6921402900177）</t>
  </si>
  <si>
    <t>老味道酒</t>
  </si>
  <si>
    <t>450ml</t>
  </si>
  <si>
    <t>80个</t>
  </si>
  <si>
    <t>SC11515030200016</t>
  </si>
  <si>
    <t>蒙监抽0400627</t>
  </si>
  <si>
    <t>088-2018</t>
  </si>
  <si>
    <t>珍品腰窝酒（6937731224358）</t>
  </si>
  <si>
    <t>珍品腰窝酒</t>
  </si>
  <si>
    <t>乌海市大汗酒业有限责任公司</t>
  </si>
  <si>
    <t>吕少渤</t>
  </si>
  <si>
    <t>陈靖效</t>
  </si>
  <si>
    <t>500ml*6</t>
  </si>
  <si>
    <t>乌海牌</t>
  </si>
  <si>
    <t>150瓶</t>
  </si>
  <si>
    <t>蒙监抽0400629</t>
  </si>
  <si>
    <t>089-2018</t>
  </si>
  <si>
    <t>美乐干红葡萄酒（6937731224358）</t>
  </si>
  <si>
    <t>美乐干红葡萄酒</t>
  </si>
  <si>
    <t>内蒙古吉奥尼葡萄酒有限责任公司</t>
  </si>
  <si>
    <t>吴艳玲</t>
  </si>
  <si>
    <t>郝建国</t>
  </si>
  <si>
    <t>乌海市乌达区乌兰淖尔镇</t>
  </si>
  <si>
    <t>750ML</t>
  </si>
  <si>
    <t>吉奥尼</t>
  </si>
  <si>
    <t>乌达区</t>
  </si>
  <si>
    <t>蒙监抽0400630</t>
  </si>
  <si>
    <t>090-2018</t>
  </si>
  <si>
    <t>商品条码（漠乡香沙葱）包装   （6971542860015）</t>
  </si>
  <si>
    <t>漠乡香沙葱包装</t>
  </si>
  <si>
    <t>阿拉善左旗巴彦浩特镇大漠原生味野菜加工店</t>
  </si>
  <si>
    <t>高文</t>
  </si>
  <si>
    <t>吉木斯</t>
  </si>
  <si>
    <t>阿左旗巴彦浩特镇博隆食品加工园西区12号房</t>
  </si>
  <si>
    <t>88g</t>
  </si>
  <si>
    <t>漠乡香</t>
  </si>
  <si>
    <t>2018-9</t>
  </si>
  <si>
    <t>10万个</t>
  </si>
  <si>
    <t>阿拉善左旗</t>
  </si>
  <si>
    <t>私有</t>
  </si>
  <si>
    <t>柳青山</t>
  </si>
  <si>
    <t>蒙监抽0403081</t>
  </si>
  <si>
    <t>阿拉善盟</t>
  </si>
  <si>
    <t>091-2018</t>
  </si>
  <si>
    <t>商品条码（风干牛肉）包装   （6957691300053）</t>
  </si>
  <si>
    <t>风干牛肉香辣味包装</t>
  </si>
  <si>
    <t>阿拉善左旗今朝食业有限责任公司</t>
  </si>
  <si>
    <t>陈彦峰</t>
  </si>
  <si>
    <t>阿拉善左旗巴彦浩特镇银巴路口</t>
  </si>
  <si>
    <t>250g</t>
  </si>
  <si>
    <t>游牧长调</t>
  </si>
  <si>
    <t>2018-10</t>
  </si>
  <si>
    <t>1万个</t>
  </si>
  <si>
    <t>蒙监抽0403082</t>
  </si>
  <si>
    <t>092-2018</t>
  </si>
  <si>
    <t>商品条码（风干牛肉五香味）包装   （6957691300022）</t>
  </si>
  <si>
    <t>风干牛肉五香味包装</t>
  </si>
  <si>
    <t>093-2018</t>
  </si>
  <si>
    <t>商品条码（蒙古羊肉水饺）包装   （6955593985026）</t>
  </si>
  <si>
    <t>蒙古羊肉水饺包装</t>
  </si>
  <si>
    <t>阿拉善左旗阿王府源食品有限公司</t>
  </si>
  <si>
    <t>陶丽</t>
  </si>
  <si>
    <t>乌日娜</t>
  </si>
  <si>
    <t>阿拉善左旗巴镇银巴路赛汗乳业南</t>
  </si>
  <si>
    <t>720g</t>
  </si>
  <si>
    <t>阿王府源</t>
  </si>
  <si>
    <t>15000个</t>
  </si>
  <si>
    <t>蒙监抽0403084</t>
  </si>
  <si>
    <t>094-2018</t>
  </si>
  <si>
    <t>商品条码（蒙古牛肉水饺）包装   （6955593985057）</t>
  </si>
  <si>
    <t>蒙古牛肉水饺包装</t>
  </si>
  <si>
    <t>蒙监抽0403085</t>
  </si>
  <si>
    <t>095-2018</t>
  </si>
  <si>
    <t>商品条码（黑枸杞）包装   （6927654205305）</t>
  </si>
  <si>
    <t>黑枸杞包装</t>
  </si>
  <si>
    <t>阿拉善尚容源生物科技有限公司</t>
  </si>
  <si>
    <t>周晓龙</t>
  </si>
  <si>
    <t>王磊</t>
  </si>
  <si>
    <t>阿拉善左旗巴镇雅布赖东路凯隆金座13座6号商铺</t>
  </si>
  <si>
    <t>75g</t>
  </si>
  <si>
    <t>尚容源</t>
  </si>
  <si>
    <t>蒙监抽0403086</t>
  </si>
  <si>
    <t>096-2018</t>
  </si>
  <si>
    <t>商品条码（肉苁蓉）包装   （6927654200065）</t>
  </si>
  <si>
    <t>肉苁蓉包装</t>
  </si>
  <si>
    <t>200g</t>
  </si>
  <si>
    <t>2018-8</t>
  </si>
  <si>
    <t>蒙监抽0403087</t>
  </si>
  <si>
    <t>097-2018</t>
  </si>
  <si>
    <t>商品条码（七味苁蓉酒）包装   （6956640400011）</t>
  </si>
  <si>
    <t>七味苁蓉酒包装</t>
  </si>
  <si>
    <t>内蒙古宏魁生物药业有限公司</t>
  </si>
  <si>
    <t>乌云达来</t>
  </si>
  <si>
    <t>苏龙</t>
  </si>
  <si>
    <t>阿拉善左旗巴镇南环东路北侧</t>
  </si>
  <si>
    <t>500ML</t>
  </si>
  <si>
    <t>宏魁</t>
  </si>
  <si>
    <t>45000个</t>
  </si>
  <si>
    <t>蒙监抽0403088</t>
  </si>
  <si>
    <t>098-2018</t>
  </si>
  <si>
    <t>商品条码（阿拉善酒5年）包装   （6924895580161）</t>
  </si>
  <si>
    <t>阿拉善酒5年包装</t>
  </si>
  <si>
    <t>内蒙古阿拉善驼乡酒业有限责任公司</t>
  </si>
  <si>
    <t>祁成宏</t>
  </si>
  <si>
    <t>蒙监抽0403089</t>
  </si>
  <si>
    <t>099-2018</t>
  </si>
  <si>
    <t>商品条码（阿拉善酒8年）包装   （6924895580024）</t>
  </si>
  <si>
    <t>阿拉善酒8年包装</t>
  </si>
  <si>
    <t>100-2018</t>
  </si>
  <si>
    <t>商品条码（风干骆驼肉）包装   （6931553900025）</t>
  </si>
  <si>
    <t>风干骆驼肉包装</t>
  </si>
  <si>
    <t>阿拉善左旗漠圣斋肉品加工有限公司</t>
  </si>
  <si>
    <t>黄发忠</t>
  </si>
  <si>
    <t>阿拉善左旗巴镇古海乌素新村</t>
  </si>
  <si>
    <t>漠圣斋</t>
  </si>
  <si>
    <t>35000个</t>
  </si>
  <si>
    <t>蒙监抽0403071</t>
  </si>
  <si>
    <t>101-2018</t>
  </si>
  <si>
    <t>商品条码（风干牛肉）包装   （6931553900049）</t>
  </si>
  <si>
    <t>风干牛肉包装</t>
  </si>
  <si>
    <t>40000个</t>
  </si>
  <si>
    <t>蒙监抽0403072</t>
  </si>
  <si>
    <t>102-2018</t>
  </si>
  <si>
    <t>商品条码（风干牛肉）包装   （6930005100099）</t>
  </si>
  <si>
    <t>阿拉善左旗阿荣德吉农畜特产农牧民专业合作社</t>
  </si>
  <si>
    <t>阿拉善左旗漠阿荣德吉农畜特产农牧民专业合作社</t>
  </si>
  <si>
    <t>窦雪梅</t>
  </si>
  <si>
    <t>陈彦荣</t>
  </si>
  <si>
    <t>阿拉善左旗巴镇古海乌素嘎查柳树沟十字路口600米</t>
  </si>
  <si>
    <t>300g</t>
  </si>
  <si>
    <t>阿荣德吉</t>
  </si>
  <si>
    <t>3000个</t>
  </si>
  <si>
    <t>集体</t>
  </si>
  <si>
    <t>蒙监抽0403073</t>
  </si>
  <si>
    <t>103-2018</t>
  </si>
  <si>
    <t>商品条码（风干驼肉）包装   （6930005100235）</t>
  </si>
  <si>
    <t>风干驼肉包装</t>
  </si>
  <si>
    <t>蒙监抽0403074</t>
  </si>
  <si>
    <t>104-2018</t>
  </si>
  <si>
    <t>商品条码（驼乡驼肉干）包装   （6951931200233）</t>
  </si>
  <si>
    <t>驼乡驼肉干包装</t>
  </si>
  <si>
    <t>阿拉善左旗驼乡情特产经营牧民专业合作社</t>
  </si>
  <si>
    <t>满都拉</t>
  </si>
  <si>
    <t>阿拉善左旗巴镇环保型工业园区</t>
  </si>
  <si>
    <t>驼乡情</t>
  </si>
  <si>
    <t>2018-6</t>
  </si>
  <si>
    <t>蒙监抽0403076</t>
  </si>
  <si>
    <t>105-2018</t>
  </si>
  <si>
    <t>商品条码（阿拉善牛肉干）包装   （6951931200097）</t>
  </si>
  <si>
    <t>阿拉善牛肉干包装</t>
  </si>
  <si>
    <t>蒙监抽0403077</t>
  </si>
  <si>
    <t>106-2018</t>
  </si>
  <si>
    <t>商品条码（骆驼肚丝）包装   （6970127790365）</t>
  </si>
  <si>
    <t>骆驼肚丝包装</t>
  </si>
  <si>
    <t>阿拉善盟大漠魂牧产商贸有限责任公司</t>
  </si>
  <si>
    <t>曾祥俊</t>
  </si>
  <si>
    <t>阿拉善盟左旗巴镇环保型工业园区</t>
  </si>
  <si>
    <t>大漠魂</t>
  </si>
  <si>
    <t>2016-5</t>
  </si>
  <si>
    <t>蒙监抽0403078</t>
  </si>
  <si>
    <t>107-2018</t>
  </si>
  <si>
    <t>商品条码（牛肚）包装   （6970127790389）</t>
  </si>
  <si>
    <t>牛肚包装</t>
  </si>
  <si>
    <t>2016-8</t>
  </si>
  <si>
    <t>蒙监抽0403079</t>
  </si>
  <si>
    <t>108-2018</t>
  </si>
  <si>
    <t>商品条码（梅汤十二功375ml）包装   （6941157850213）</t>
  </si>
  <si>
    <t>梅汤十二功375ml包装</t>
  </si>
  <si>
    <t>阿拉善盟明昇食品饮料有限公司</t>
  </si>
  <si>
    <t>马璐</t>
  </si>
  <si>
    <t>史蕾</t>
  </si>
  <si>
    <t>阿拉善盟左旗巴镇沙产业健康科技创业园</t>
  </si>
  <si>
    <t>375ml</t>
  </si>
  <si>
    <t>蒙福乐</t>
  </si>
  <si>
    <t>2018-5</t>
  </si>
  <si>
    <t>蒙监抽0400641</t>
  </si>
  <si>
    <t>109-2018</t>
  </si>
  <si>
    <t>商品条码（梅汤十二功318ml）包装   （6941157878019）</t>
  </si>
  <si>
    <t>梅汤十二功318ml包装</t>
  </si>
  <si>
    <t>318ml</t>
  </si>
  <si>
    <t>110-2018</t>
  </si>
  <si>
    <t>商品条码（风干牛肉）包装   （6971763420012）</t>
  </si>
  <si>
    <t>内蒙古天桐盛业工贸有限责任公司</t>
  </si>
  <si>
    <t>孟庆丽</t>
  </si>
  <si>
    <t>阿拉善盟左旗巴镇和硕牧路东二幼南侧</t>
  </si>
  <si>
    <t>大漠天桐</t>
  </si>
  <si>
    <t>蒙监抽0400642</t>
  </si>
  <si>
    <t>111-2018</t>
  </si>
  <si>
    <t>商品条码（风干驼肉）包装   （6971763420029）</t>
  </si>
  <si>
    <t>10000个</t>
  </si>
  <si>
    <t>蒙监抽0400643</t>
  </si>
  <si>
    <t>112-2018</t>
  </si>
  <si>
    <t>商品条码（风干骆驼肉）包装   （6971146850023）</t>
  </si>
  <si>
    <t>阿拉善盟诺的力农畜产品开发有限公司</t>
  </si>
  <si>
    <t>段文锁</t>
  </si>
  <si>
    <t>阿拉善盟左旗巴镇怡和花园小区16-20车库</t>
  </si>
  <si>
    <t>130g</t>
  </si>
  <si>
    <t>诺的力</t>
  </si>
  <si>
    <t>2017-8</t>
  </si>
  <si>
    <t>6000个</t>
  </si>
  <si>
    <t>蒙监抽0400644</t>
  </si>
  <si>
    <t>113-2018</t>
  </si>
  <si>
    <t>商品条码（风干牛肉）包装   （6971146850016）</t>
  </si>
  <si>
    <t>蒙监抽0400645</t>
  </si>
  <si>
    <t>114-2018</t>
  </si>
  <si>
    <t>商品条码（牛板筋）包装   （6971221880129）</t>
  </si>
  <si>
    <t>牛板筋包装</t>
  </si>
  <si>
    <t>阿拉善盟吴文龙清真食品有限公司</t>
  </si>
  <si>
    <t>吴帅</t>
  </si>
  <si>
    <t>吴文龙</t>
  </si>
  <si>
    <t>阿拉善盟左旗巴镇银巴路塔尔沟</t>
  </si>
  <si>
    <t>蒙监抽0400646</t>
  </si>
  <si>
    <t>115-2018</t>
  </si>
  <si>
    <t>商品条码（手撕牛肉）包装   （6971221880112）</t>
  </si>
  <si>
    <t>手撕牛肉包装</t>
  </si>
  <si>
    <t>蒙监抽0400647</t>
  </si>
  <si>
    <t>116-2018</t>
  </si>
  <si>
    <t>商品条码（天然石磨面粉）包装   （6971361190041）</t>
  </si>
  <si>
    <t>天然石磨面粉特一粉包装</t>
  </si>
  <si>
    <t>内蒙古丰茂德生态农牧业科技有限公司</t>
  </si>
  <si>
    <t>内蒙古晟德生态农牧业科技有限公司</t>
  </si>
  <si>
    <t>梁丹</t>
  </si>
  <si>
    <t>孙文超</t>
  </si>
  <si>
    <t>阿拉善盟左旗巴镇阳光花园住宅小区7号商业楼2号商铺</t>
  </si>
  <si>
    <t>25kg</t>
  </si>
  <si>
    <t>丰茂德</t>
  </si>
  <si>
    <t>2017-12</t>
  </si>
  <si>
    <t>7000个</t>
  </si>
  <si>
    <t>蒙监抽0400648</t>
  </si>
  <si>
    <t>117-2018</t>
  </si>
  <si>
    <t>商品条码（绿色石磨面粉）包装   （6971361190041）</t>
  </si>
  <si>
    <t>绿色石磨面粉包装</t>
  </si>
  <si>
    <t>蒙监抽0400649</t>
  </si>
  <si>
    <t>118-2018</t>
  </si>
  <si>
    <t>商品条码（丰镇月饼）包装   （6971783690068）</t>
  </si>
  <si>
    <t>丰镇月饼包装</t>
  </si>
  <si>
    <t>阿拉善左旗巴镇蒙香食品厂</t>
  </si>
  <si>
    <t>周希武</t>
  </si>
  <si>
    <t>阿拉善盟左旗巴镇奇石街北大门环保型工业园区</t>
  </si>
  <si>
    <t>180g</t>
  </si>
  <si>
    <t>蒙香</t>
  </si>
  <si>
    <t>2000个</t>
  </si>
  <si>
    <t>蒙监抽0400650</t>
  </si>
  <si>
    <t>119-2018</t>
  </si>
  <si>
    <t>商品条码（老五仁月饼）包装   （6971783690013）</t>
  </si>
  <si>
    <t>老五仁月饼包装</t>
  </si>
  <si>
    <t>蒙监抽0403101</t>
  </si>
  <si>
    <t>120-2018</t>
  </si>
  <si>
    <t>商品条码（纯胡麻油5L）包装   （6970688610010）</t>
  </si>
  <si>
    <t>纯胡麻油5L包装</t>
  </si>
  <si>
    <t>阿拉善左旗巴润别立镇巧福粮油加工厂</t>
  </si>
  <si>
    <t>杜永忠</t>
  </si>
  <si>
    <t>朱颖</t>
  </si>
  <si>
    <t>阿拉善盟左旗巴润别立镇指挥部</t>
  </si>
  <si>
    <t>腰坝滩</t>
  </si>
  <si>
    <t>2017-9</t>
  </si>
  <si>
    <t>蒙监抽0403102</t>
  </si>
  <si>
    <t>121-2018</t>
  </si>
  <si>
    <t>商品条码（纯胡麻油1.8L）包装   （6970688610027）</t>
  </si>
  <si>
    <t>纯胡麻油1.8L包装</t>
  </si>
  <si>
    <t>蒙监抽0403103</t>
  </si>
  <si>
    <t>122-2018</t>
  </si>
  <si>
    <t>商品条码（熏醋0.8L）包装   （6970849580046）</t>
  </si>
  <si>
    <t>熏醋0.8L包装</t>
  </si>
  <si>
    <t>阿拉善盟巴腾绿洲食品有限公司</t>
  </si>
  <si>
    <t>刘大光</t>
  </si>
  <si>
    <t>阿拉善盟左旗巴镇农牧业科技示范基地</t>
  </si>
  <si>
    <t>0.8L</t>
  </si>
  <si>
    <t>阿拉善</t>
  </si>
  <si>
    <t>蒙监抽0403104</t>
  </si>
  <si>
    <t>123-2018</t>
  </si>
  <si>
    <t>商品条码（熏醋300ML）包装   （6970849580015）</t>
  </si>
  <si>
    <t>熏醋300ML包装</t>
  </si>
  <si>
    <t>300ML</t>
  </si>
  <si>
    <t>蒙监抽0403105</t>
  </si>
  <si>
    <t>124-2018</t>
  </si>
  <si>
    <t>商品条码（漠有谷香小米 500g*10）包装   （6971605791010）</t>
  </si>
  <si>
    <t>漠有谷香小米包装</t>
  </si>
  <si>
    <t>阿拉善左旗巴润别立种养殖农民专业合作社</t>
  </si>
  <si>
    <t>杜雨龙</t>
  </si>
  <si>
    <t>何秋燕</t>
  </si>
  <si>
    <t>阿拉善盟左旗巴镇沙日霍德嘎查</t>
  </si>
  <si>
    <t>500g*10盒</t>
  </si>
  <si>
    <t>蒙监抽0403106</t>
  </si>
  <si>
    <t>125-2018</t>
  </si>
  <si>
    <t>商品条码（精制碘盐 500g）包装   （6951509601158）</t>
  </si>
  <si>
    <t>精制碘盐500g包装</t>
  </si>
  <si>
    <t>内蒙古兰太实业股份有限公司制盐分公司</t>
  </si>
  <si>
    <t>许帆</t>
  </si>
  <si>
    <t>梁小平</t>
  </si>
  <si>
    <t>阿拉善盟左旗吉兰泰镇乌兰布和南街</t>
  </si>
  <si>
    <t>银湖</t>
  </si>
  <si>
    <t>蒙监抽0403108</t>
  </si>
  <si>
    <t>126-2018</t>
  </si>
  <si>
    <t>商品条码（精制碘盐 400g）包装   （6951509600069）</t>
  </si>
  <si>
    <t>精制碘盐400g包装</t>
  </si>
  <si>
    <t>60000个</t>
  </si>
  <si>
    <t>127-2018</t>
  </si>
  <si>
    <t>商品条码（金沙臻堡干红）包装   （6952920600416）</t>
  </si>
  <si>
    <t>金沙臻堡干红包装</t>
  </si>
  <si>
    <t>内蒙古金沙葡萄酒业股份有限公司</t>
  </si>
  <si>
    <t>杨娇</t>
  </si>
  <si>
    <t>安思达</t>
  </si>
  <si>
    <t>阿拉善经济开发区乌斯太镇北滩</t>
  </si>
  <si>
    <t>沙恩</t>
  </si>
  <si>
    <t>蒙监抽0403109</t>
  </si>
  <si>
    <t>128-2018</t>
  </si>
  <si>
    <t>商品条码（金沙臻堡干白）包装   （6952920600621）</t>
  </si>
  <si>
    <t>金沙臻堡干白包装</t>
  </si>
  <si>
    <t>内蒙古金沙臻堡酒业股份有限公司</t>
  </si>
  <si>
    <t>蒙监抽0403110</t>
  </si>
  <si>
    <t>129-2018</t>
  </si>
  <si>
    <t>番茄调味酱红袋（6904670666914）</t>
  </si>
  <si>
    <t>番茄调味酱（红袋）</t>
  </si>
  <si>
    <t>内蒙古达蒙菲工贸有限公司</t>
  </si>
  <si>
    <t>袁帅</t>
  </si>
  <si>
    <t>王美玲</t>
  </si>
  <si>
    <t>乌海市乌达区桥西镇</t>
  </si>
  <si>
    <t>达蒙菲</t>
  </si>
  <si>
    <t>2018-111</t>
  </si>
  <si>
    <t>SC10315030400092</t>
  </si>
  <si>
    <t>蒙监抽0400881</t>
  </si>
  <si>
    <t>130-2018</t>
  </si>
  <si>
    <t>八角（6970637230092）</t>
  </si>
  <si>
    <t>花椒</t>
  </si>
  <si>
    <t>乌海市蒙云辉调味有限公司</t>
  </si>
  <si>
    <t>朱良华</t>
  </si>
  <si>
    <t>乌海市乌达区梁家沟王化村</t>
  </si>
  <si>
    <t>50克</t>
  </si>
  <si>
    <t>云蒙辉</t>
  </si>
  <si>
    <t>50袋</t>
  </si>
  <si>
    <t>蒙监抽0403022</t>
  </si>
  <si>
    <t>131-2018</t>
  </si>
  <si>
    <t>花椒（6970637230078）</t>
  </si>
  <si>
    <t>八角</t>
  </si>
  <si>
    <t>蒙监抽0403021</t>
  </si>
  <si>
    <t>132-2018</t>
  </si>
  <si>
    <t>赤霞珠干红葡萄酒（6949249260162）</t>
  </si>
  <si>
    <t>赤霞珠干红葡萄酒</t>
  </si>
  <si>
    <t>内蒙古吉奥尼葡萄酒业有限责任公司</t>
  </si>
  <si>
    <t>60瓶</t>
  </si>
  <si>
    <t>蒙监抽0400612</t>
  </si>
  <si>
    <t>133-2018</t>
  </si>
  <si>
    <t>二锅头酒（6937731224419）</t>
  </si>
  <si>
    <t>二锅头酒</t>
  </si>
  <si>
    <t>42%vol    500ml*6</t>
  </si>
  <si>
    <t>蒙监抽0400611</t>
  </si>
  <si>
    <t>134-2018</t>
  </si>
  <si>
    <t>郭氏桂英（6927026100085）</t>
  </si>
  <si>
    <t>郭氏桂英芝麻酱</t>
  </si>
  <si>
    <t>乌海市桂英食品加工有限公司</t>
  </si>
  <si>
    <t>王帅</t>
  </si>
  <si>
    <t>郭氏桂英</t>
  </si>
  <si>
    <t>2018年11月6日</t>
  </si>
  <si>
    <t>10个</t>
  </si>
  <si>
    <t>2人</t>
  </si>
  <si>
    <t>蒙监抽0400886</t>
  </si>
  <si>
    <t>135-2018</t>
  </si>
  <si>
    <t>深井碘盐（6949248800093）</t>
  </si>
  <si>
    <t>深井碘盐</t>
  </si>
  <si>
    <t>乌海市盐业有限责任公司</t>
  </si>
  <si>
    <t>中盐榆林盐化有限公司</t>
  </si>
  <si>
    <t>王革</t>
  </si>
  <si>
    <t>乌海市海勃湾区建设北路</t>
  </si>
  <si>
    <t>陕西省榆林市榆阳区鱼河镇</t>
  </si>
  <si>
    <t>中盐</t>
  </si>
  <si>
    <t>2017年04020226</t>
  </si>
  <si>
    <t>20个</t>
  </si>
  <si>
    <t>蒙监抽0400887</t>
  </si>
  <si>
    <t>136-2018</t>
  </si>
  <si>
    <t>精制碘盐（6951509600069）</t>
  </si>
  <si>
    <t>精制碘盐</t>
  </si>
  <si>
    <t>2017年110513</t>
  </si>
  <si>
    <t>137-2018</t>
  </si>
  <si>
    <t>压榨葵花仁油（6941871150002）</t>
  </si>
  <si>
    <t>压榨葵花仁油</t>
  </si>
  <si>
    <t>2018年10月31日</t>
  </si>
  <si>
    <t>SC10215089900036</t>
  </si>
  <si>
    <t>蒙监抽0400615</t>
  </si>
  <si>
    <t>138-2018</t>
  </si>
  <si>
    <t>包装饮用水（6921913900024）</t>
  </si>
  <si>
    <t>乌海市广盈饮品有限公司</t>
  </si>
  <si>
    <t>霍海军</t>
  </si>
  <si>
    <t>乌海市海勃湾区</t>
  </si>
  <si>
    <t>11.3升</t>
  </si>
  <si>
    <t>漠新泉</t>
  </si>
  <si>
    <t>4人</t>
  </si>
  <si>
    <t>蒙监抽0400888</t>
  </si>
  <si>
    <t>139-2018</t>
  </si>
  <si>
    <t>郭氏桂英芝麻酱（6927026100061）</t>
  </si>
  <si>
    <t>芝麻酱</t>
  </si>
  <si>
    <t>220g</t>
  </si>
  <si>
    <t>140-2018</t>
  </si>
  <si>
    <t>赤霞珠干红葡萄酒（6970256900017）</t>
  </si>
  <si>
    <t>乌海市阳光田宇葡萄酒酿酒有限公司</t>
  </si>
  <si>
    <t>刘海霞</t>
  </si>
  <si>
    <t>田甜</t>
  </si>
  <si>
    <t>乌海市海南区</t>
  </si>
  <si>
    <t>阳光田宇</t>
  </si>
  <si>
    <t>2017年11月8日</t>
  </si>
  <si>
    <t>海南区</t>
  </si>
  <si>
    <t>13人</t>
  </si>
  <si>
    <t>SC11515030300017</t>
  </si>
  <si>
    <t>蒙监抽0400619</t>
  </si>
  <si>
    <t>141-2018</t>
  </si>
  <si>
    <t>阳光之恋桃红葡萄酒（6970256902103）</t>
  </si>
  <si>
    <t>阳光之恋桃红葡萄酒</t>
  </si>
  <si>
    <t>蒙监抽0400889</t>
  </si>
  <si>
    <t>序号</t>
  </si>
  <si>
    <t>报告编号</t>
  </si>
  <si>
    <t>样品名称</t>
  </si>
  <si>
    <t>检验类型</t>
  </si>
  <si>
    <t>受检单位</t>
  </si>
  <si>
    <t>受检单位地址</t>
  </si>
  <si>
    <t>生产单位联系人</t>
  </si>
  <si>
    <t>生产单位电话</t>
  </si>
  <si>
    <t>委托日期</t>
  </si>
  <si>
    <t>任务编号</t>
  </si>
  <si>
    <t>检验依据</t>
  </si>
  <si>
    <t>检验项目</t>
  </si>
  <si>
    <t>样品数</t>
  </si>
  <si>
    <t>样品来源</t>
  </si>
  <si>
    <t>规格型号</t>
  </si>
  <si>
    <t>商标</t>
  </si>
  <si>
    <t>抽样基数</t>
  </si>
  <si>
    <t>抽样人</t>
  </si>
  <si>
    <t>样品状态</t>
  </si>
  <si>
    <t>抽样地点</t>
  </si>
  <si>
    <t>送样人</t>
  </si>
  <si>
    <t>样品保存要求</t>
  </si>
  <si>
    <t>样品包装</t>
  </si>
  <si>
    <t>委托单位所在地区</t>
  </si>
  <si>
    <t>受检单位所在省份</t>
  </si>
  <si>
    <t>生产单位所在省份</t>
  </si>
  <si>
    <t>商定完成日期</t>
  </si>
  <si>
    <t>报告份数</t>
  </si>
  <si>
    <t>其他资料</t>
  </si>
  <si>
    <t>报告备注</t>
  </si>
  <si>
    <t>机构代码</t>
  </si>
  <si>
    <t>企业产量</t>
  </si>
  <si>
    <t>企业规模</t>
  </si>
  <si>
    <t>销售额</t>
  </si>
  <si>
    <t>所属行业</t>
  </si>
  <si>
    <t>抽样单位传真</t>
  </si>
  <si>
    <t>分包项目</t>
  </si>
  <si>
    <t>是否加急</t>
  </si>
  <si>
    <t>抽样单编号</t>
  </si>
  <si>
    <t>A/X2C26011-2018</t>
  </si>
  <si>
    <t>A/X_(2)C26011-2018</t>
  </si>
  <si>
    <t>A/X2C26012-2018</t>
  </si>
  <si>
    <t>A/X_(2)C26012-2018</t>
  </si>
  <si>
    <t>A/X2C26013-2018</t>
  </si>
  <si>
    <t>A/X_(2)C26013-2018</t>
  </si>
  <si>
    <t>A/X2C26014-2018</t>
  </si>
  <si>
    <t>A/X_(2)C26014-2018</t>
  </si>
  <si>
    <t>A/X2C26015-2018</t>
  </si>
  <si>
    <t>A/X_(2)C26015-2018</t>
  </si>
  <si>
    <t>A/X2C26016-2018</t>
  </si>
  <si>
    <t>A/X_(2)C26016-2018</t>
  </si>
  <si>
    <t>定坤丹（693334400366）</t>
  </si>
  <si>
    <t>A/X2C26017-2018</t>
  </si>
  <si>
    <t>A/X_(2)C26017-2018</t>
  </si>
  <si>
    <t>A/X2C26018-2018</t>
  </si>
  <si>
    <t>A/X_(2)C26018-2018</t>
  </si>
  <si>
    <t>A/X2C26019-2018</t>
  </si>
  <si>
    <t>A/X_(2)C26019-2018</t>
  </si>
  <si>
    <t>A/X2C26020-2018</t>
  </si>
  <si>
    <t>A/X_(2)C26020-2018</t>
  </si>
  <si>
    <t>A/X2C26021-2018</t>
  </si>
  <si>
    <t>A/X_(2)C26021-2018</t>
  </si>
  <si>
    <t>A/X2C26022-2018</t>
  </si>
  <si>
    <t>A/X_(2)C26022-2018</t>
  </si>
  <si>
    <t>A/X2C26023-2018</t>
  </si>
  <si>
    <t>A/X_(2)C26023-2018</t>
  </si>
  <si>
    <t>A/X2C26024-2018</t>
  </si>
  <si>
    <t>A/X_(2)C26024-2018</t>
  </si>
  <si>
    <t>A/X2C26025-2018</t>
  </si>
  <si>
    <t>A/X_(2)C26025-2018</t>
  </si>
  <si>
    <t>A/X2C26026-2018</t>
  </si>
  <si>
    <t>A/X_(2)C26026-2018</t>
  </si>
  <si>
    <t>A/X2C26027-2018</t>
  </si>
  <si>
    <t>A/X_(2)C26027-2018</t>
  </si>
  <si>
    <t>A/X2C26028-2018</t>
  </si>
  <si>
    <t>A/X_(2)C26028-2018</t>
  </si>
  <si>
    <t>A/X2C26029-2018</t>
  </si>
  <si>
    <t>A/X_(2)C26029-2018</t>
  </si>
  <si>
    <t>A/X2C26031-2018</t>
  </si>
  <si>
    <t>A/X_(2)C26031-2018</t>
  </si>
  <si>
    <t>A/X2C26032-2018</t>
  </si>
  <si>
    <t>A/X_(2)C26032-2018</t>
  </si>
  <si>
    <t>熟葵花籽油（69513647000277）</t>
  </si>
  <si>
    <t>A/X2C26033-2018</t>
  </si>
  <si>
    <t>A/X_(2)C26033-2018</t>
  </si>
  <si>
    <t>A/X2C26034-2018</t>
  </si>
  <si>
    <t>A/X_(2)C26034-2018</t>
  </si>
  <si>
    <t>A/X2C26035-2018</t>
  </si>
  <si>
    <t>A/X_(2)C26035-2018</t>
  </si>
  <si>
    <t>A/X2C26036-2018</t>
  </si>
  <si>
    <t>A/X_(2)C26036-2018</t>
  </si>
  <si>
    <t>A/X2C26037-2018</t>
  </si>
  <si>
    <t>A/X_(2)C26037-2018</t>
  </si>
  <si>
    <t>A/X2C26039-2018</t>
  </si>
  <si>
    <t>A/X_(2)C26039-2018</t>
  </si>
  <si>
    <t>A/X2C26040-2018</t>
  </si>
  <si>
    <t>A/X_(2)C26040-2018</t>
  </si>
  <si>
    <t>A/X2C26041-2018</t>
  </si>
  <si>
    <t>A/X_(2)C26041-2018</t>
  </si>
  <si>
    <t>A/X2C26042-2018</t>
  </si>
  <si>
    <t>A/X_(2)C26042-2018</t>
  </si>
  <si>
    <t>蒙监抽04030139</t>
  </si>
  <si>
    <t>A/X2C26043-2018</t>
  </si>
  <si>
    <t>A/X_(2)C26043-2018</t>
  </si>
  <si>
    <t>A/X2C26044-2018</t>
  </si>
  <si>
    <t>A/X_(2)C26044-2018</t>
  </si>
  <si>
    <t>A/X2C26045-2018</t>
  </si>
  <si>
    <t>A/X_(2)C26045-2018</t>
  </si>
  <si>
    <t>A/X2C26046-2018</t>
  </si>
  <si>
    <t>A/X_(2)C26046-2018</t>
  </si>
  <si>
    <t>无蔗糖奶粉（69279045141717）</t>
  </si>
  <si>
    <t>A/X2C26047-2018</t>
  </si>
  <si>
    <t>A/X_(2)C26047-2018</t>
  </si>
  <si>
    <t>小榨熟葵花籽油（69713547500867）</t>
  </si>
  <si>
    <t>A/X2C26048-2018</t>
  </si>
  <si>
    <t>A/X_(2)C26048-2018</t>
  </si>
  <si>
    <t>小榨熟葵花籽油（69713547500061）</t>
  </si>
  <si>
    <t>A/X2C26049-2018</t>
  </si>
  <si>
    <t>A/X_(2)C26049-2018</t>
  </si>
  <si>
    <t>A/X2C26050-2018</t>
  </si>
  <si>
    <t>A/X_(2)C26050-2018</t>
  </si>
  <si>
    <t>A/X2C26051-2018</t>
  </si>
  <si>
    <t>A/X_(2)C26051-2018</t>
  </si>
  <si>
    <t>A/X2C26052-2018</t>
  </si>
  <si>
    <t>A/X_(2)C26052-2018</t>
  </si>
  <si>
    <t>兆丰有机特制颗粒粉（695518300224）</t>
  </si>
  <si>
    <t>A/X2C26053-2018</t>
  </si>
  <si>
    <t>A/X_(2)C26053-2018</t>
  </si>
  <si>
    <t>A/X2C26054-2018</t>
  </si>
  <si>
    <t>A/X_(2)C26054-2018</t>
  </si>
  <si>
    <t>雪花粉（692491120015）</t>
  </si>
  <si>
    <t>A/X2C26055-2018</t>
  </si>
  <si>
    <t>A/X_(2)C26055-2018</t>
  </si>
  <si>
    <t>A/X2C26056-2018</t>
  </si>
  <si>
    <t>A/X_(2)C26056-2018</t>
  </si>
  <si>
    <t>GB12904-2008</t>
  </si>
  <si>
    <t>A/X2C26057-2018</t>
  </si>
  <si>
    <t>A/X_(2)C26057-2018</t>
  </si>
  <si>
    <t>盐焗南瓜子（69070437070027）</t>
  </si>
  <si>
    <t>A/X2C26058-2018</t>
  </si>
  <si>
    <t>A/X_(2)C26058-2018</t>
  </si>
  <si>
    <t>A/X2C26059-2018</t>
  </si>
  <si>
    <t>A/X_(2)C26059-2018</t>
  </si>
  <si>
    <t>五香葵花籽（697044551116）</t>
  </si>
  <si>
    <t>A/X2C26060-2018</t>
  </si>
  <si>
    <t>A/X_(2)C26060-2018</t>
  </si>
  <si>
    <t>A/X2C26061-2018</t>
  </si>
  <si>
    <t>A/X_(2)C26061-2018</t>
  </si>
  <si>
    <t>A/X2C26062-2018</t>
  </si>
  <si>
    <t>A/X_(2)C26062-2018</t>
  </si>
  <si>
    <t>A/X2C26063-2018</t>
  </si>
  <si>
    <t>A/X_(2)C26063-2018</t>
  </si>
  <si>
    <t>A/X2C26064-2018</t>
  </si>
  <si>
    <t>A/X_(2)C26064-2018</t>
  </si>
  <si>
    <t>A/X2C26071-2018</t>
  </si>
  <si>
    <t>A/X_(2)C26071-2018</t>
  </si>
  <si>
    <t>A/X2C26072-2018</t>
  </si>
  <si>
    <t>A/X_(2)C26072-2018</t>
  </si>
  <si>
    <t>A/X2C26073-2018</t>
  </si>
  <si>
    <t>A/X_(2)C26073-2018</t>
  </si>
  <si>
    <t>A/X2C26075-2018</t>
  </si>
  <si>
    <t>A/X_(2)C26075-2018</t>
  </si>
  <si>
    <t>A/X2C26076-2018</t>
  </si>
  <si>
    <t>A/X_(2)C26076-2018</t>
  </si>
  <si>
    <t>A/X2C26077-2018</t>
  </si>
  <si>
    <t>A/X_(2)C26077-2018</t>
  </si>
  <si>
    <t>A/X2C26078-2018</t>
  </si>
  <si>
    <t>A/X_(2)C26078-2018</t>
  </si>
  <si>
    <t>A/X2C26079-2018</t>
  </si>
  <si>
    <t>A/X_(2)C26079-2018</t>
  </si>
  <si>
    <t>A/X2C26080-2018</t>
  </si>
  <si>
    <t>A/X_(2)C26080-2018</t>
  </si>
  <si>
    <t>A/X2C26081-2018</t>
  </si>
  <si>
    <t>A/X_(2)C26081-2018</t>
  </si>
  <si>
    <t>A/X2C26082-2018</t>
  </si>
  <si>
    <t>A/X_(2)C26082-2018</t>
  </si>
  <si>
    <t>A/X2C26083-2018</t>
  </si>
  <si>
    <t>A/X_(2)C26083-2018</t>
  </si>
  <si>
    <t>A/X2C26084-2018</t>
  </si>
  <si>
    <t>A/X_(2)C26084-2018</t>
  </si>
  <si>
    <t>A/X2C26085-2018</t>
  </si>
  <si>
    <t>A/X_(2)C26085-2018</t>
  </si>
  <si>
    <t>A/X2C26087-2018</t>
  </si>
  <si>
    <t>A/X_(2)C26087-2018</t>
  </si>
  <si>
    <t>A/X2C26088-2018</t>
  </si>
  <si>
    <t>A/X_(2)C26088-2018</t>
  </si>
  <si>
    <t>A/X2C26089-2018</t>
  </si>
  <si>
    <t>A/X_(2)C26089-2018</t>
  </si>
  <si>
    <t>蒙监抽00400630</t>
  </si>
  <si>
    <t>A/X2C26090-2018</t>
  </si>
  <si>
    <t>A/X_(2)C26090-2018</t>
  </si>
  <si>
    <t>A/X2C26091-2018</t>
  </si>
  <si>
    <t>A/X_(2)C26091-2018</t>
  </si>
  <si>
    <t>A/X2C26092-2018</t>
  </si>
  <si>
    <t>A/X_(2)C26092-2018</t>
  </si>
  <si>
    <t>A/X2C26093-2018</t>
  </si>
  <si>
    <t>A/X_(2)C26093-2018</t>
  </si>
  <si>
    <t>商品条码（蒙古羊肉水饺）包装   （695593985026）</t>
  </si>
  <si>
    <t>A/X2C26094-2018</t>
  </si>
  <si>
    <t>A/X_(2)C26094-2018</t>
  </si>
  <si>
    <t>商品条码（蒙古牛肉水饺）包装   （695593985057）</t>
  </si>
  <si>
    <t>A/X2C26095-2018</t>
  </si>
  <si>
    <t>A/X_(2)C26095-2018</t>
  </si>
  <si>
    <t>A/X2C26096-2018</t>
  </si>
  <si>
    <t>A/X_(2)C26096-2018</t>
  </si>
  <si>
    <t>A/X2C26097-2018</t>
  </si>
  <si>
    <t>A/X_(2)C26097-2018</t>
  </si>
  <si>
    <t>A/X2C26098-2018</t>
  </si>
  <si>
    <t>A/X_(2)C26098-2018</t>
  </si>
  <si>
    <t>A/X2C26099-2018</t>
  </si>
  <si>
    <t>A/X_(2)C26099-2018</t>
  </si>
  <si>
    <t>A/X2C26100-2018</t>
  </si>
  <si>
    <t>A/X_(2)C26100-2018</t>
  </si>
  <si>
    <t>A/X2C26101-2018</t>
  </si>
  <si>
    <t>A/X_(2)C26101-2018</t>
  </si>
  <si>
    <t>A/X2C26102-2018</t>
  </si>
  <si>
    <t>A/X_(2)C26102-2018</t>
  </si>
  <si>
    <t>A/X2C26103-2018</t>
  </si>
  <si>
    <t>A/X_(2)C26103-2018</t>
  </si>
  <si>
    <t>A/X2C26104-2018</t>
  </si>
  <si>
    <t>A/X_(2)C26104-2018</t>
  </si>
  <si>
    <t>商品条码（驼乡驼肉干）包装   （69519312000233）</t>
  </si>
  <si>
    <t>A/X2C26105-2018</t>
  </si>
  <si>
    <t>A/X_(2)C26105-2018</t>
  </si>
  <si>
    <t>A/X2C26106-2018</t>
  </si>
  <si>
    <t>A/X_(2)C26106-2018</t>
  </si>
  <si>
    <t>商品条码（骆驼肚丝）包装   （697012770365）</t>
  </si>
  <si>
    <t>A/X2C26107-2018</t>
  </si>
  <si>
    <t>A/X_(2)C26107-2018</t>
  </si>
  <si>
    <t>商品条码（牛肚）包装   （697012770365）</t>
  </si>
  <si>
    <t>A/X2C26108-2018</t>
  </si>
  <si>
    <t>A/X_(2)C26108-2018</t>
  </si>
  <si>
    <t>A/X2C26109-2018</t>
  </si>
  <si>
    <t>A/X_(2)C26109-2018</t>
  </si>
  <si>
    <t>A/X2C26110-2018</t>
  </si>
  <si>
    <t>A/X_(2)C26110-2018</t>
  </si>
  <si>
    <t>A/X2C26111-2018</t>
  </si>
  <si>
    <t>A/X_(2)C26111-2018</t>
  </si>
  <si>
    <t>A/X2C26112-2018</t>
  </si>
  <si>
    <t>A/X_(2)C26112-2018</t>
  </si>
  <si>
    <t>商品条码（风干骆驼肉）包装   （69711468500239）</t>
  </si>
  <si>
    <t>A/X2C26113-2018</t>
  </si>
  <si>
    <t>A/X_(2)C26113-2018</t>
  </si>
  <si>
    <t>A/X2C26114-2018</t>
  </si>
  <si>
    <t>A/X_(2)C26114-2018</t>
  </si>
  <si>
    <t>A/X2C26115-2018</t>
  </si>
  <si>
    <t>A/X_(2)C26115-2018</t>
  </si>
  <si>
    <t>A/X2C26116-2018</t>
  </si>
  <si>
    <t>A/X_(2)C26116-2018</t>
  </si>
  <si>
    <t>A/X2C26117-2018</t>
  </si>
  <si>
    <t>A/X_(2)C26117-2018</t>
  </si>
  <si>
    <t>A/X2C26118-2018</t>
  </si>
  <si>
    <t>A/X_(2)C26118-2018</t>
  </si>
  <si>
    <t>商品条码（丰镇月饼）包装   （697183690068）</t>
  </si>
  <si>
    <t>A/X2C26119-2018</t>
  </si>
  <si>
    <t>A/X_(2)C26119-2018</t>
  </si>
  <si>
    <t>商品条码（老五仁月饼）包装   （697183690013）</t>
  </si>
  <si>
    <t>A/X2C26120-2018</t>
  </si>
  <si>
    <t>A/X_(2)C26120-2018</t>
  </si>
  <si>
    <t>商品条码（纯胡麻油5L）包装   （690688610010）</t>
  </si>
  <si>
    <t>A/X2C26121-2018</t>
  </si>
  <si>
    <t>A/X_(2)C26121-2018</t>
  </si>
  <si>
    <t>商品条码（纯胡麻油1.8L）包装   （690688610010）</t>
  </si>
  <si>
    <t>A/X2C26122-2018</t>
  </si>
  <si>
    <t>A/X_(2)C26122-2018</t>
  </si>
  <si>
    <t>A/X2C26123-2018</t>
  </si>
  <si>
    <t>A/X_(2)C26123-2018</t>
  </si>
  <si>
    <t>A/X2C26124-2018</t>
  </si>
  <si>
    <t>A/X_(2)C26124-2018</t>
  </si>
  <si>
    <t>A/X2C26125-2018</t>
  </si>
  <si>
    <t>A/X_(2)C26125-2018</t>
  </si>
  <si>
    <t>商品条码（精制碘盐 500g）包装   （695159601158）</t>
  </si>
  <si>
    <t>A/X2C26126-2018</t>
  </si>
  <si>
    <t>A/X_(2)C26126-2018</t>
  </si>
  <si>
    <t>商品条码（精制碘盐 400g）包装   （695159600069）</t>
  </si>
  <si>
    <t>A/X2C26127-2018</t>
  </si>
  <si>
    <t>A/X_(2)C26127-2018</t>
  </si>
  <si>
    <t>A/X2C26128-2018</t>
  </si>
  <si>
    <t>A/X_(2)C26128-2018</t>
  </si>
  <si>
    <t>A/X2C26129-2018</t>
  </si>
  <si>
    <t>A/X_(2)C26129-2018</t>
  </si>
  <si>
    <t>A/X2C26130-2018</t>
  </si>
  <si>
    <t>A/X_(2)C26130-2018</t>
  </si>
  <si>
    <t>A/X2C26131-2018</t>
  </si>
  <si>
    <t>A/X_(2)C26131-2018</t>
  </si>
  <si>
    <t>A/X2C26132-2018</t>
  </si>
  <si>
    <t>A/X_(2)C26132-2018</t>
  </si>
  <si>
    <t>蒙监抽00400612</t>
  </si>
  <si>
    <t>A/X2C26133-2018</t>
  </si>
  <si>
    <t>A/X_(2)C26133-2018</t>
  </si>
  <si>
    <t>A/X2C26134-2018</t>
  </si>
  <si>
    <t>A/X_(2)C26134-2018</t>
  </si>
  <si>
    <t>A/X2C26135-2018</t>
  </si>
  <si>
    <t>A/X_(2)C26135-2018</t>
  </si>
  <si>
    <t>A/X2C26136-2018</t>
  </si>
  <si>
    <t>A/X_(2)C26136-2018</t>
  </si>
  <si>
    <t>A/X2C26137-2018</t>
  </si>
  <si>
    <t>A/X_(2)C26137-2018</t>
  </si>
  <si>
    <t>A/X2C26138-2018</t>
  </si>
  <si>
    <t>A/X_(2)C26138-2018</t>
  </si>
  <si>
    <t>A/X2C26139-2018</t>
  </si>
  <si>
    <t>A/X_(2)C26139-2018</t>
  </si>
  <si>
    <t>A/X2C26140-2018</t>
  </si>
  <si>
    <t>A/X_(2)C26140-2018</t>
  </si>
  <si>
    <t>A/X2C26141-2018</t>
  </si>
  <si>
    <t>A/X_(2)C26141-2018</t>
  </si>
  <si>
    <t>阳光之恋桃红葡萄酒（697025693103）</t>
  </si>
  <si>
    <t>142-2018</t>
  </si>
  <si>
    <t>143-2018</t>
  </si>
  <si>
    <t>144-2018</t>
  </si>
  <si>
    <t>145-2018</t>
  </si>
  <si>
    <t>146-2018</t>
  </si>
  <si>
    <t>147-2018</t>
  </si>
  <si>
    <t>148-2018</t>
  </si>
  <si>
    <t>149-2018</t>
  </si>
  <si>
    <t>150-2018</t>
  </si>
  <si>
    <t>151-2018</t>
  </si>
  <si>
    <t>152-2018</t>
  </si>
  <si>
    <t>153-2018</t>
  </si>
  <si>
    <t>154-2018</t>
  </si>
  <si>
    <t>155-2018</t>
  </si>
  <si>
    <t>156-2018</t>
  </si>
  <si>
    <t>157-2018</t>
  </si>
  <si>
    <t>158-2018</t>
  </si>
  <si>
    <t>159-2018</t>
  </si>
  <si>
    <t>160-2018</t>
  </si>
  <si>
    <t>161-2018</t>
  </si>
  <si>
    <t>162-2018</t>
  </si>
  <si>
    <t>163-2018</t>
  </si>
  <si>
    <t>164-2018</t>
  </si>
  <si>
    <t>疯嗑瓜子（6970152520142）</t>
  </si>
  <si>
    <t>心连心生食葵花籽（6948847900272）</t>
  </si>
  <si>
    <t>金品原浆（6971007080026）</t>
  </si>
  <si>
    <t>臻品原浆（6971007080033）</t>
  </si>
  <si>
    <t>蒙野延面（6931448300046）</t>
  </si>
  <si>
    <t>草原荞麦面（6931448380017）</t>
  </si>
  <si>
    <t>压榨葵花籽油原香（6971130990025）</t>
  </si>
  <si>
    <t>压榨葵花籽油(浓香）（6971130990124）</t>
  </si>
  <si>
    <t>手拉面（6907949347101）</t>
  </si>
  <si>
    <t>雪花面（6946059560017）</t>
  </si>
  <si>
    <t>河套牌雪花粉（6907949518280）</t>
  </si>
  <si>
    <t>手延面（6938745220114）</t>
  </si>
  <si>
    <t>早餐100%纯荞麦片（6955412700076）</t>
  </si>
  <si>
    <t>早餐五谷杂粮水果麦片（6955412700281）</t>
  </si>
  <si>
    <t>金川啤酒（6930846650029）</t>
  </si>
  <si>
    <t>燕京鲜啤（6930846650616）</t>
  </si>
  <si>
    <t>娃哈哈饮用纯净水（6902083881405）</t>
  </si>
  <si>
    <t>娃哈哈AD钙包装（6902083881085）</t>
  </si>
  <si>
    <t>贵族奶茶（甜味）（6934380060306）</t>
  </si>
  <si>
    <t>奶茶（咸味）（6934380060191）</t>
  </si>
  <si>
    <t>河套牌雪花粉(小麦粉）（6907949518051）</t>
  </si>
  <si>
    <t>心连心生食葵花籽</t>
  </si>
  <si>
    <t>HARBEST</t>
  </si>
  <si>
    <t>金品原浆</t>
  </si>
  <si>
    <t>臻品原浆</t>
  </si>
  <si>
    <t>蒙野延面</t>
  </si>
  <si>
    <t>草原荞麦面</t>
  </si>
  <si>
    <t>压榨葵花籽油</t>
  </si>
  <si>
    <t>压榨葵花籽油(浓香）</t>
  </si>
  <si>
    <t>手拉面</t>
  </si>
  <si>
    <t>雪花面（挂面）</t>
  </si>
  <si>
    <t>河套牌雪花粉</t>
  </si>
  <si>
    <t>手延面</t>
  </si>
  <si>
    <t>早餐100%纯荞麦片</t>
  </si>
  <si>
    <t>早餐五谷杂粮水果麦片</t>
  </si>
  <si>
    <t>金川啤酒</t>
  </si>
  <si>
    <t>燕京鲜啤</t>
  </si>
  <si>
    <t>娃哈哈饮用纯净水</t>
  </si>
  <si>
    <t>娃哈哈AD钙包装</t>
  </si>
  <si>
    <t>贵族奶茶（甜味）</t>
  </si>
  <si>
    <t>奶茶（咸味）</t>
  </si>
  <si>
    <t>河套牌雪花粉(小麦粉）</t>
  </si>
  <si>
    <t>兰志东、柳青山</t>
  </si>
  <si>
    <t>王冬、柳青山</t>
  </si>
  <si>
    <t>受检单位 customer</t>
    <phoneticPr fontId="2" type="noConversion"/>
  </si>
  <si>
    <t>西部环保有限公司</t>
  </si>
  <si>
    <t>乌海市草原王酒业有限责任公司</t>
  </si>
  <si>
    <t>内蒙古蒙野食品有限责任公司</t>
  </si>
  <si>
    <t>内蒙古河套油脂有限公司</t>
  </si>
  <si>
    <t>内蒙古恒丰绿康食品有限责任公司</t>
  </si>
  <si>
    <t>内蒙古恒丰食品工业（集团）股份有限公司</t>
  </si>
  <si>
    <t>巴彦淖尔市手延面食品有限公司</t>
  </si>
  <si>
    <t>内蒙古和兴利食品股份有限公司</t>
  </si>
  <si>
    <t>燕京啤酒内蒙古金川有限公司</t>
  </si>
  <si>
    <t>内蒙古娃哈哈食品有限公司</t>
  </si>
  <si>
    <t>内蒙古草原贵族乳业有限公司</t>
  </si>
  <si>
    <t>要求完成日期 completion_time</t>
    <phoneticPr fontId="2" type="noConversion"/>
  </si>
  <si>
    <t>生产单位 manufacturer</t>
    <phoneticPr fontId="2" type="noConversion"/>
  </si>
  <si>
    <t>受检单位联系人</t>
    <phoneticPr fontId="2" type="noConversion"/>
  </si>
  <si>
    <t>秦钢</t>
  </si>
  <si>
    <t>郑月生</t>
  </si>
  <si>
    <t>刘雄飞</t>
  </si>
  <si>
    <t>王光新</t>
  </si>
  <si>
    <t>柳菊香</t>
  </si>
  <si>
    <t>张金宏</t>
  </si>
  <si>
    <t>贺冬梅</t>
  </si>
  <si>
    <t>孙万丰</t>
  </si>
  <si>
    <t>李建清</t>
  </si>
  <si>
    <t>刘子亮</t>
  </si>
  <si>
    <t>王井瑞</t>
  </si>
  <si>
    <t>张军</t>
  </si>
  <si>
    <t>受检单位电话</t>
    <phoneticPr fontId="2" type="noConversion"/>
  </si>
  <si>
    <t>受检单位法人代表</t>
    <phoneticPr fontId="2" type="noConversion"/>
  </si>
  <si>
    <t>王云亭</t>
  </si>
  <si>
    <t>任庆华</t>
  </si>
  <si>
    <t>李豹</t>
  </si>
  <si>
    <t>魏建功</t>
  </si>
  <si>
    <t>杨光柱</t>
  </si>
  <si>
    <t>赵建勃</t>
  </si>
  <si>
    <t>朱振三</t>
  </si>
  <si>
    <t>宗庆后</t>
  </si>
  <si>
    <t>陈万林</t>
  </si>
  <si>
    <t>受检单位地址 address</t>
    <phoneticPr fontId="2" type="noConversion"/>
  </si>
  <si>
    <t>五原县隆兴昌镇</t>
  </si>
  <si>
    <t>乌海市海南区拉僧庙镇</t>
  </si>
  <si>
    <t>临河农场一分厂工业园区</t>
  </si>
  <si>
    <t>临河区建设南路50号</t>
  </si>
  <si>
    <t>临河区建设南路88号</t>
  </si>
  <si>
    <t>巴彦淖尔市经济技术开发区</t>
  </si>
  <si>
    <t>生产单位地址</t>
    <phoneticPr fontId="2" type="noConversion"/>
  </si>
  <si>
    <t>受检单位邮编</t>
    <phoneticPr fontId="2" type="noConversion"/>
  </si>
  <si>
    <t>联系人 contacts</t>
    <phoneticPr fontId="2" type="noConversion"/>
  </si>
  <si>
    <t>生产单位电话 phone</t>
    <phoneticPr fontId="2" type="noConversion"/>
  </si>
  <si>
    <t>生产单位邮编</t>
    <phoneticPr fontId="2" type="noConversion"/>
  </si>
  <si>
    <t>王晓</t>
    <phoneticPr fontId="7" type="noConversion"/>
  </si>
  <si>
    <t>GB12904-2008,GB/T 18348-2008,GB/T 14257-2009,GB/T 2828.1，GB/T 2828.2，GB/T 2828.3，GB/T 2828.5，GB/T 2828.10，GB/T 2828.11，NMCCXZ0024-2018《内蒙古自治区产品质量监督抽查实施细则 商品条码》</t>
  </si>
  <si>
    <t>样品数 sample_size</t>
    <phoneticPr fontId="2" type="noConversion"/>
  </si>
  <si>
    <t>样品等级</t>
    <phoneticPr fontId="2" type="noConversion"/>
  </si>
  <si>
    <t>规格型号 packing</t>
    <phoneticPr fontId="2" type="noConversion"/>
  </si>
  <si>
    <t>90克</t>
  </si>
  <si>
    <t>25+0.25kg</t>
  </si>
  <si>
    <t>200克</t>
  </si>
  <si>
    <t>5l</t>
  </si>
  <si>
    <t>500克*3</t>
  </si>
  <si>
    <t>600ml</t>
  </si>
  <si>
    <t>596ml</t>
  </si>
  <si>
    <t>商标 trademark</t>
    <phoneticPr fontId="2" type="noConversion"/>
  </si>
  <si>
    <t>疯嗑</t>
  </si>
  <si>
    <t>丰收延</t>
  </si>
  <si>
    <t>秦格斯汗</t>
  </si>
  <si>
    <t>蒙野</t>
  </si>
  <si>
    <t>河套牌</t>
  </si>
  <si>
    <t>手延</t>
  </si>
  <si>
    <t>野山荞</t>
  </si>
  <si>
    <t>麦养生</t>
  </si>
  <si>
    <t>燕京</t>
  </si>
  <si>
    <t>娃哈哈</t>
  </si>
  <si>
    <t>草原贵族</t>
  </si>
  <si>
    <t>生产日期</t>
    <phoneticPr fontId="2" type="noConversion"/>
  </si>
  <si>
    <t>2018-4</t>
  </si>
  <si>
    <t>抽样基数 ms_rm_supervise sample_base</t>
    <phoneticPr fontId="2" type="noConversion"/>
  </si>
  <si>
    <t>70个</t>
  </si>
  <si>
    <t>100000个</t>
  </si>
  <si>
    <t>800个</t>
  </si>
  <si>
    <t>抽样日期 ms_rm_supervise sampling_date</t>
    <phoneticPr fontId="2" type="noConversion"/>
  </si>
  <si>
    <t>受检单位所在地区</t>
    <phoneticPr fontId="2" type="noConversion"/>
  </si>
  <si>
    <t>生产单位所在地区</t>
    <phoneticPr fontId="2" type="noConversion"/>
  </si>
  <si>
    <t>生产单位法人代表</t>
    <phoneticPr fontId="2" type="noConversion"/>
  </si>
  <si>
    <t>到样日期 sample_date</t>
    <phoneticPr fontId="2" type="noConversion"/>
  </si>
  <si>
    <t>许可证编号</t>
    <phoneticPr fontId="2" type="noConversion"/>
  </si>
  <si>
    <t>SC10115080200816</t>
  </si>
  <si>
    <t>SC102508990245</t>
  </si>
  <si>
    <t>SC10115089900192</t>
  </si>
  <si>
    <t>SC10115080200355</t>
  </si>
  <si>
    <t>SC10115080200398</t>
  </si>
  <si>
    <t>SC10115089900141</t>
  </si>
  <si>
    <t>SC10615089900156</t>
  </si>
  <si>
    <t>许可证类型</t>
    <phoneticPr fontId="2" type="noConversion"/>
  </si>
  <si>
    <t>经济类型</t>
    <phoneticPr fontId="2" type="noConversion"/>
  </si>
  <si>
    <t>20人</t>
  </si>
  <si>
    <t>100人</t>
  </si>
  <si>
    <t>抽样单编号 bianhao</t>
    <phoneticPr fontId="2" type="noConversion"/>
  </si>
  <si>
    <t>蒙监抽0403007</t>
  </si>
  <si>
    <t>蒙监抽0403008</t>
  </si>
  <si>
    <t>蒙监抽0400620</t>
  </si>
  <si>
    <t>蒙监抽0403061</t>
  </si>
  <si>
    <t>蒙监抽0403062</t>
  </si>
  <si>
    <t>蒙监抽0403053</t>
  </si>
  <si>
    <t>蒙监抽0403065</t>
  </si>
  <si>
    <t>蒙监抽0403066</t>
  </si>
  <si>
    <t>蒙监抽0403054</t>
  </si>
  <si>
    <t>蒙监抽0403067</t>
  </si>
  <si>
    <t>蒙监抽0403055</t>
  </si>
  <si>
    <t>蒙监抽0403063</t>
  </si>
  <si>
    <t>蒙监抽0403064</t>
  </si>
  <si>
    <t>蒙监抽0403052</t>
  </si>
  <si>
    <t>蒙监抽0403068</t>
  </si>
  <si>
    <t>蒙监抽0403056</t>
  </si>
  <si>
    <t>蒙监抽0403069</t>
  </si>
  <si>
    <t>蒙监抽0403057</t>
  </si>
  <si>
    <t>蒙监抽0403070</t>
  </si>
  <si>
    <t>蒙监抽0403058</t>
  </si>
  <si>
    <t>蒙监抽0403091</t>
  </si>
  <si>
    <t>蒙监抽0403092</t>
  </si>
  <si>
    <t>受检单位所在城市</t>
    <phoneticPr fontId="2" type="noConversion"/>
  </si>
  <si>
    <t>检查封样人员</t>
    <phoneticPr fontId="2" type="noConversion"/>
  </si>
  <si>
    <t>王冬</t>
  </si>
  <si>
    <t>手延面（6938745220121）</t>
    <phoneticPr fontId="2" type="noConversion"/>
  </si>
  <si>
    <t>HARBEST   （6925723000080）</t>
    <phoneticPr fontId="2" type="noConversion"/>
  </si>
</sst>
</file>

<file path=xl/styles.xml><?xml version="1.0" encoding="utf-8"?>
<styleSheet xmlns="http://schemas.openxmlformats.org/spreadsheetml/2006/main">
  <fonts count="8">
    <font>
      <sz val="12"/>
      <name val="宋体"/>
      <charset val="134"/>
    </font>
    <font>
      <sz val="12"/>
      <color rgb="FFFF0000"/>
      <name val="宋体"/>
      <charset val="134"/>
    </font>
    <font>
      <sz val="9"/>
      <name val="宋体"/>
      <charset val="134"/>
    </font>
    <font>
      <sz val="12"/>
      <color rgb="FFFF0000"/>
      <name val="宋体"/>
      <family val="3"/>
      <charset val="134"/>
    </font>
    <font>
      <sz val="12"/>
      <color theme="1" tint="0.499984740745262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 applyBorder="1">
      <alignment vertical="center"/>
    </xf>
    <xf numFmtId="0" fontId="6" fillId="0" borderId="0" xfId="0" applyFont="1" applyBorder="1">
      <alignment vertical="center"/>
    </xf>
    <xf numFmtId="14" fontId="6" fillId="0" borderId="0" xfId="0" applyNumberFormat="1" applyFont="1" applyBorder="1">
      <alignment vertical="center"/>
    </xf>
    <xf numFmtId="0" fontId="0" fillId="0" borderId="0" xfId="0" applyNumberFormat="1" applyFont="1" applyBorder="1">
      <alignment vertical="center"/>
    </xf>
    <xf numFmtId="0" fontId="1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Border="1">
      <alignment vertical="center"/>
    </xf>
    <xf numFmtId="14" fontId="1" fillId="0" borderId="0" xfId="0" applyNumberFormat="1" applyFont="1" applyBorder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>
      <alignment vertical="center"/>
    </xf>
    <xf numFmtId="57" fontId="0" fillId="0" borderId="0" xfId="0" applyNumberFormat="1" applyBorder="1">
      <alignment vertical="center"/>
    </xf>
    <xf numFmtId="0" fontId="5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14" fontId="0" fillId="2" borderId="0" xfId="0" applyNumberFormat="1" applyFill="1" applyBorder="1">
      <alignment vertical="center"/>
    </xf>
    <xf numFmtId="0" fontId="0" fillId="2" borderId="0" xfId="0" applyNumberFormat="1" applyFill="1" applyBorder="1">
      <alignment vertical="center"/>
    </xf>
    <xf numFmtId="0" fontId="6" fillId="2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5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X151"/>
  <sheetViews>
    <sheetView tabSelected="1" topLeftCell="A79" zoomScale="70" zoomScaleNormal="70" workbookViewId="0">
      <selection activeCell="E127" sqref="E127"/>
    </sheetView>
  </sheetViews>
  <sheetFormatPr defaultColWidth="9.375" defaultRowHeight="14.25"/>
  <cols>
    <col min="1" max="3" width="12.75" style="11" customWidth="1"/>
    <col min="4" max="4" width="43.125" style="11" customWidth="1"/>
    <col min="5" max="5" width="12.75" style="11" customWidth="1"/>
    <col min="6" max="6" width="20.625" style="11" customWidth="1"/>
    <col min="7" max="7" width="12.75" style="11" customWidth="1"/>
    <col min="8" max="8" width="29.125" style="11" customWidth="1"/>
    <col min="9" max="9" width="12.75" style="13" customWidth="1"/>
    <col min="10" max="10" width="12.75" style="14" customWidth="1"/>
    <col min="11" max="11" width="16.875" style="11" customWidth="1"/>
    <col min="12" max="21" width="12.75" style="11" customWidth="1"/>
    <col min="22" max="22" width="24.875" style="11" customWidth="1"/>
    <col min="23" max="34" width="12.75" style="11" customWidth="1"/>
    <col min="35" max="35" width="12.75" style="7" customWidth="1"/>
    <col min="36" max="36" width="12.75" style="14" customWidth="1"/>
    <col min="37" max="38" width="12.75" style="3" customWidth="1"/>
    <col min="39" max="53" width="12.75" style="11" customWidth="1"/>
    <col min="54" max="54" width="12.75" style="14" customWidth="1"/>
    <col min="55" max="256" width="12.75" style="11" customWidth="1"/>
    <col min="257" max="16384" width="9.375" style="11"/>
  </cols>
  <sheetData>
    <row r="1" spans="1:102" s="7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1486</v>
      </c>
      <c r="I1" s="5" t="s">
        <v>1498</v>
      </c>
      <c r="J1" s="6" t="s">
        <v>7</v>
      </c>
      <c r="K1" s="4" t="s">
        <v>1499</v>
      </c>
      <c r="L1" s="7" t="s">
        <v>8</v>
      </c>
      <c r="M1" s="8" t="s">
        <v>1500</v>
      </c>
      <c r="N1" s="8" t="s">
        <v>1513</v>
      </c>
      <c r="O1" s="8" t="s">
        <v>1514</v>
      </c>
      <c r="P1" s="9" t="s">
        <v>1524</v>
      </c>
      <c r="Q1" s="9" t="s">
        <v>1531</v>
      </c>
      <c r="R1" s="8" t="s">
        <v>1532</v>
      </c>
      <c r="S1" s="4" t="s">
        <v>1533</v>
      </c>
      <c r="T1" s="4" t="s">
        <v>1534</v>
      </c>
      <c r="U1" s="8" t="s">
        <v>1535</v>
      </c>
      <c r="V1" s="3" t="s">
        <v>15</v>
      </c>
      <c r="W1" s="3" t="s">
        <v>16</v>
      </c>
      <c r="X1" s="4" t="s">
        <v>1538</v>
      </c>
      <c r="Y1" s="8" t="s">
        <v>1539</v>
      </c>
      <c r="Z1" s="3" t="s">
        <v>18</v>
      </c>
      <c r="AA1" s="4" t="s">
        <v>1540</v>
      </c>
      <c r="AB1" s="4" t="s">
        <v>1548</v>
      </c>
      <c r="AC1" s="8" t="s">
        <v>1560</v>
      </c>
      <c r="AD1" s="7" t="s">
        <v>19</v>
      </c>
      <c r="AE1" s="7" t="s">
        <v>20</v>
      </c>
      <c r="AF1" s="7" t="s">
        <v>21</v>
      </c>
      <c r="AG1" s="7" t="s">
        <v>22</v>
      </c>
      <c r="AH1" s="4" t="s">
        <v>1562</v>
      </c>
      <c r="AI1" s="4" t="s">
        <v>1566</v>
      </c>
      <c r="AJ1" s="10" t="s">
        <v>23</v>
      </c>
      <c r="AK1" s="3" t="s">
        <v>24</v>
      </c>
      <c r="AL1" s="3" t="s">
        <v>25</v>
      </c>
      <c r="AM1" s="7" t="s">
        <v>26</v>
      </c>
      <c r="AN1" s="7" t="s">
        <v>27</v>
      </c>
      <c r="AO1" s="7" t="s">
        <v>28</v>
      </c>
      <c r="AP1" s="3" t="s">
        <v>29</v>
      </c>
      <c r="AQ1" s="3" t="s">
        <v>30</v>
      </c>
      <c r="AR1" s="7" t="s">
        <v>31</v>
      </c>
      <c r="AS1" s="7" t="s">
        <v>32</v>
      </c>
      <c r="AT1" s="8" t="s">
        <v>1567</v>
      </c>
      <c r="AU1" s="7" t="s">
        <v>34</v>
      </c>
      <c r="AV1" s="7" t="s">
        <v>35</v>
      </c>
      <c r="AW1" s="7" t="s">
        <v>36</v>
      </c>
      <c r="AX1" s="7" t="s">
        <v>37</v>
      </c>
      <c r="AY1" s="8" t="s">
        <v>1568</v>
      </c>
      <c r="AZ1" s="8" t="s">
        <v>1569</v>
      </c>
      <c r="BA1" s="4" t="s">
        <v>1570</v>
      </c>
      <c r="BB1" s="6" t="s">
        <v>40</v>
      </c>
      <c r="BC1" s="8" t="s">
        <v>1580</v>
      </c>
      <c r="BD1" s="7" t="s">
        <v>42</v>
      </c>
      <c r="BE1" s="7" t="s">
        <v>43</v>
      </c>
      <c r="BF1" s="8" t="s">
        <v>1579</v>
      </c>
      <c r="BG1" s="8" t="s">
        <v>1571</v>
      </c>
      <c r="BH1" s="7" t="s">
        <v>46</v>
      </c>
      <c r="BI1" s="7" t="s">
        <v>47</v>
      </c>
      <c r="BJ1" s="7" t="s">
        <v>48</v>
      </c>
      <c r="BK1" s="7" t="s">
        <v>49</v>
      </c>
      <c r="BL1" s="7" t="s">
        <v>50</v>
      </c>
      <c r="BM1" s="8" t="s">
        <v>1607</v>
      </c>
      <c r="BN1" s="7" t="s">
        <v>52</v>
      </c>
      <c r="BO1" s="7" t="s">
        <v>53</v>
      </c>
      <c r="BP1" s="7" t="s">
        <v>54</v>
      </c>
      <c r="BQ1" s="7" t="s">
        <v>55</v>
      </c>
      <c r="BR1" s="7" t="s">
        <v>56</v>
      </c>
      <c r="BS1" s="7" t="s">
        <v>57</v>
      </c>
      <c r="BT1" s="7" t="s">
        <v>58</v>
      </c>
      <c r="BU1" s="7" t="s">
        <v>59</v>
      </c>
      <c r="BV1" s="7" t="s">
        <v>60</v>
      </c>
      <c r="BW1" s="7" t="s">
        <v>61</v>
      </c>
      <c r="BX1" s="7" t="s">
        <v>62</v>
      </c>
      <c r="BY1" s="8" t="s">
        <v>1583</v>
      </c>
      <c r="BZ1" s="3" t="s">
        <v>63</v>
      </c>
      <c r="CA1" s="7" t="s">
        <v>64</v>
      </c>
      <c r="CB1" s="7" t="s">
        <v>65</v>
      </c>
      <c r="CC1" s="7" t="s">
        <v>66</v>
      </c>
      <c r="CD1" s="7" t="s">
        <v>67</v>
      </c>
      <c r="CE1" s="7" t="s">
        <v>68</v>
      </c>
      <c r="CF1" s="7" t="s">
        <v>69</v>
      </c>
      <c r="CG1" s="7" t="s">
        <v>70</v>
      </c>
      <c r="CH1" s="8" t="s">
        <v>1606</v>
      </c>
      <c r="CI1" s="7" t="s">
        <v>72</v>
      </c>
      <c r="CJ1" s="7" t="s">
        <v>73</v>
      </c>
      <c r="CK1" s="7" t="s">
        <v>74</v>
      </c>
      <c r="CL1" s="7" t="s">
        <v>75</v>
      </c>
      <c r="CM1" s="7" t="s">
        <v>76</v>
      </c>
      <c r="CN1" s="7" t="s">
        <v>77</v>
      </c>
      <c r="CO1" s="7" t="s">
        <v>78</v>
      </c>
      <c r="CP1" s="7" t="s">
        <v>79</v>
      </c>
      <c r="CQ1" s="7" t="s">
        <v>80</v>
      </c>
      <c r="CR1" s="7" t="s">
        <v>81</v>
      </c>
      <c r="CS1" s="7" t="s">
        <v>82</v>
      </c>
      <c r="CT1" s="7" t="s">
        <v>83</v>
      </c>
      <c r="CU1" s="7" t="s">
        <v>84</v>
      </c>
      <c r="CV1" s="7" t="s">
        <v>85</v>
      </c>
      <c r="CW1" s="7" t="s">
        <v>86</v>
      </c>
      <c r="CX1" s="7" t="s">
        <v>87</v>
      </c>
    </row>
    <row r="2" spans="1:102">
      <c r="A2" s="11">
        <v>26</v>
      </c>
      <c r="B2" s="11" t="s">
        <v>88</v>
      </c>
      <c r="C2" s="11" t="s">
        <v>89</v>
      </c>
      <c r="D2" s="12" t="s">
        <v>90</v>
      </c>
      <c r="E2" s="11" t="s">
        <v>91</v>
      </c>
      <c r="F2" s="11" t="s">
        <v>92</v>
      </c>
      <c r="G2" s="11" t="s">
        <v>93</v>
      </c>
      <c r="H2" s="11" t="s">
        <v>94</v>
      </c>
      <c r="I2" s="13">
        <v>43411</v>
      </c>
      <c r="J2" s="14">
        <f>(I2-70*365-19)*86400-8*3600</f>
        <v>1541520000</v>
      </c>
      <c r="K2" s="11" t="s">
        <v>94</v>
      </c>
      <c r="L2" s="11" t="s">
        <v>95</v>
      </c>
      <c r="M2" s="11" t="s">
        <v>96</v>
      </c>
      <c r="N2" s="11">
        <v>13514880772</v>
      </c>
      <c r="O2" s="11" t="s">
        <v>97</v>
      </c>
      <c r="P2" s="11" t="s">
        <v>98</v>
      </c>
      <c r="Q2" s="11" t="s">
        <v>98</v>
      </c>
      <c r="R2" s="11">
        <v>15400</v>
      </c>
      <c r="S2" s="11" t="s">
        <v>96</v>
      </c>
      <c r="T2" s="11">
        <v>13514880772</v>
      </c>
      <c r="U2" s="11">
        <v>15400</v>
      </c>
      <c r="V2" s="11" t="s">
        <v>99</v>
      </c>
      <c r="W2" s="11" t="s">
        <v>1537</v>
      </c>
      <c r="X2" s="11" t="s">
        <v>101</v>
      </c>
      <c r="Y2" s="11" t="s">
        <v>102</v>
      </c>
      <c r="Z2" s="11" t="s">
        <v>103</v>
      </c>
      <c r="AA2" s="11" t="s">
        <v>104</v>
      </c>
      <c r="AB2" s="11" t="s">
        <v>105</v>
      </c>
      <c r="AC2" s="11" t="s">
        <v>106</v>
      </c>
      <c r="AD2" s="11" t="s">
        <v>107</v>
      </c>
      <c r="AG2" s="11" t="s">
        <v>108</v>
      </c>
      <c r="AH2" s="11" t="s">
        <v>109</v>
      </c>
      <c r="AI2" s="13">
        <v>43390</v>
      </c>
      <c r="AJ2" s="14">
        <f t="shared" ref="AJ2:AJ65" si="0">(AI2-70*365-19)*86400-8*3600</f>
        <v>1539705600</v>
      </c>
      <c r="AK2" s="3" t="s">
        <v>110</v>
      </c>
      <c r="AL2" s="3" t="s">
        <v>111</v>
      </c>
      <c r="AM2" s="11" t="s">
        <v>112</v>
      </c>
      <c r="AN2" s="11" t="s">
        <v>113</v>
      </c>
      <c r="AO2" s="11" t="s">
        <v>114</v>
      </c>
      <c r="AP2" s="11" t="s">
        <v>115</v>
      </c>
      <c r="AQ2" s="11" t="s">
        <v>116</v>
      </c>
      <c r="AR2" s="11" t="s">
        <v>117</v>
      </c>
      <c r="AS2" s="11">
        <v>1</v>
      </c>
      <c r="AT2" s="11" t="s">
        <v>118</v>
      </c>
      <c r="AV2" s="11" t="s">
        <v>99</v>
      </c>
      <c r="AY2" s="11" t="s">
        <v>118</v>
      </c>
      <c r="AZ2" s="11" t="s">
        <v>97</v>
      </c>
      <c r="BA2" s="15">
        <v>43390</v>
      </c>
      <c r="BB2" s="14">
        <f>(BA2-70*365-19)*86400-8*3600</f>
        <v>1539705600</v>
      </c>
      <c r="BC2" s="11" t="s">
        <v>119</v>
      </c>
      <c r="BE2" s="11" t="s">
        <v>120</v>
      </c>
      <c r="BG2" s="11" t="s">
        <v>121</v>
      </c>
      <c r="BH2" s="11" t="s">
        <v>122</v>
      </c>
      <c r="BI2" s="11" t="s">
        <v>99</v>
      </c>
      <c r="BJ2" s="11" t="s">
        <v>110</v>
      </c>
      <c r="BM2" s="11" t="s">
        <v>123</v>
      </c>
      <c r="BO2" s="11" t="s">
        <v>124</v>
      </c>
      <c r="BP2" s="11">
        <v>15000</v>
      </c>
      <c r="BR2" s="11" t="s">
        <v>125</v>
      </c>
      <c r="BS2" s="11" t="s">
        <v>126</v>
      </c>
      <c r="BU2" s="11" t="s">
        <v>127</v>
      </c>
      <c r="BX2" s="11" t="s">
        <v>128</v>
      </c>
      <c r="BY2" s="11" t="s">
        <v>129</v>
      </c>
      <c r="CE2" s="11" t="s">
        <v>130</v>
      </c>
      <c r="CH2" s="11" t="s">
        <v>131</v>
      </c>
      <c r="CK2" s="11" t="s">
        <v>131</v>
      </c>
      <c r="CN2" s="11" t="s">
        <v>132</v>
      </c>
      <c r="CO2" s="11" t="b">
        <v>0</v>
      </c>
    </row>
    <row r="3" spans="1:102">
      <c r="A3" s="11">
        <v>26</v>
      </c>
      <c r="B3" s="11" t="s">
        <v>133</v>
      </c>
      <c r="C3" s="11" t="s">
        <v>89</v>
      </c>
      <c r="D3" s="12" t="s">
        <v>134</v>
      </c>
      <c r="E3" s="11" t="s">
        <v>135</v>
      </c>
      <c r="F3" s="11" t="s">
        <v>92</v>
      </c>
      <c r="G3" s="11" t="s">
        <v>93</v>
      </c>
      <c r="H3" s="11" t="s">
        <v>136</v>
      </c>
      <c r="I3" s="13">
        <v>43411</v>
      </c>
      <c r="J3" s="14">
        <f t="shared" ref="J3:J34" si="1">(I3-70*365-19)*86400-8*3600</f>
        <v>1541520000</v>
      </c>
      <c r="K3" s="11" t="s">
        <v>136</v>
      </c>
      <c r="L3" s="11" t="s">
        <v>95</v>
      </c>
      <c r="M3" s="11" t="s">
        <v>137</v>
      </c>
      <c r="N3" s="11">
        <v>13948886128</v>
      </c>
      <c r="O3" s="11" t="s">
        <v>138</v>
      </c>
      <c r="P3" s="11" t="s">
        <v>139</v>
      </c>
      <c r="Q3" s="11" t="s">
        <v>139</v>
      </c>
      <c r="R3" s="11">
        <v>15400</v>
      </c>
      <c r="S3" s="11" t="s">
        <v>137</v>
      </c>
      <c r="T3" s="11">
        <v>13948886128</v>
      </c>
      <c r="U3" s="11">
        <v>15400</v>
      </c>
      <c r="V3" s="11" t="s">
        <v>99</v>
      </c>
      <c r="W3" s="11" t="s">
        <v>1537</v>
      </c>
      <c r="X3" s="11" t="s">
        <v>101</v>
      </c>
      <c r="Z3" s="11" t="s">
        <v>103</v>
      </c>
      <c r="AA3" s="11" t="s">
        <v>140</v>
      </c>
      <c r="AB3" s="11" t="s">
        <v>141</v>
      </c>
      <c r="AG3" s="11" t="s">
        <v>108</v>
      </c>
      <c r="AH3" s="11" t="s">
        <v>142</v>
      </c>
      <c r="AI3" s="13">
        <v>43391</v>
      </c>
      <c r="AJ3" s="14">
        <f t="shared" si="0"/>
        <v>1539792000</v>
      </c>
      <c r="AK3" s="3" t="s">
        <v>110</v>
      </c>
      <c r="AL3" s="3" t="s">
        <v>111</v>
      </c>
      <c r="AM3" s="11" t="s">
        <v>112</v>
      </c>
      <c r="AN3" s="11" t="s">
        <v>113</v>
      </c>
      <c r="AO3" s="11" t="s">
        <v>114</v>
      </c>
      <c r="AP3" s="11" t="s">
        <v>115</v>
      </c>
      <c r="AQ3" s="11" t="s">
        <v>116</v>
      </c>
      <c r="AR3" s="11" t="s">
        <v>117</v>
      </c>
      <c r="AS3" s="11">
        <v>1</v>
      </c>
      <c r="AT3" s="11" t="s">
        <v>118</v>
      </c>
      <c r="AV3" s="11" t="s">
        <v>99</v>
      </c>
      <c r="AY3" s="11" t="s">
        <v>118</v>
      </c>
      <c r="AZ3" s="11" t="s">
        <v>138</v>
      </c>
      <c r="BA3" s="15">
        <v>43390</v>
      </c>
      <c r="BB3" s="14">
        <f t="shared" ref="BB3:BB65" si="2">(BA3-70*365-19)*86400-8*3600</f>
        <v>1539705600</v>
      </c>
      <c r="BC3" s="11" t="s">
        <v>143</v>
      </c>
      <c r="BD3" s="11">
        <v>30</v>
      </c>
      <c r="BH3" s="11" t="s">
        <v>122</v>
      </c>
      <c r="BI3" s="11" t="s">
        <v>99</v>
      </c>
      <c r="BJ3" s="11" t="s">
        <v>110</v>
      </c>
      <c r="BM3" s="11" t="s">
        <v>123</v>
      </c>
      <c r="BO3" s="11" t="s">
        <v>124</v>
      </c>
      <c r="BP3" s="11">
        <v>15000</v>
      </c>
      <c r="BR3" s="11" t="s">
        <v>125</v>
      </c>
      <c r="BS3" s="11" t="s">
        <v>126</v>
      </c>
      <c r="BU3" s="11" t="s">
        <v>127</v>
      </c>
      <c r="BX3" s="11" t="s">
        <v>128</v>
      </c>
      <c r="BY3" s="11" t="s">
        <v>144</v>
      </c>
      <c r="CE3" s="11" t="s">
        <v>130</v>
      </c>
      <c r="CH3" s="11" t="s">
        <v>131</v>
      </c>
      <c r="CK3" s="11" t="s">
        <v>131</v>
      </c>
      <c r="CO3" s="11" t="b">
        <v>0</v>
      </c>
    </row>
    <row r="4" spans="1:102">
      <c r="A4" s="11">
        <v>26</v>
      </c>
      <c r="B4" s="11" t="s">
        <v>145</v>
      </c>
      <c r="C4" s="11" t="s">
        <v>89</v>
      </c>
      <c r="D4" s="12" t="s">
        <v>146</v>
      </c>
      <c r="E4" s="11" t="s">
        <v>147</v>
      </c>
      <c r="F4" s="11" t="s">
        <v>92</v>
      </c>
      <c r="G4" s="11" t="s">
        <v>93</v>
      </c>
      <c r="H4" s="11" t="s">
        <v>136</v>
      </c>
      <c r="I4" s="13">
        <v>43411</v>
      </c>
      <c r="J4" s="14">
        <f t="shared" si="1"/>
        <v>1541520000</v>
      </c>
      <c r="K4" s="11" t="s">
        <v>136</v>
      </c>
      <c r="L4" s="11" t="s">
        <v>95</v>
      </c>
      <c r="M4" s="11" t="s">
        <v>137</v>
      </c>
      <c r="N4" s="11">
        <v>13948886128</v>
      </c>
      <c r="O4" s="11" t="s">
        <v>138</v>
      </c>
      <c r="P4" s="11" t="s">
        <v>139</v>
      </c>
      <c r="Q4" s="11" t="s">
        <v>139</v>
      </c>
      <c r="R4" s="11">
        <v>15400</v>
      </c>
      <c r="S4" s="11" t="s">
        <v>137</v>
      </c>
      <c r="T4" s="11">
        <v>13948886128</v>
      </c>
      <c r="U4" s="11">
        <v>15400</v>
      </c>
      <c r="V4" s="11" t="s">
        <v>99</v>
      </c>
      <c r="W4" s="11" t="s">
        <v>1537</v>
      </c>
      <c r="X4" s="11" t="s">
        <v>101</v>
      </c>
      <c r="Z4" s="11" t="s">
        <v>103</v>
      </c>
      <c r="AA4" s="11" t="s">
        <v>148</v>
      </c>
      <c r="AB4" s="11" t="s">
        <v>141</v>
      </c>
      <c r="AG4" s="11" t="s">
        <v>108</v>
      </c>
      <c r="AH4" s="11" t="s">
        <v>149</v>
      </c>
      <c r="AI4" s="13">
        <v>43391</v>
      </c>
      <c r="AJ4" s="14">
        <f t="shared" si="0"/>
        <v>1539792000</v>
      </c>
      <c r="AK4" s="3" t="s">
        <v>110</v>
      </c>
      <c r="AL4" s="3" t="s">
        <v>111</v>
      </c>
      <c r="AM4" s="11" t="s">
        <v>112</v>
      </c>
      <c r="AN4" s="11" t="s">
        <v>113</v>
      </c>
      <c r="AO4" s="11" t="s">
        <v>114</v>
      </c>
      <c r="AP4" s="11" t="s">
        <v>115</v>
      </c>
      <c r="AQ4" s="11" t="s">
        <v>116</v>
      </c>
      <c r="AR4" s="11" t="s">
        <v>117</v>
      </c>
      <c r="AS4" s="11">
        <v>1</v>
      </c>
      <c r="AT4" s="11" t="s">
        <v>118</v>
      </c>
      <c r="AV4" s="11" t="s">
        <v>99</v>
      </c>
      <c r="AY4" s="11" t="s">
        <v>118</v>
      </c>
      <c r="AZ4" s="11" t="s">
        <v>138</v>
      </c>
      <c r="BA4" s="15">
        <v>43390</v>
      </c>
      <c r="BB4" s="14">
        <f t="shared" si="2"/>
        <v>1539705600</v>
      </c>
      <c r="BC4" s="11" t="s">
        <v>143</v>
      </c>
      <c r="BD4" s="11">
        <v>30</v>
      </c>
      <c r="BH4" s="11">
        <v>3</v>
      </c>
      <c r="BI4" s="11" t="s">
        <v>99</v>
      </c>
      <c r="BJ4" s="11" t="s">
        <v>110</v>
      </c>
      <c r="BM4" s="11" t="s">
        <v>123</v>
      </c>
      <c r="BO4" s="11" t="s">
        <v>124</v>
      </c>
      <c r="BP4" s="11">
        <v>15000</v>
      </c>
      <c r="BR4" s="11" t="s">
        <v>125</v>
      </c>
      <c r="BS4" s="11" t="s">
        <v>126</v>
      </c>
      <c r="BU4" s="11" t="s">
        <v>127</v>
      </c>
      <c r="BX4" s="11" t="s">
        <v>128</v>
      </c>
      <c r="BY4" s="11" t="s">
        <v>150</v>
      </c>
      <c r="CE4" s="11" t="s">
        <v>130</v>
      </c>
      <c r="CH4" s="11" t="s">
        <v>131</v>
      </c>
      <c r="CK4" s="11" t="s">
        <v>131</v>
      </c>
      <c r="CO4" s="11" t="b">
        <v>0</v>
      </c>
    </row>
    <row r="5" spans="1:102">
      <c r="A5" s="11">
        <v>26</v>
      </c>
      <c r="B5" s="11" t="s">
        <v>151</v>
      </c>
      <c r="C5" s="11" t="s">
        <v>89</v>
      </c>
      <c r="D5" s="11" t="s">
        <v>152</v>
      </c>
      <c r="E5" s="11" t="s">
        <v>153</v>
      </c>
      <c r="F5" s="11" t="s">
        <v>92</v>
      </c>
      <c r="G5" s="11" t="s">
        <v>93</v>
      </c>
      <c r="H5" s="11" t="s">
        <v>154</v>
      </c>
      <c r="I5" s="13">
        <v>43411</v>
      </c>
      <c r="J5" s="14">
        <f t="shared" si="1"/>
        <v>1541520000</v>
      </c>
      <c r="K5" s="11" t="s">
        <v>154</v>
      </c>
      <c r="L5" s="11" t="s">
        <v>95</v>
      </c>
      <c r="M5" s="11" t="s">
        <v>155</v>
      </c>
      <c r="N5" s="11">
        <v>13500680615</v>
      </c>
      <c r="O5" s="11" t="s">
        <v>155</v>
      </c>
      <c r="P5" s="11" t="s">
        <v>156</v>
      </c>
      <c r="Q5" s="11" t="s">
        <v>156</v>
      </c>
      <c r="R5" s="11">
        <v>15000</v>
      </c>
      <c r="S5" s="11" t="s">
        <v>155</v>
      </c>
      <c r="T5" s="11">
        <v>13500680615</v>
      </c>
      <c r="U5" s="11">
        <v>15000</v>
      </c>
      <c r="V5" s="11" t="s">
        <v>99</v>
      </c>
      <c r="W5" s="11" t="s">
        <v>1537</v>
      </c>
      <c r="X5" s="11" t="s">
        <v>101</v>
      </c>
      <c r="Y5" s="11" t="s">
        <v>157</v>
      </c>
      <c r="Z5" s="11" t="s">
        <v>103</v>
      </c>
      <c r="AA5" s="11" t="s">
        <v>158</v>
      </c>
      <c r="AB5" s="11" t="s">
        <v>159</v>
      </c>
      <c r="AG5" s="11" t="s">
        <v>108</v>
      </c>
      <c r="AH5" s="11" t="s">
        <v>160</v>
      </c>
      <c r="AI5" s="13">
        <v>43391</v>
      </c>
      <c r="AJ5" s="14">
        <f t="shared" si="0"/>
        <v>1539792000</v>
      </c>
      <c r="AK5" s="3" t="s">
        <v>110</v>
      </c>
      <c r="AL5" s="3" t="s">
        <v>111</v>
      </c>
      <c r="AM5" s="11" t="s">
        <v>112</v>
      </c>
      <c r="AN5" s="11" t="s">
        <v>113</v>
      </c>
      <c r="AO5" s="11" t="s">
        <v>114</v>
      </c>
      <c r="AP5" s="11" t="s">
        <v>115</v>
      </c>
      <c r="AQ5" s="11" t="s">
        <v>116</v>
      </c>
      <c r="AR5" s="11" t="s">
        <v>117</v>
      </c>
      <c r="AS5" s="11">
        <v>1</v>
      </c>
      <c r="AT5" s="11" t="s">
        <v>161</v>
      </c>
      <c r="AV5" s="11" t="s">
        <v>99</v>
      </c>
      <c r="AY5" s="11" t="s">
        <v>161</v>
      </c>
      <c r="AZ5" s="11" t="s">
        <v>155</v>
      </c>
      <c r="BA5" s="15">
        <v>43390</v>
      </c>
      <c r="BB5" s="14">
        <f t="shared" si="2"/>
        <v>1539705600</v>
      </c>
      <c r="BC5" s="11" t="s">
        <v>143</v>
      </c>
      <c r="BD5" s="11">
        <v>30</v>
      </c>
      <c r="BF5" s="11" t="s">
        <v>162</v>
      </c>
      <c r="BG5" s="11" t="s">
        <v>163</v>
      </c>
      <c r="BH5" s="11">
        <v>3</v>
      </c>
      <c r="BI5" s="11" t="s">
        <v>99</v>
      </c>
      <c r="BJ5" s="11" t="s">
        <v>110</v>
      </c>
      <c r="BM5" s="11" t="s">
        <v>164</v>
      </c>
      <c r="BO5" s="11" t="s">
        <v>124</v>
      </c>
      <c r="BP5" s="11">
        <v>15000</v>
      </c>
      <c r="BR5" s="11" t="s">
        <v>125</v>
      </c>
      <c r="BS5" s="11" t="s">
        <v>126</v>
      </c>
      <c r="BU5" s="11" t="s">
        <v>127</v>
      </c>
      <c r="BX5" s="11" t="s">
        <v>128</v>
      </c>
      <c r="BY5" s="11" t="s">
        <v>165</v>
      </c>
      <c r="CE5" s="11" t="s">
        <v>130</v>
      </c>
      <c r="CH5" s="11" t="s">
        <v>131</v>
      </c>
      <c r="CK5" s="11" t="s">
        <v>131</v>
      </c>
      <c r="CO5" s="11" t="b">
        <v>0</v>
      </c>
    </row>
    <row r="6" spans="1:102">
      <c r="A6" s="11">
        <v>26</v>
      </c>
      <c r="B6" s="11" t="s">
        <v>166</v>
      </c>
      <c r="C6" s="11" t="s">
        <v>89</v>
      </c>
      <c r="D6" s="11" t="s">
        <v>167</v>
      </c>
      <c r="E6" s="11" t="s">
        <v>153</v>
      </c>
      <c r="F6" s="11" t="s">
        <v>92</v>
      </c>
      <c r="G6" s="11" t="s">
        <v>93</v>
      </c>
      <c r="H6" s="11" t="s">
        <v>154</v>
      </c>
      <c r="I6" s="13">
        <v>43411</v>
      </c>
      <c r="J6" s="14">
        <f t="shared" si="1"/>
        <v>1541520000</v>
      </c>
      <c r="K6" s="11" t="s">
        <v>154</v>
      </c>
      <c r="L6" s="11" t="s">
        <v>95</v>
      </c>
      <c r="M6" s="11" t="s">
        <v>155</v>
      </c>
      <c r="N6" s="11">
        <v>13500680615</v>
      </c>
      <c r="O6" s="11" t="s">
        <v>155</v>
      </c>
      <c r="P6" s="11" t="s">
        <v>156</v>
      </c>
      <c r="Q6" s="11" t="s">
        <v>156</v>
      </c>
      <c r="R6" s="11">
        <v>15000</v>
      </c>
      <c r="S6" s="11" t="s">
        <v>155</v>
      </c>
      <c r="T6" s="11">
        <v>13500680615</v>
      </c>
      <c r="U6" s="11">
        <v>15000</v>
      </c>
      <c r="V6" s="11" t="s">
        <v>99</v>
      </c>
      <c r="W6" s="11" t="s">
        <v>1537</v>
      </c>
      <c r="X6" s="11" t="s">
        <v>101</v>
      </c>
      <c r="Y6" s="11" t="s">
        <v>157</v>
      </c>
      <c r="Z6" s="11" t="s">
        <v>103</v>
      </c>
      <c r="AA6" s="11" t="s">
        <v>148</v>
      </c>
      <c r="AB6" s="11" t="s">
        <v>159</v>
      </c>
      <c r="AG6" s="11" t="s">
        <v>108</v>
      </c>
      <c r="AH6" s="11" t="s">
        <v>160</v>
      </c>
      <c r="AI6" s="13">
        <v>43391</v>
      </c>
      <c r="AJ6" s="14">
        <f t="shared" si="0"/>
        <v>1539792000</v>
      </c>
      <c r="AK6" s="3" t="s">
        <v>110</v>
      </c>
      <c r="AL6" s="3" t="s">
        <v>111</v>
      </c>
      <c r="AM6" s="11" t="s">
        <v>112</v>
      </c>
      <c r="AN6" s="11" t="s">
        <v>113</v>
      </c>
      <c r="AO6" s="11" t="s">
        <v>114</v>
      </c>
      <c r="AP6" s="11" t="s">
        <v>115</v>
      </c>
      <c r="AQ6" s="11" t="s">
        <v>116</v>
      </c>
      <c r="AR6" s="11" t="s">
        <v>117</v>
      </c>
      <c r="AS6" s="11">
        <v>1</v>
      </c>
      <c r="AT6" s="11" t="s">
        <v>161</v>
      </c>
      <c r="AV6" s="11" t="s">
        <v>99</v>
      </c>
      <c r="AY6" s="11" t="s">
        <v>161</v>
      </c>
      <c r="AZ6" s="11" t="s">
        <v>155</v>
      </c>
      <c r="BA6" s="15">
        <v>43390</v>
      </c>
      <c r="BB6" s="14">
        <f t="shared" si="2"/>
        <v>1539705600</v>
      </c>
      <c r="BC6" s="11" t="s">
        <v>143</v>
      </c>
      <c r="BD6" s="11">
        <v>30</v>
      </c>
      <c r="BF6" s="11" t="s">
        <v>162</v>
      </c>
      <c r="BG6" s="11" t="s">
        <v>163</v>
      </c>
      <c r="BH6" s="11">
        <v>3</v>
      </c>
      <c r="BI6" s="11" t="s">
        <v>99</v>
      </c>
      <c r="BJ6" s="11" t="s">
        <v>110</v>
      </c>
      <c r="BM6" s="11" t="s">
        <v>123</v>
      </c>
      <c r="BO6" s="11" t="s">
        <v>124</v>
      </c>
      <c r="BP6" s="11">
        <v>15000</v>
      </c>
      <c r="BR6" s="11" t="s">
        <v>125</v>
      </c>
      <c r="BS6" s="11" t="s">
        <v>126</v>
      </c>
      <c r="BU6" s="11" t="s">
        <v>127</v>
      </c>
      <c r="BX6" s="11" t="s">
        <v>128</v>
      </c>
      <c r="BY6" s="11" t="s">
        <v>168</v>
      </c>
      <c r="CE6" s="11" t="s">
        <v>130</v>
      </c>
      <c r="CH6" s="11" t="s">
        <v>131</v>
      </c>
      <c r="CK6" s="11" t="s">
        <v>131</v>
      </c>
      <c r="CO6" s="11" t="b">
        <v>0</v>
      </c>
    </row>
    <row r="7" spans="1:102">
      <c r="A7" s="11">
        <v>26</v>
      </c>
      <c r="B7" s="11" t="s">
        <v>169</v>
      </c>
      <c r="C7" s="11" t="s">
        <v>89</v>
      </c>
      <c r="D7" s="11" t="s">
        <v>170</v>
      </c>
      <c r="E7" s="11" t="s">
        <v>171</v>
      </c>
      <c r="F7" s="11" t="s">
        <v>92</v>
      </c>
      <c r="G7" s="11" t="s">
        <v>93</v>
      </c>
      <c r="H7" s="11" t="s">
        <v>172</v>
      </c>
      <c r="I7" s="13">
        <v>43411</v>
      </c>
      <c r="J7" s="14">
        <f t="shared" si="1"/>
        <v>1541520000</v>
      </c>
      <c r="K7" s="11" t="s">
        <v>172</v>
      </c>
      <c r="L7" s="11" t="s">
        <v>95</v>
      </c>
      <c r="M7" s="11" t="s">
        <v>173</v>
      </c>
      <c r="N7" s="11">
        <v>13088478135</v>
      </c>
      <c r="O7" s="11" t="s">
        <v>173</v>
      </c>
      <c r="P7" s="11" t="s">
        <v>174</v>
      </c>
      <c r="Q7" s="11" t="s">
        <v>174</v>
      </c>
      <c r="R7" s="11">
        <v>15000</v>
      </c>
      <c r="S7" s="11" t="s">
        <v>173</v>
      </c>
      <c r="T7" s="11">
        <v>13088478135</v>
      </c>
      <c r="U7" s="11">
        <v>15000</v>
      </c>
      <c r="V7" s="11" t="s">
        <v>99</v>
      </c>
      <c r="W7" s="11" t="s">
        <v>1537</v>
      </c>
      <c r="X7" s="11" t="s">
        <v>101</v>
      </c>
      <c r="Y7" s="11" t="s">
        <v>157</v>
      </c>
      <c r="Z7" s="11" t="s">
        <v>103</v>
      </c>
      <c r="AA7" s="11" t="s">
        <v>175</v>
      </c>
      <c r="AB7" s="11" t="s">
        <v>176</v>
      </c>
      <c r="AG7" s="11" t="s">
        <v>108</v>
      </c>
      <c r="AH7" s="11" t="s">
        <v>160</v>
      </c>
      <c r="AI7" s="13">
        <v>43391</v>
      </c>
      <c r="AJ7" s="14">
        <f t="shared" si="0"/>
        <v>1539792000</v>
      </c>
      <c r="AK7" s="3" t="s">
        <v>110</v>
      </c>
      <c r="AL7" s="3" t="s">
        <v>111</v>
      </c>
      <c r="AM7" s="11" t="s">
        <v>112</v>
      </c>
      <c r="AN7" s="11" t="s">
        <v>113</v>
      </c>
      <c r="AO7" s="11" t="s">
        <v>114</v>
      </c>
      <c r="AP7" s="11" t="s">
        <v>115</v>
      </c>
      <c r="AQ7" s="11" t="s">
        <v>116</v>
      </c>
      <c r="AR7" s="11" t="s">
        <v>117</v>
      </c>
      <c r="AS7" s="11">
        <v>1</v>
      </c>
      <c r="AT7" s="11" t="s">
        <v>161</v>
      </c>
      <c r="AV7" s="11" t="s">
        <v>99</v>
      </c>
      <c r="AY7" s="11" t="s">
        <v>161</v>
      </c>
      <c r="AZ7" s="11" t="s">
        <v>173</v>
      </c>
      <c r="BA7" s="15">
        <v>43390</v>
      </c>
      <c r="BB7" s="14">
        <f t="shared" si="2"/>
        <v>1539705600</v>
      </c>
      <c r="BC7" s="11" t="s">
        <v>143</v>
      </c>
      <c r="BD7" s="11">
        <v>8</v>
      </c>
      <c r="BF7" s="11" t="s">
        <v>162</v>
      </c>
      <c r="BG7" s="11" t="s">
        <v>177</v>
      </c>
      <c r="BH7" s="11">
        <v>3</v>
      </c>
      <c r="BI7" s="11" t="s">
        <v>99</v>
      </c>
      <c r="BJ7" s="11" t="s">
        <v>110</v>
      </c>
      <c r="BM7" s="11" t="s">
        <v>123</v>
      </c>
      <c r="BO7" s="11" t="s">
        <v>124</v>
      </c>
      <c r="BP7" s="11">
        <v>15000</v>
      </c>
      <c r="BR7" s="11" t="s">
        <v>125</v>
      </c>
      <c r="BS7" s="11" t="s">
        <v>126</v>
      </c>
      <c r="BU7" s="11" t="s">
        <v>127</v>
      </c>
      <c r="BX7" s="11" t="s">
        <v>128</v>
      </c>
      <c r="BY7" s="11" t="s">
        <v>178</v>
      </c>
      <c r="CE7" s="11" t="s">
        <v>130</v>
      </c>
      <c r="CH7" s="11" t="s">
        <v>131</v>
      </c>
      <c r="CK7" s="11" t="s">
        <v>131</v>
      </c>
      <c r="CO7" s="11" t="b">
        <v>0</v>
      </c>
    </row>
    <row r="8" spans="1:102">
      <c r="A8" s="11">
        <v>26</v>
      </c>
      <c r="B8" s="11" t="s">
        <v>179</v>
      </c>
      <c r="C8" s="11" t="s">
        <v>89</v>
      </c>
      <c r="D8" s="11" t="s">
        <v>180</v>
      </c>
      <c r="E8" s="11" t="s">
        <v>181</v>
      </c>
      <c r="F8" s="11" t="s">
        <v>92</v>
      </c>
      <c r="G8" s="11" t="s">
        <v>93</v>
      </c>
      <c r="H8" s="11" t="s">
        <v>172</v>
      </c>
      <c r="I8" s="13">
        <v>43411</v>
      </c>
      <c r="J8" s="14">
        <f t="shared" si="1"/>
        <v>1541520000</v>
      </c>
      <c r="K8" s="11" t="s">
        <v>172</v>
      </c>
      <c r="L8" s="11" t="s">
        <v>95</v>
      </c>
      <c r="M8" s="11" t="s">
        <v>173</v>
      </c>
      <c r="N8" s="11">
        <v>13088478135</v>
      </c>
      <c r="O8" s="11" t="s">
        <v>173</v>
      </c>
      <c r="P8" s="11" t="s">
        <v>174</v>
      </c>
      <c r="Q8" s="11" t="s">
        <v>174</v>
      </c>
      <c r="R8" s="11">
        <v>15000</v>
      </c>
      <c r="S8" s="11" t="s">
        <v>173</v>
      </c>
      <c r="T8" s="11">
        <v>13088478135</v>
      </c>
      <c r="U8" s="11">
        <v>15000</v>
      </c>
      <c r="V8" s="11" t="s">
        <v>99</v>
      </c>
      <c r="W8" s="11" t="s">
        <v>1537</v>
      </c>
      <c r="X8" s="11" t="s">
        <v>101</v>
      </c>
      <c r="Y8" s="11" t="s">
        <v>157</v>
      </c>
      <c r="Z8" s="11" t="s">
        <v>103</v>
      </c>
      <c r="AA8" s="11" t="s">
        <v>175</v>
      </c>
      <c r="AB8" s="11" t="s">
        <v>182</v>
      </c>
      <c r="AG8" s="11" t="s">
        <v>108</v>
      </c>
      <c r="AH8" s="11" t="s">
        <v>160</v>
      </c>
      <c r="AI8" s="13">
        <v>43391</v>
      </c>
      <c r="AJ8" s="14">
        <f t="shared" si="0"/>
        <v>1539792000</v>
      </c>
      <c r="AK8" s="3" t="s">
        <v>110</v>
      </c>
      <c r="AL8" s="3" t="s">
        <v>111</v>
      </c>
      <c r="AM8" s="11" t="s">
        <v>112</v>
      </c>
      <c r="AN8" s="11" t="s">
        <v>113</v>
      </c>
      <c r="AO8" s="11" t="s">
        <v>114</v>
      </c>
      <c r="AP8" s="11" t="s">
        <v>115</v>
      </c>
      <c r="AQ8" s="11" t="s">
        <v>116</v>
      </c>
      <c r="AR8" s="11" t="s">
        <v>117</v>
      </c>
      <c r="AS8" s="11">
        <v>1</v>
      </c>
      <c r="AT8" s="11" t="s">
        <v>161</v>
      </c>
      <c r="AV8" s="11" t="s">
        <v>99</v>
      </c>
      <c r="AY8" s="11" t="s">
        <v>161</v>
      </c>
      <c r="AZ8" s="11" t="s">
        <v>173</v>
      </c>
      <c r="BA8" s="15">
        <v>43390</v>
      </c>
      <c r="BB8" s="14">
        <f t="shared" si="2"/>
        <v>1539705600</v>
      </c>
      <c r="BC8" s="11" t="s">
        <v>143</v>
      </c>
      <c r="BD8" s="11">
        <v>8</v>
      </c>
      <c r="BF8" s="11" t="s">
        <v>162</v>
      </c>
      <c r="BG8" s="11" t="s">
        <v>177</v>
      </c>
      <c r="BH8" s="11">
        <v>3</v>
      </c>
      <c r="BI8" s="11" t="s">
        <v>99</v>
      </c>
      <c r="BJ8" s="11" t="s">
        <v>110</v>
      </c>
      <c r="BM8" s="11" t="s">
        <v>123</v>
      </c>
      <c r="BO8" s="11" t="s">
        <v>124</v>
      </c>
      <c r="BP8" s="11">
        <v>15000</v>
      </c>
      <c r="BR8" s="11" t="s">
        <v>125</v>
      </c>
      <c r="BS8" s="11" t="s">
        <v>126</v>
      </c>
      <c r="BU8" s="11" t="s">
        <v>127</v>
      </c>
      <c r="BX8" s="11" t="s">
        <v>128</v>
      </c>
      <c r="BY8" s="11" t="s">
        <v>183</v>
      </c>
      <c r="CE8" s="11" t="s">
        <v>130</v>
      </c>
      <c r="CH8" s="11" t="s">
        <v>131</v>
      </c>
      <c r="CK8" s="11" t="s">
        <v>131</v>
      </c>
      <c r="CO8" s="11" t="b">
        <v>0</v>
      </c>
    </row>
    <row r="9" spans="1:102">
      <c r="A9" s="11">
        <v>26</v>
      </c>
      <c r="B9" s="11" t="s">
        <v>184</v>
      </c>
      <c r="C9" s="11" t="s">
        <v>89</v>
      </c>
      <c r="D9" s="11" t="s">
        <v>185</v>
      </c>
      <c r="E9" s="11" t="s">
        <v>186</v>
      </c>
      <c r="F9" s="11" t="s">
        <v>92</v>
      </c>
      <c r="G9" s="11" t="s">
        <v>93</v>
      </c>
      <c r="H9" s="11" t="s">
        <v>187</v>
      </c>
      <c r="I9" s="13">
        <v>43414</v>
      </c>
      <c r="J9" s="14">
        <f t="shared" si="1"/>
        <v>1541779200</v>
      </c>
      <c r="K9" s="11" t="s">
        <v>187</v>
      </c>
      <c r="L9" s="11" t="s">
        <v>95</v>
      </c>
      <c r="M9" s="11" t="s">
        <v>188</v>
      </c>
      <c r="N9" s="11">
        <v>13337003263</v>
      </c>
      <c r="O9" s="11" t="s">
        <v>189</v>
      </c>
      <c r="P9" s="11" t="s">
        <v>190</v>
      </c>
      <c r="Q9" s="11" t="s">
        <v>190</v>
      </c>
      <c r="R9" s="11">
        <v>15000</v>
      </c>
      <c r="S9" s="11" t="s">
        <v>188</v>
      </c>
      <c r="T9" s="11">
        <v>13337003263</v>
      </c>
      <c r="U9" s="11">
        <v>15000</v>
      </c>
      <c r="V9" s="11" t="s">
        <v>99</v>
      </c>
      <c r="W9" s="11" t="s">
        <v>1537</v>
      </c>
      <c r="X9" s="11" t="s">
        <v>101</v>
      </c>
      <c r="Y9" s="11" t="s">
        <v>157</v>
      </c>
      <c r="Z9" s="11" t="s">
        <v>103</v>
      </c>
      <c r="AA9" s="11" t="s">
        <v>191</v>
      </c>
      <c r="AB9" s="11" t="s">
        <v>192</v>
      </c>
      <c r="AG9" s="11" t="s">
        <v>108</v>
      </c>
      <c r="AH9" s="11" t="s">
        <v>193</v>
      </c>
      <c r="AI9" s="13">
        <v>43391</v>
      </c>
      <c r="AJ9" s="14">
        <f t="shared" si="0"/>
        <v>1539792000</v>
      </c>
      <c r="AK9" s="3" t="s">
        <v>110</v>
      </c>
      <c r="AL9" s="3" t="s">
        <v>111</v>
      </c>
      <c r="AM9" s="11" t="s">
        <v>112</v>
      </c>
      <c r="AN9" s="11" t="s">
        <v>113</v>
      </c>
      <c r="AO9" s="11" t="s">
        <v>114</v>
      </c>
      <c r="AP9" s="11" t="s">
        <v>115</v>
      </c>
      <c r="AQ9" s="11" t="s">
        <v>116</v>
      </c>
      <c r="AR9" s="11" t="s">
        <v>117</v>
      </c>
      <c r="AS9" s="11">
        <v>1</v>
      </c>
      <c r="AT9" s="11" t="s">
        <v>161</v>
      </c>
      <c r="AV9" s="11" t="s">
        <v>99</v>
      </c>
      <c r="AY9" s="11" t="s">
        <v>161</v>
      </c>
      <c r="AZ9" s="11" t="s">
        <v>189</v>
      </c>
      <c r="BA9" s="15">
        <v>43391</v>
      </c>
      <c r="BB9" s="14">
        <f t="shared" si="2"/>
        <v>1539792000</v>
      </c>
      <c r="BC9" s="11" t="s">
        <v>143</v>
      </c>
      <c r="BD9" s="11">
        <v>155</v>
      </c>
      <c r="BF9" s="11" t="s">
        <v>162</v>
      </c>
      <c r="BG9" s="11" t="s">
        <v>194</v>
      </c>
      <c r="BH9" s="11">
        <v>3</v>
      </c>
      <c r="BI9" s="11" t="s">
        <v>99</v>
      </c>
      <c r="BJ9" s="11" t="s">
        <v>110</v>
      </c>
      <c r="BM9" s="11" t="s">
        <v>123</v>
      </c>
      <c r="BO9" s="11" t="s">
        <v>124</v>
      </c>
      <c r="BP9" s="11">
        <v>15000</v>
      </c>
      <c r="BR9" s="11" t="s">
        <v>125</v>
      </c>
      <c r="BS9" s="11" t="s">
        <v>126</v>
      </c>
      <c r="BU9" s="11" t="s">
        <v>127</v>
      </c>
      <c r="BX9" s="11" t="s">
        <v>128</v>
      </c>
      <c r="BY9" s="11" t="s">
        <v>195</v>
      </c>
      <c r="CE9" s="11" t="s">
        <v>130</v>
      </c>
      <c r="CH9" s="11" t="s">
        <v>131</v>
      </c>
      <c r="CK9" s="11" t="s">
        <v>131</v>
      </c>
      <c r="CO9" s="11" t="b">
        <v>0</v>
      </c>
    </row>
    <row r="10" spans="1:102">
      <c r="A10" s="11">
        <v>26</v>
      </c>
      <c r="B10" s="11" t="s">
        <v>196</v>
      </c>
      <c r="C10" s="11" t="s">
        <v>89</v>
      </c>
      <c r="D10" s="11" t="s">
        <v>197</v>
      </c>
      <c r="E10" s="11" t="s">
        <v>198</v>
      </c>
      <c r="F10" s="11" t="s">
        <v>92</v>
      </c>
      <c r="G10" s="11" t="s">
        <v>93</v>
      </c>
      <c r="H10" s="11" t="s">
        <v>187</v>
      </c>
      <c r="I10" s="13">
        <v>43414</v>
      </c>
      <c r="J10" s="14">
        <f t="shared" si="1"/>
        <v>1541779200</v>
      </c>
      <c r="K10" s="11" t="s">
        <v>187</v>
      </c>
      <c r="L10" s="11" t="s">
        <v>95</v>
      </c>
      <c r="M10" s="11" t="s">
        <v>188</v>
      </c>
      <c r="N10" s="11">
        <v>13337003263</v>
      </c>
      <c r="O10" s="11" t="s">
        <v>189</v>
      </c>
      <c r="P10" s="11" t="s">
        <v>190</v>
      </c>
      <c r="Q10" s="11" t="s">
        <v>190</v>
      </c>
      <c r="R10" s="11">
        <v>15000</v>
      </c>
      <c r="S10" s="11" t="s">
        <v>188</v>
      </c>
      <c r="T10" s="11">
        <v>13337003263</v>
      </c>
      <c r="U10" s="11">
        <v>15000</v>
      </c>
      <c r="V10" s="11" t="s">
        <v>99</v>
      </c>
      <c r="W10" s="11" t="s">
        <v>1537</v>
      </c>
      <c r="X10" s="11" t="s">
        <v>101</v>
      </c>
      <c r="Y10" s="11" t="s">
        <v>157</v>
      </c>
      <c r="Z10" s="11" t="s">
        <v>103</v>
      </c>
      <c r="AA10" s="11" t="s">
        <v>199</v>
      </c>
      <c r="AB10" s="11" t="s">
        <v>192</v>
      </c>
      <c r="AG10" s="11" t="s">
        <v>108</v>
      </c>
      <c r="AH10" s="11" t="s">
        <v>200</v>
      </c>
      <c r="AI10" s="13">
        <v>43391</v>
      </c>
      <c r="AJ10" s="14">
        <f t="shared" si="0"/>
        <v>1539792000</v>
      </c>
      <c r="AK10" s="3" t="s">
        <v>110</v>
      </c>
      <c r="AL10" s="3" t="s">
        <v>111</v>
      </c>
      <c r="AM10" s="11" t="s">
        <v>112</v>
      </c>
      <c r="AN10" s="11" t="s">
        <v>113</v>
      </c>
      <c r="AO10" s="11" t="s">
        <v>114</v>
      </c>
      <c r="AP10" s="11" t="s">
        <v>115</v>
      </c>
      <c r="AQ10" s="11" t="s">
        <v>116</v>
      </c>
      <c r="AR10" s="11" t="s">
        <v>117</v>
      </c>
      <c r="AS10" s="11">
        <v>1</v>
      </c>
      <c r="AT10" s="11" t="s">
        <v>161</v>
      </c>
      <c r="AV10" s="11" t="s">
        <v>99</v>
      </c>
      <c r="AY10" s="11" t="s">
        <v>161</v>
      </c>
      <c r="AZ10" s="11" t="s">
        <v>189</v>
      </c>
      <c r="BA10" s="15">
        <v>43391</v>
      </c>
      <c r="BB10" s="14">
        <f t="shared" si="2"/>
        <v>1539792000</v>
      </c>
      <c r="BC10" s="11" t="s">
        <v>143</v>
      </c>
      <c r="BD10" s="11">
        <v>155</v>
      </c>
      <c r="BF10" s="11" t="s">
        <v>162</v>
      </c>
      <c r="BG10" s="11" t="s">
        <v>194</v>
      </c>
      <c r="BH10" s="11">
        <v>3</v>
      </c>
      <c r="BI10" s="11" t="s">
        <v>99</v>
      </c>
      <c r="BJ10" s="11" t="s">
        <v>110</v>
      </c>
      <c r="BM10" s="11" t="s">
        <v>123</v>
      </c>
      <c r="BO10" s="11" t="s">
        <v>124</v>
      </c>
      <c r="BP10" s="11">
        <v>15000</v>
      </c>
      <c r="BR10" s="11" t="s">
        <v>125</v>
      </c>
      <c r="BS10" s="11" t="s">
        <v>126</v>
      </c>
      <c r="BU10" s="11" t="s">
        <v>127</v>
      </c>
      <c r="BX10" s="11" t="s">
        <v>128</v>
      </c>
      <c r="BY10" s="11" t="s">
        <v>201</v>
      </c>
      <c r="CE10" s="11" t="s">
        <v>130</v>
      </c>
      <c r="CH10" s="11" t="s">
        <v>131</v>
      </c>
      <c r="CK10" s="11" t="s">
        <v>131</v>
      </c>
      <c r="CO10" s="11" t="b">
        <v>0</v>
      </c>
    </row>
    <row r="11" spans="1:102">
      <c r="A11" s="11">
        <v>26</v>
      </c>
      <c r="B11" s="11" t="s">
        <v>202</v>
      </c>
      <c r="C11" s="11" t="s">
        <v>89</v>
      </c>
      <c r="D11" s="11" t="s">
        <v>203</v>
      </c>
      <c r="E11" s="11" t="s">
        <v>204</v>
      </c>
      <c r="F11" s="11" t="s">
        <v>92</v>
      </c>
      <c r="G11" s="11" t="s">
        <v>93</v>
      </c>
      <c r="H11" s="11" t="s">
        <v>205</v>
      </c>
      <c r="I11" s="13">
        <v>43416</v>
      </c>
      <c r="J11" s="14">
        <f t="shared" si="1"/>
        <v>1541952000</v>
      </c>
      <c r="K11" s="11" t="s">
        <v>205</v>
      </c>
      <c r="L11" s="11" t="s">
        <v>95</v>
      </c>
      <c r="M11" s="11" t="s">
        <v>206</v>
      </c>
      <c r="N11" s="11">
        <v>18547868750</v>
      </c>
      <c r="O11" s="11" t="s">
        <v>207</v>
      </c>
      <c r="P11" s="11" t="s">
        <v>174</v>
      </c>
      <c r="Q11" s="11" t="s">
        <v>174</v>
      </c>
      <c r="R11" s="11">
        <v>15000</v>
      </c>
      <c r="S11" s="11" t="s">
        <v>206</v>
      </c>
      <c r="T11" s="11">
        <v>18547868750</v>
      </c>
      <c r="U11" s="11">
        <v>15000</v>
      </c>
      <c r="V11" s="11" t="s">
        <v>99</v>
      </c>
      <c r="W11" s="11" t="s">
        <v>1537</v>
      </c>
      <c r="X11" s="11" t="s">
        <v>101</v>
      </c>
      <c r="Y11" s="11" t="s">
        <v>157</v>
      </c>
      <c r="Z11" s="11" t="s">
        <v>103</v>
      </c>
      <c r="AA11" s="11" t="s">
        <v>208</v>
      </c>
      <c r="AB11" s="11" t="s">
        <v>209</v>
      </c>
      <c r="AG11" s="11" t="s">
        <v>108</v>
      </c>
      <c r="AH11" s="11" t="s">
        <v>210</v>
      </c>
      <c r="AI11" s="13">
        <v>43392</v>
      </c>
      <c r="AJ11" s="14">
        <f t="shared" si="0"/>
        <v>1539878400</v>
      </c>
      <c r="AK11" s="3" t="s">
        <v>110</v>
      </c>
      <c r="AL11" s="3" t="s">
        <v>111</v>
      </c>
      <c r="AM11" s="11" t="s">
        <v>112</v>
      </c>
      <c r="AN11" s="11" t="s">
        <v>113</v>
      </c>
      <c r="AO11" s="11" t="s">
        <v>114</v>
      </c>
      <c r="AP11" s="11" t="s">
        <v>115</v>
      </c>
      <c r="AQ11" s="11" t="s">
        <v>116</v>
      </c>
      <c r="AR11" s="11" t="s">
        <v>117</v>
      </c>
      <c r="AS11" s="11">
        <v>1</v>
      </c>
      <c r="AT11" s="11" t="s">
        <v>161</v>
      </c>
      <c r="AV11" s="11" t="s">
        <v>99</v>
      </c>
      <c r="AY11" s="11" t="s">
        <v>161</v>
      </c>
      <c r="AZ11" s="11" t="s">
        <v>207</v>
      </c>
      <c r="BA11" s="15">
        <v>43392</v>
      </c>
      <c r="BB11" s="14">
        <f t="shared" si="2"/>
        <v>1539878400</v>
      </c>
      <c r="BC11" s="11" t="s">
        <v>143</v>
      </c>
      <c r="BD11" s="11">
        <v>78</v>
      </c>
      <c r="BF11" s="11" t="s">
        <v>162</v>
      </c>
      <c r="BG11" s="11" t="s">
        <v>211</v>
      </c>
      <c r="BH11" s="11">
        <v>3</v>
      </c>
      <c r="BI11" s="11" t="s">
        <v>99</v>
      </c>
      <c r="BJ11" s="11" t="s">
        <v>110</v>
      </c>
      <c r="BM11" s="11" t="s">
        <v>123</v>
      </c>
      <c r="BO11" s="11" t="s">
        <v>124</v>
      </c>
      <c r="BP11" s="11">
        <v>15000</v>
      </c>
      <c r="BR11" s="11" t="s">
        <v>125</v>
      </c>
      <c r="BS11" s="11" t="s">
        <v>126</v>
      </c>
      <c r="BU11" s="11" t="s">
        <v>127</v>
      </c>
      <c r="BX11" s="11" t="s">
        <v>128</v>
      </c>
      <c r="BY11" s="11" t="s">
        <v>212</v>
      </c>
      <c r="CE11" s="11" t="s">
        <v>130</v>
      </c>
      <c r="CH11" s="11" t="s">
        <v>131</v>
      </c>
      <c r="CK11" s="11" t="s">
        <v>131</v>
      </c>
      <c r="CO11" s="11" t="b">
        <v>0</v>
      </c>
    </row>
    <row r="12" spans="1:102">
      <c r="A12" s="11">
        <v>26</v>
      </c>
      <c r="B12" s="11" t="s">
        <v>213</v>
      </c>
      <c r="C12" s="11" t="s">
        <v>89</v>
      </c>
      <c r="D12" s="11" t="s">
        <v>214</v>
      </c>
      <c r="E12" s="11" t="s">
        <v>215</v>
      </c>
      <c r="F12" s="11" t="s">
        <v>92</v>
      </c>
      <c r="G12" s="11" t="s">
        <v>93</v>
      </c>
      <c r="H12" s="11" t="s">
        <v>205</v>
      </c>
      <c r="I12" s="13">
        <v>43416</v>
      </c>
      <c r="J12" s="14">
        <f t="shared" si="1"/>
        <v>1541952000</v>
      </c>
      <c r="K12" s="11" t="s">
        <v>205</v>
      </c>
      <c r="L12" s="11" t="s">
        <v>95</v>
      </c>
      <c r="M12" s="11" t="s">
        <v>206</v>
      </c>
      <c r="N12" s="11">
        <v>18547868750</v>
      </c>
      <c r="O12" s="11" t="s">
        <v>207</v>
      </c>
      <c r="P12" s="11" t="s">
        <v>174</v>
      </c>
      <c r="Q12" s="11" t="s">
        <v>174</v>
      </c>
      <c r="R12" s="11">
        <v>15000</v>
      </c>
      <c r="S12" s="11" t="s">
        <v>206</v>
      </c>
      <c r="T12" s="11">
        <v>18547868750</v>
      </c>
      <c r="U12" s="11">
        <v>15000</v>
      </c>
      <c r="V12" s="11" t="s">
        <v>99</v>
      </c>
      <c r="W12" s="11" t="s">
        <v>1537</v>
      </c>
      <c r="X12" s="11" t="s">
        <v>101</v>
      </c>
      <c r="Y12" s="11" t="s">
        <v>157</v>
      </c>
      <c r="Z12" s="11" t="s">
        <v>103</v>
      </c>
      <c r="AA12" s="11" t="s">
        <v>208</v>
      </c>
      <c r="AB12" s="11" t="s">
        <v>209</v>
      </c>
      <c r="AG12" s="11" t="s">
        <v>108</v>
      </c>
      <c r="AH12" s="11" t="s">
        <v>210</v>
      </c>
      <c r="AI12" s="13">
        <v>43392</v>
      </c>
      <c r="AJ12" s="14">
        <f t="shared" si="0"/>
        <v>1539878400</v>
      </c>
      <c r="AK12" s="3" t="s">
        <v>110</v>
      </c>
      <c r="AL12" s="3" t="s">
        <v>111</v>
      </c>
      <c r="AM12" s="11" t="s">
        <v>112</v>
      </c>
      <c r="AN12" s="11" t="s">
        <v>113</v>
      </c>
      <c r="AO12" s="11" t="s">
        <v>114</v>
      </c>
      <c r="AP12" s="11" t="s">
        <v>115</v>
      </c>
      <c r="AQ12" s="11" t="s">
        <v>116</v>
      </c>
      <c r="AR12" s="11" t="s">
        <v>117</v>
      </c>
      <c r="AS12" s="11">
        <v>1</v>
      </c>
      <c r="AT12" s="11" t="s">
        <v>161</v>
      </c>
      <c r="AV12" s="11" t="s">
        <v>99</v>
      </c>
      <c r="AY12" s="11" t="s">
        <v>161</v>
      </c>
      <c r="AZ12" s="11" t="s">
        <v>207</v>
      </c>
      <c r="BA12" s="15">
        <v>43392</v>
      </c>
      <c r="BB12" s="14">
        <f t="shared" si="2"/>
        <v>1539878400</v>
      </c>
      <c r="BC12" s="11" t="s">
        <v>143</v>
      </c>
      <c r="BD12" s="11">
        <v>78</v>
      </c>
      <c r="BF12" s="11" t="s">
        <v>162</v>
      </c>
      <c r="BG12" s="11" t="s">
        <v>211</v>
      </c>
      <c r="BH12" s="11">
        <v>3</v>
      </c>
      <c r="BI12" s="11" t="s">
        <v>99</v>
      </c>
      <c r="BJ12" s="11" t="s">
        <v>110</v>
      </c>
      <c r="BM12" s="11" t="s">
        <v>123</v>
      </c>
      <c r="BO12" s="11" t="s">
        <v>124</v>
      </c>
      <c r="BP12" s="11">
        <v>15000</v>
      </c>
      <c r="BR12" s="11" t="s">
        <v>125</v>
      </c>
      <c r="BS12" s="11" t="s">
        <v>126</v>
      </c>
      <c r="BU12" s="11" t="s">
        <v>127</v>
      </c>
      <c r="BX12" s="11" t="s">
        <v>128</v>
      </c>
      <c r="BY12" s="11" t="s">
        <v>216</v>
      </c>
      <c r="CE12" s="11" t="s">
        <v>130</v>
      </c>
      <c r="CH12" s="11" t="s">
        <v>131</v>
      </c>
      <c r="CK12" s="11" t="s">
        <v>131</v>
      </c>
      <c r="CO12" s="11" t="b">
        <v>0</v>
      </c>
    </row>
    <row r="13" spans="1:102">
      <c r="A13" s="11">
        <v>26</v>
      </c>
      <c r="B13" s="11" t="s">
        <v>217</v>
      </c>
      <c r="C13" s="11" t="s">
        <v>89</v>
      </c>
      <c r="D13" s="11" t="s">
        <v>218</v>
      </c>
      <c r="E13" s="11" t="s">
        <v>219</v>
      </c>
      <c r="F13" s="11" t="s">
        <v>92</v>
      </c>
      <c r="G13" s="11" t="s">
        <v>93</v>
      </c>
      <c r="H13" s="11" t="s">
        <v>220</v>
      </c>
      <c r="I13" s="13">
        <v>43416</v>
      </c>
      <c r="J13" s="14">
        <f t="shared" si="1"/>
        <v>1541952000</v>
      </c>
      <c r="K13" s="11" t="s">
        <v>220</v>
      </c>
      <c r="L13" s="11" t="s">
        <v>95</v>
      </c>
      <c r="M13" s="11" t="s">
        <v>221</v>
      </c>
      <c r="N13" s="11">
        <v>13644785812</v>
      </c>
      <c r="O13" s="11" t="s">
        <v>222</v>
      </c>
      <c r="P13" s="11" t="s">
        <v>98</v>
      </c>
      <c r="Q13" s="11" t="s">
        <v>98</v>
      </c>
      <c r="R13" s="11">
        <v>15400</v>
      </c>
      <c r="S13" s="11" t="s">
        <v>221</v>
      </c>
      <c r="T13" s="11">
        <v>13644785812</v>
      </c>
      <c r="U13" s="11">
        <v>15400</v>
      </c>
      <c r="V13" s="11" t="s">
        <v>99</v>
      </c>
      <c r="W13" s="11" t="s">
        <v>1537</v>
      </c>
      <c r="X13" s="11" t="s">
        <v>101</v>
      </c>
      <c r="Y13" s="11" t="s">
        <v>157</v>
      </c>
      <c r="Z13" s="11" t="s">
        <v>103</v>
      </c>
      <c r="AA13" s="11" t="s">
        <v>223</v>
      </c>
      <c r="AB13" s="11" t="s">
        <v>224</v>
      </c>
      <c r="AC13" s="15">
        <v>42879</v>
      </c>
      <c r="AG13" s="11" t="s">
        <v>108</v>
      </c>
      <c r="AH13" s="11" t="s">
        <v>142</v>
      </c>
      <c r="AI13" s="13">
        <v>43390</v>
      </c>
      <c r="AJ13" s="14">
        <f t="shared" si="0"/>
        <v>1539705600</v>
      </c>
      <c r="AK13" s="3" t="s">
        <v>110</v>
      </c>
      <c r="AL13" s="3" t="s">
        <v>111</v>
      </c>
      <c r="AM13" s="11" t="s">
        <v>112</v>
      </c>
      <c r="AN13" s="11" t="s">
        <v>113</v>
      </c>
      <c r="AO13" s="11" t="s">
        <v>114</v>
      </c>
      <c r="AP13" s="11" t="s">
        <v>115</v>
      </c>
      <c r="AQ13" s="11" t="s">
        <v>116</v>
      </c>
      <c r="AR13" s="11" t="s">
        <v>117</v>
      </c>
      <c r="AS13" s="11">
        <v>1</v>
      </c>
      <c r="AT13" s="11" t="s">
        <v>225</v>
      </c>
      <c r="AV13" s="11" t="s">
        <v>99</v>
      </c>
      <c r="AY13" s="11" t="s">
        <v>225</v>
      </c>
      <c r="AZ13" s="11" t="s">
        <v>222</v>
      </c>
      <c r="BA13" s="15">
        <v>43392</v>
      </c>
      <c r="BB13" s="14">
        <f t="shared" si="2"/>
        <v>1539878400</v>
      </c>
      <c r="BC13" s="11" t="s">
        <v>119</v>
      </c>
      <c r="BD13" s="11">
        <v>27</v>
      </c>
      <c r="BF13" s="11" t="s">
        <v>162</v>
      </c>
      <c r="BG13" s="11" t="s">
        <v>226</v>
      </c>
      <c r="BH13" s="11">
        <v>3</v>
      </c>
      <c r="BI13" s="11" t="s">
        <v>99</v>
      </c>
      <c r="BJ13" s="11" t="s">
        <v>110</v>
      </c>
      <c r="BM13" s="11" t="s">
        <v>123</v>
      </c>
      <c r="BO13" s="11" t="s">
        <v>124</v>
      </c>
      <c r="BP13" s="11">
        <v>15000</v>
      </c>
      <c r="BR13" s="11" t="s">
        <v>125</v>
      </c>
      <c r="BS13" s="11" t="s">
        <v>227</v>
      </c>
      <c r="BU13" s="11" t="s">
        <v>127</v>
      </c>
      <c r="BX13" s="11" t="s">
        <v>128</v>
      </c>
      <c r="BY13" s="11" t="s">
        <v>216</v>
      </c>
      <c r="CE13" s="11" t="s">
        <v>130</v>
      </c>
      <c r="CH13" s="11" t="s">
        <v>131</v>
      </c>
      <c r="CK13" s="11" t="s">
        <v>131</v>
      </c>
      <c r="CO13" s="11" t="b">
        <v>0</v>
      </c>
    </row>
    <row r="14" spans="1:102">
      <c r="A14" s="11">
        <v>26</v>
      </c>
      <c r="B14" s="11" t="s">
        <v>228</v>
      </c>
      <c r="C14" s="11" t="s">
        <v>89</v>
      </c>
      <c r="D14" s="11" t="s">
        <v>229</v>
      </c>
      <c r="E14" s="11" t="s">
        <v>230</v>
      </c>
      <c r="F14" s="11" t="s">
        <v>92</v>
      </c>
      <c r="G14" s="11" t="s">
        <v>93</v>
      </c>
      <c r="H14" s="11" t="s">
        <v>220</v>
      </c>
      <c r="I14" s="13">
        <v>43416</v>
      </c>
      <c r="J14" s="14">
        <f t="shared" si="1"/>
        <v>1541952000</v>
      </c>
      <c r="K14" s="11" t="s">
        <v>220</v>
      </c>
      <c r="L14" s="11" t="s">
        <v>95</v>
      </c>
      <c r="M14" s="11" t="s">
        <v>221</v>
      </c>
      <c r="N14" s="11">
        <v>13644785812</v>
      </c>
      <c r="O14" s="11" t="s">
        <v>222</v>
      </c>
      <c r="P14" s="11" t="s">
        <v>98</v>
      </c>
      <c r="Q14" s="11" t="s">
        <v>98</v>
      </c>
      <c r="R14" s="11">
        <v>15400</v>
      </c>
      <c r="S14" s="11" t="s">
        <v>221</v>
      </c>
      <c r="T14" s="11">
        <v>13644785812</v>
      </c>
      <c r="U14" s="11">
        <v>15400</v>
      </c>
      <c r="V14" s="11" t="s">
        <v>99</v>
      </c>
      <c r="W14" s="11" t="s">
        <v>1537</v>
      </c>
      <c r="X14" s="11" t="s">
        <v>101</v>
      </c>
      <c r="Y14" s="11" t="s">
        <v>157</v>
      </c>
      <c r="Z14" s="11" t="s">
        <v>103</v>
      </c>
      <c r="AA14" s="11" t="s">
        <v>231</v>
      </c>
      <c r="AB14" s="11" t="s">
        <v>224</v>
      </c>
      <c r="AC14" s="15">
        <v>43055</v>
      </c>
      <c r="AG14" s="11" t="s">
        <v>108</v>
      </c>
      <c r="AH14" s="11" t="s">
        <v>160</v>
      </c>
      <c r="AI14" s="13">
        <v>43390</v>
      </c>
      <c r="AJ14" s="14">
        <f t="shared" si="0"/>
        <v>1539705600</v>
      </c>
      <c r="AK14" s="3" t="s">
        <v>110</v>
      </c>
      <c r="AL14" s="3" t="s">
        <v>111</v>
      </c>
      <c r="AM14" s="11" t="s">
        <v>112</v>
      </c>
      <c r="AN14" s="11" t="s">
        <v>113</v>
      </c>
      <c r="AO14" s="11" t="s">
        <v>114</v>
      </c>
      <c r="AP14" s="11" t="s">
        <v>115</v>
      </c>
      <c r="AQ14" s="11" t="s">
        <v>116</v>
      </c>
      <c r="AR14" s="11" t="s">
        <v>117</v>
      </c>
      <c r="AS14" s="11">
        <v>1</v>
      </c>
      <c r="AT14" s="11" t="s">
        <v>225</v>
      </c>
      <c r="AV14" s="11" t="s">
        <v>99</v>
      </c>
      <c r="AY14" s="11" t="s">
        <v>225</v>
      </c>
      <c r="AZ14" s="11" t="s">
        <v>222</v>
      </c>
      <c r="BA14" s="15">
        <v>43392</v>
      </c>
      <c r="BB14" s="14">
        <f t="shared" si="2"/>
        <v>1539878400</v>
      </c>
      <c r="BC14" s="11" t="s">
        <v>119</v>
      </c>
      <c r="BD14" s="11">
        <v>27</v>
      </c>
      <c r="BF14" s="11" t="s">
        <v>162</v>
      </c>
      <c r="BG14" s="11" t="s">
        <v>226</v>
      </c>
      <c r="BH14" s="11">
        <v>3</v>
      </c>
      <c r="BI14" s="11" t="s">
        <v>99</v>
      </c>
      <c r="BJ14" s="11" t="s">
        <v>110</v>
      </c>
      <c r="BM14" s="11" t="s">
        <v>123</v>
      </c>
      <c r="BO14" s="11" t="s">
        <v>124</v>
      </c>
      <c r="BP14" s="11">
        <v>15000</v>
      </c>
      <c r="BR14" s="11" t="s">
        <v>125</v>
      </c>
      <c r="BS14" s="11" t="s">
        <v>227</v>
      </c>
      <c r="BU14" s="11" t="s">
        <v>127</v>
      </c>
      <c r="BX14" s="11" t="s">
        <v>128</v>
      </c>
      <c r="BY14" s="11" t="s">
        <v>232</v>
      </c>
      <c r="CE14" s="11" t="s">
        <v>130</v>
      </c>
      <c r="CH14" s="11" t="s">
        <v>131</v>
      </c>
      <c r="CK14" s="11" t="s">
        <v>131</v>
      </c>
      <c r="CO14" s="11" t="b">
        <v>0</v>
      </c>
    </row>
    <row r="15" spans="1:102">
      <c r="A15" s="11">
        <v>26</v>
      </c>
      <c r="B15" s="11" t="s">
        <v>233</v>
      </c>
      <c r="C15" s="11" t="s">
        <v>89</v>
      </c>
      <c r="D15" s="11" t="s">
        <v>234</v>
      </c>
      <c r="E15" s="11" t="s">
        <v>235</v>
      </c>
      <c r="F15" s="11" t="s">
        <v>92</v>
      </c>
      <c r="G15" s="11" t="s">
        <v>93</v>
      </c>
      <c r="H15" s="11" t="s">
        <v>236</v>
      </c>
      <c r="I15" s="13">
        <v>43416</v>
      </c>
      <c r="J15" s="14">
        <f t="shared" si="1"/>
        <v>1541952000</v>
      </c>
      <c r="K15" s="11" t="s">
        <v>236</v>
      </c>
      <c r="L15" s="11" t="s">
        <v>95</v>
      </c>
      <c r="M15" s="11" t="s">
        <v>237</v>
      </c>
      <c r="N15" s="11">
        <v>13020460608</v>
      </c>
      <c r="O15" s="11" t="s">
        <v>238</v>
      </c>
      <c r="P15" s="11" t="s">
        <v>239</v>
      </c>
      <c r="Q15" s="11" t="s">
        <v>239</v>
      </c>
      <c r="R15" s="11">
        <v>15000</v>
      </c>
      <c r="S15" s="11" t="s">
        <v>237</v>
      </c>
      <c r="T15" s="11">
        <v>13020460608</v>
      </c>
      <c r="U15" s="11">
        <v>15000</v>
      </c>
      <c r="V15" s="11" t="s">
        <v>99</v>
      </c>
      <c r="W15" s="11" t="s">
        <v>1537</v>
      </c>
      <c r="X15" s="11" t="s">
        <v>101</v>
      </c>
      <c r="Y15" s="11" t="s">
        <v>157</v>
      </c>
      <c r="Z15" s="11" t="s">
        <v>103</v>
      </c>
      <c r="AA15" s="11" t="s">
        <v>240</v>
      </c>
      <c r="AB15" s="11" t="s">
        <v>241</v>
      </c>
      <c r="AG15" s="11" t="s">
        <v>108</v>
      </c>
      <c r="AH15" s="11" t="s">
        <v>142</v>
      </c>
      <c r="AI15" s="13">
        <v>43391</v>
      </c>
      <c r="AJ15" s="14">
        <f t="shared" si="0"/>
        <v>1539792000</v>
      </c>
      <c r="AK15" s="3" t="s">
        <v>110</v>
      </c>
      <c r="AL15" s="3" t="s">
        <v>111</v>
      </c>
      <c r="AM15" s="11" t="s">
        <v>112</v>
      </c>
      <c r="AN15" s="11" t="s">
        <v>113</v>
      </c>
      <c r="AO15" s="11" t="s">
        <v>114</v>
      </c>
      <c r="AP15" s="11" t="s">
        <v>115</v>
      </c>
      <c r="AQ15" s="11" t="s">
        <v>116</v>
      </c>
      <c r="AR15" s="11" t="s">
        <v>117</v>
      </c>
      <c r="AS15" s="11">
        <v>1</v>
      </c>
      <c r="AT15" s="11" t="s">
        <v>161</v>
      </c>
      <c r="AV15" s="11" t="s">
        <v>99</v>
      </c>
      <c r="AY15" s="11" t="s">
        <v>161</v>
      </c>
      <c r="AZ15" s="11" t="s">
        <v>238</v>
      </c>
      <c r="BA15" s="15">
        <v>43392</v>
      </c>
      <c r="BB15" s="14">
        <f t="shared" si="2"/>
        <v>1539878400</v>
      </c>
      <c r="BC15" s="11" t="s">
        <v>143</v>
      </c>
      <c r="BD15" s="11">
        <v>80</v>
      </c>
      <c r="BF15" s="11" t="s">
        <v>162</v>
      </c>
      <c r="BG15" s="11" t="s">
        <v>242</v>
      </c>
      <c r="BH15" s="11">
        <v>3</v>
      </c>
      <c r="BI15" s="11" t="s">
        <v>99</v>
      </c>
      <c r="BJ15" s="11" t="s">
        <v>110</v>
      </c>
      <c r="BM15" s="11" t="s">
        <v>123</v>
      </c>
      <c r="BO15" s="11" t="s">
        <v>124</v>
      </c>
      <c r="BP15" s="11">
        <v>15000</v>
      </c>
      <c r="BR15" s="11" t="s">
        <v>125</v>
      </c>
      <c r="BS15" s="11" t="s">
        <v>227</v>
      </c>
      <c r="BU15" s="11" t="s">
        <v>127</v>
      </c>
      <c r="BX15" s="11" t="s">
        <v>128</v>
      </c>
      <c r="BY15" s="11" t="s">
        <v>243</v>
      </c>
      <c r="CE15" s="11" t="s">
        <v>130</v>
      </c>
      <c r="CH15" s="11" t="s">
        <v>131</v>
      </c>
      <c r="CK15" s="11" t="s">
        <v>131</v>
      </c>
      <c r="CO15" s="11" t="b">
        <v>0</v>
      </c>
    </row>
    <row r="16" spans="1:102">
      <c r="A16" s="11">
        <v>26</v>
      </c>
      <c r="B16" s="11" t="s">
        <v>244</v>
      </c>
      <c r="C16" s="11" t="s">
        <v>89</v>
      </c>
      <c r="D16" s="11" t="s">
        <v>245</v>
      </c>
      <c r="E16" s="11" t="s">
        <v>246</v>
      </c>
      <c r="F16" s="11" t="s">
        <v>92</v>
      </c>
      <c r="G16" s="11" t="s">
        <v>93</v>
      </c>
      <c r="H16" s="11" t="s">
        <v>236</v>
      </c>
      <c r="I16" s="13">
        <v>43416</v>
      </c>
      <c r="J16" s="14">
        <f t="shared" si="1"/>
        <v>1541952000</v>
      </c>
      <c r="K16" s="11" t="s">
        <v>236</v>
      </c>
      <c r="L16" s="11" t="s">
        <v>95</v>
      </c>
      <c r="M16" s="11" t="s">
        <v>237</v>
      </c>
      <c r="N16" s="11">
        <v>13020460608</v>
      </c>
      <c r="O16" s="11" t="s">
        <v>238</v>
      </c>
      <c r="P16" s="11" t="s">
        <v>239</v>
      </c>
      <c r="Q16" s="11" t="s">
        <v>239</v>
      </c>
      <c r="R16" s="11">
        <v>15000</v>
      </c>
      <c r="S16" s="11" t="s">
        <v>237</v>
      </c>
      <c r="T16" s="11">
        <v>13020460608</v>
      </c>
      <c r="U16" s="11">
        <v>15000</v>
      </c>
      <c r="V16" s="11" t="s">
        <v>99</v>
      </c>
      <c r="W16" s="11" t="s">
        <v>1537</v>
      </c>
      <c r="X16" s="11" t="s">
        <v>101</v>
      </c>
      <c r="Y16" s="11" t="s">
        <v>157</v>
      </c>
      <c r="Z16" s="11" t="s">
        <v>103</v>
      </c>
      <c r="AA16" s="11" t="s">
        <v>247</v>
      </c>
      <c r="AB16" s="11" t="s">
        <v>241</v>
      </c>
      <c r="AG16" s="11" t="s">
        <v>108</v>
      </c>
      <c r="AH16" s="11" t="s">
        <v>142</v>
      </c>
      <c r="AI16" s="13">
        <v>43391</v>
      </c>
      <c r="AJ16" s="14">
        <f t="shared" si="0"/>
        <v>1539792000</v>
      </c>
      <c r="AK16" s="3" t="s">
        <v>110</v>
      </c>
      <c r="AL16" s="3" t="s">
        <v>111</v>
      </c>
      <c r="AM16" s="11" t="s">
        <v>112</v>
      </c>
      <c r="AN16" s="11" t="s">
        <v>113</v>
      </c>
      <c r="AO16" s="11" t="s">
        <v>114</v>
      </c>
      <c r="AP16" s="11" t="s">
        <v>115</v>
      </c>
      <c r="AQ16" s="11" t="s">
        <v>116</v>
      </c>
      <c r="AR16" s="11" t="s">
        <v>117</v>
      </c>
      <c r="AS16" s="11">
        <v>1</v>
      </c>
      <c r="AT16" s="11" t="s">
        <v>161</v>
      </c>
      <c r="AV16" s="11" t="s">
        <v>99</v>
      </c>
      <c r="AY16" s="11" t="s">
        <v>161</v>
      </c>
      <c r="AZ16" s="11" t="s">
        <v>238</v>
      </c>
      <c r="BA16" s="15">
        <v>43391</v>
      </c>
      <c r="BB16" s="14">
        <f t="shared" si="2"/>
        <v>1539792000</v>
      </c>
      <c r="BC16" s="11" t="s">
        <v>143</v>
      </c>
      <c r="BD16" s="11">
        <v>80</v>
      </c>
      <c r="BF16" s="11" t="s">
        <v>162</v>
      </c>
      <c r="BG16" s="11" t="s">
        <v>242</v>
      </c>
      <c r="BH16" s="11">
        <v>3</v>
      </c>
      <c r="BI16" s="11" t="s">
        <v>99</v>
      </c>
      <c r="BJ16" s="11" t="s">
        <v>110</v>
      </c>
      <c r="BM16" s="11" t="s">
        <v>123</v>
      </c>
      <c r="BO16" s="11" t="s">
        <v>124</v>
      </c>
      <c r="BP16" s="11">
        <v>15000</v>
      </c>
      <c r="BR16" s="11" t="s">
        <v>125</v>
      </c>
      <c r="BS16" s="11" t="s">
        <v>227</v>
      </c>
      <c r="BU16" s="11" t="s">
        <v>127</v>
      </c>
      <c r="BX16" s="11" t="s">
        <v>128</v>
      </c>
      <c r="BY16" s="11" t="s">
        <v>243</v>
      </c>
      <c r="CE16" s="11" t="s">
        <v>130</v>
      </c>
      <c r="CH16" s="11" t="s">
        <v>131</v>
      </c>
      <c r="CK16" s="11" t="s">
        <v>131</v>
      </c>
      <c r="CO16" s="11" t="b">
        <v>0</v>
      </c>
    </row>
    <row r="17" spans="1:94">
      <c r="A17" s="11">
        <v>26</v>
      </c>
      <c r="B17" s="11" t="s">
        <v>248</v>
      </c>
      <c r="C17" s="11" t="s">
        <v>89</v>
      </c>
      <c r="D17" s="11" t="s">
        <v>249</v>
      </c>
      <c r="E17" s="11" t="s">
        <v>250</v>
      </c>
      <c r="F17" s="11" t="s">
        <v>92</v>
      </c>
      <c r="G17" s="11" t="s">
        <v>93</v>
      </c>
      <c r="H17" s="11" t="s">
        <v>251</v>
      </c>
      <c r="I17" s="13">
        <v>43416</v>
      </c>
      <c r="J17" s="14">
        <f t="shared" si="1"/>
        <v>1541952000</v>
      </c>
      <c r="K17" s="11" t="s">
        <v>251</v>
      </c>
      <c r="L17" s="11" t="s">
        <v>95</v>
      </c>
      <c r="M17" s="11" t="s">
        <v>252</v>
      </c>
      <c r="N17" s="11">
        <v>13947853348</v>
      </c>
      <c r="O17" s="11" t="s">
        <v>252</v>
      </c>
      <c r="P17" s="11" t="s">
        <v>253</v>
      </c>
      <c r="Q17" s="11" t="s">
        <v>253</v>
      </c>
      <c r="R17" s="11">
        <v>15200</v>
      </c>
      <c r="S17" s="11" t="s">
        <v>252</v>
      </c>
      <c r="T17" s="11">
        <v>13947853348</v>
      </c>
      <c r="U17" s="11">
        <v>15200</v>
      </c>
      <c r="V17" s="11" t="s">
        <v>99</v>
      </c>
      <c r="W17" s="11" t="s">
        <v>1537</v>
      </c>
      <c r="X17" s="11" t="s">
        <v>101</v>
      </c>
      <c r="Y17" s="11" t="s">
        <v>157</v>
      </c>
      <c r="Z17" s="11" t="s">
        <v>103</v>
      </c>
      <c r="AA17" s="11" t="s">
        <v>254</v>
      </c>
      <c r="AB17" s="11" t="s">
        <v>252</v>
      </c>
      <c r="AG17" s="11" t="s">
        <v>108</v>
      </c>
      <c r="AH17" s="11" t="s">
        <v>142</v>
      </c>
      <c r="AI17" s="13">
        <v>43392</v>
      </c>
      <c r="AJ17" s="14">
        <f t="shared" si="0"/>
        <v>1539878400</v>
      </c>
      <c r="AK17" s="3" t="s">
        <v>110</v>
      </c>
      <c r="AL17" s="3" t="s">
        <v>111</v>
      </c>
      <c r="AM17" s="11" t="s">
        <v>112</v>
      </c>
      <c r="AN17" s="11" t="s">
        <v>113</v>
      </c>
      <c r="AO17" s="11" t="s">
        <v>114</v>
      </c>
      <c r="AP17" s="11" t="s">
        <v>115</v>
      </c>
      <c r="AQ17" s="11" t="s">
        <v>116</v>
      </c>
      <c r="AR17" s="11" t="s">
        <v>117</v>
      </c>
      <c r="AS17" s="11">
        <v>1</v>
      </c>
      <c r="AT17" s="11" t="s">
        <v>255</v>
      </c>
      <c r="AV17" s="11" t="s">
        <v>99</v>
      </c>
      <c r="AY17" s="11" t="s">
        <v>255</v>
      </c>
      <c r="AZ17" s="11" t="s">
        <v>252</v>
      </c>
      <c r="BA17" s="15">
        <v>43392</v>
      </c>
      <c r="BB17" s="14">
        <f t="shared" si="2"/>
        <v>1539878400</v>
      </c>
      <c r="BC17" s="11" t="s">
        <v>143</v>
      </c>
      <c r="BD17" s="11">
        <v>4</v>
      </c>
      <c r="BF17" s="11" t="s">
        <v>162</v>
      </c>
      <c r="BG17" s="11" t="s">
        <v>256</v>
      </c>
      <c r="BH17" s="11">
        <v>3</v>
      </c>
      <c r="BI17" s="11" t="s">
        <v>99</v>
      </c>
      <c r="BJ17" s="11" t="s">
        <v>110</v>
      </c>
      <c r="BM17" s="11" t="s">
        <v>123</v>
      </c>
      <c r="BO17" s="11" t="s">
        <v>124</v>
      </c>
      <c r="BP17" s="11">
        <v>15000</v>
      </c>
      <c r="BR17" s="11" t="s">
        <v>125</v>
      </c>
      <c r="BS17" s="11" t="s">
        <v>227</v>
      </c>
      <c r="BU17" s="11" t="s">
        <v>127</v>
      </c>
      <c r="BX17" s="11" t="s">
        <v>128</v>
      </c>
      <c r="BY17" s="11" t="s">
        <v>257</v>
      </c>
      <c r="CE17" s="11" t="s">
        <v>130</v>
      </c>
      <c r="CH17" s="11" t="s">
        <v>131</v>
      </c>
      <c r="CK17" s="11" t="s">
        <v>131</v>
      </c>
      <c r="CO17" s="11" t="b">
        <v>0</v>
      </c>
    </row>
    <row r="18" spans="1:94">
      <c r="A18" s="11">
        <v>26</v>
      </c>
      <c r="B18" s="11" t="s">
        <v>258</v>
      </c>
      <c r="C18" s="11" t="s">
        <v>89</v>
      </c>
      <c r="D18" s="11" t="s">
        <v>259</v>
      </c>
      <c r="E18" s="11" t="s">
        <v>260</v>
      </c>
      <c r="F18" s="11" t="s">
        <v>92</v>
      </c>
      <c r="G18" s="11" t="s">
        <v>93</v>
      </c>
      <c r="H18" s="11" t="s">
        <v>251</v>
      </c>
      <c r="I18" s="13">
        <v>43416</v>
      </c>
      <c r="J18" s="14">
        <f t="shared" si="1"/>
        <v>1541952000</v>
      </c>
      <c r="K18" s="11" t="s">
        <v>251</v>
      </c>
      <c r="L18" s="11" t="s">
        <v>95</v>
      </c>
      <c r="M18" s="11" t="s">
        <v>252</v>
      </c>
      <c r="N18" s="11">
        <v>13947853348</v>
      </c>
      <c r="O18" s="11" t="s">
        <v>252</v>
      </c>
      <c r="P18" s="11" t="s">
        <v>253</v>
      </c>
      <c r="Q18" s="11" t="s">
        <v>253</v>
      </c>
      <c r="R18" s="11">
        <v>15200</v>
      </c>
      <c r="S18" s="11" t="s">
        <v>252</v>
      </c>
      <c r="T18" s="11">
        <v>13947853348</v>
      </c>
      <c r="U18" s="11">
        <v>15200</v>
      </c>
      <c r="V18" s="11" t="s">
        <v>99</v>
      </c>
      <c r="W18" s="11" t="s">
        <v>1537</v>
      </c>
      <c r="X18" s="11" t="s">
        <v>101</v>
      </c>
      <c r="Y18" s="11" t="s">
        <v>157</v>
      </c>
      <c r="Z18" s="11" t="s">
        <v>103</v>
      </c>
      <c r="AA18" s="11" t="s">
        <v>261</v>
      </c>
      <c r="AB18" s="11" t="s">
        <v>252</v>
      </c>
      <c r="AG18" s="11" t="s">
        <v>108</v>
      </c>
      <c r="AH18" s="11" t="s">
        <v>142</v>
      </c>
      <c r="AI18" s="13">
        <v>43392</v>
      </c>
      <c r="AJ18" s="14">
        <f t="shared" si="0"/>
        <v>1539878400</v>
      </c>
      <c r="AK18" s="3" t="s">
        <v>110</v>
      </c>
      <c r="AL18" s="3" t="s">
        <v>111</v>
      </c>
      <c r="AM18" s="11" t="s">
        <v>112</v>
      </c>
      <c r="AN18" s="11" t="s">
        <v>113</v>
      </c>
      <c r="AO18" s="11" t="s">
        <v>114</v>
      </c>
      <c r="AP18" s="11" t="s">
        <v>115</v>
      </c>
      <c r="AQ18" s="11" t="s">
        <v>116</v>
      </c>
      <c r="AR18" s="11" t="s">
        <v>117</v>
      </c>
      <c r="AS18" s="11">
        <v>1</v>
      </c>
      <c r="AT18" s="11" t="s">
        <v>255</v>
      </c>
      <c r="AV18" s="11" t="s">
        <v>99</v>
      </c>
      <c r="AY18" s="11" t="s">
        <v>255</v>
      </c>
      <c r="AZ18" s="11" t="s">
        <v>252</v>
      </c>
      <c r="BA18" s="15">
        <v>43392</v>
      </c>
      <c r="BB18" s="14">
        <f t="shared" si="2"/>
        <v>1539878400</v>
      </c>
      <c r="BC18" s="11" t="s">
        <v>143</v>
      </c>
      <c r="BD18" s="11">
        <v>4</v>
      </c>
      <c r="BF18" s="11" t="s">
        <v>162</v>
      </c>
      <c r="BG18" s="11" t="s">
        <v>256</v>
      </c>
      <c r="BH18" s="11">
        <v>3</v>
      </c>
      <c r="BI18" s="11" t="s">
        <v>99</v>
      </c>
      <c r="BJ18" s="11" t="s">
        <v>110</v>
      </c>
      <c r="BM18" s="11" t="s">
        <v>123</v>
      </c>
      <c r="BO18" s="11" t="s">
        <v>124</v>
      </c>
      <c r="BP18" s="11">
        <v>15000</v>
      </c>
      <c r="BR18" s="11" t="s">
        <v>125</v>
      </c>
      <c r="BS18" s="11" t="s">
        <v>227</v>
      </c>
      <c r="BU18" s="11" t="s">
        <v>127</v>
      </c>
      <c r="BX18" s="11" t="s">
        <v>128</v>
      </c>
      <c r="BY18" s="11" t="s">
        <v>262</v>
      </c>
      <c r="CE18" s="11" t="s">
        <v>130</v>
      </c>
      <c r="CH18" s="11" t="s">
        <v>131</v>
      </c>
      <c r="CK18" s="11" t="s">
        <v>131</v>
      </c>
      <c r="CO18" s="11" t="b">
        <v>0</v>
      </c>
    </row>
    <row r="19" spans="1:94">
      <c r="A19" s="11">
        <v>26</v>
      </c>
      <c r="B19" s="11" t="s">
        <v>263</v>
      </c>
      <c r="C19" s="11" t="s">
        <v>89</v>
      </c>
      <c r="D19" s="11" t="s">
        <v>264</v>
      </c>
      <c r="E19" s="11" t="s">
        <v>265</v>
      </c>
      <c r="F19" s="11" t="s">
        <v>92</v>
      </c>
      <c r="G19" s="11" t="s">
        <v>93</v>
      </c>
      <c r="H19" s="11" t="s">
        <v>266</v>
      </c>
      <c r="I19" s="13">
        <v>43416</v>
      </c>
      <c r="J19" s="14">
        <f t="shared" si="1"/>
        <v>1541952000</v>
      </c>
      <c r="K19" s="11" t="s">
        <v>266</v>
      </c>
      <c r="L19" s="11" t="s">
        <v>95</v>
      </c>
      <c r="M19" s="11" t="s">
        <v>267</v>
      </c>
      <c r="N19" s="11">
        <v>15904780668</v>
      </c>
      <c r="O19" s="11" t="s">
        <v>267</v>
      </c>
      <c r="P19" s="11" t="s">
        <v>268</v>
      </c>
      <c r="Q19" s="11" t="s">
        <v>268</v>
      </c>
      <c r="R19" s="11">
        <v>15200</v>
      </c>
      <c r="S19" s="11" t="s">
        <v>267</v>
      </c>
      <c r="T19" s="11">
        <v>15904780668</v>
      </c>
      <c r="U19" s="11">
        <v>15200</v>
      </c>
      <c r="V19" s="11" t="s">
        <v>99</v>
      </c>
      <c r="W19" s="11" t="s">
        <v>1537</v>
      </c>
      <c r="X19" s="11" t="s">
        <v>101</v>
      </c>
      <c r="Y19" s="11" t="s">
        <v>157</v>
      </c>
      <c r="Z19" s="11" t="s">
        <v>103</v>
      </c>
      <c r="AA19" s="11" t="s">
        <v>261</v>
      </c>
      <c r="AB19" s="11" t="s">
        <v>269</v>
      </c>
      <c r="AG19" s="11" t="s">
        <v>108</v>
      </c>
      <c r="AH19" s="11" t="s">
        <v>210</v>
      </c>
      <c r="AI19" s="13">
        <v>43392</v>
      </c>
      <c r="AJ19" s="14">
        <f t="shared" si="0"/>
        <v>1539878400</v>
      </c>
      <c r="AK19" s="3" t="s">
        <v>110</v>
      </c>
      <c r="AL19" s="3" t="s">
        <v>111</v>
      </c>
      <c r="AM19" s="11" t="s">
        <v>112</v>
      </c>
      <c r="AN19" s="11" t="s">
        <v>113</v>
      </c>
      <c r="AO19" s="11" t="s">
        <v>114</v>
      </c>
      <c r="AP19" s="11" t="s">
        <v>115</v>
      </c>
      <c r="AQ19" s="11" t="s">
        <v>116</v>
      </c>
      <c r="AR19" s="11" t="s">
        <v>117</v>
      </c>
      <c r="AS19" s="11">
        <v>1</v>
      </c>
      <c r="AT19" s="11" t="s">
        <v>255</v>
      </c>
      <c r="AV19" s="11" t="s">
        <v>99</v>
      </c>
      <c r="AY19" s="11" t="s">
        <v>255</v>
      </c>
      <c r="AZ19" s="11" t="s">
        <v>267</v>
      </c>
      <c r="BA19" s="15">
        <v>43392</v>
      </c>
      <c r="BB19" s="14">
        <f t="shared" si="2"/>
        <v>1539878400</v>
      </c>
      <c r="BC19" s="11" t="s">
        <v>143</v>
      </c>
      <c r="BD19" s="11">
        <v>6</v>
      </c>
      <c r="BF19" s="11" t="s">
        <v>162</v>
      </c>
      <c r="BG19" s="11" t="s">
        <v>270</v>
      </c>
      <c r="BH19" s="11">
        <v>3</v>
      </c>
      <c r="BI19" s="11" t="s">
        <v>99</v>
      </c>
      <c r="BJ19" s="11" t="s">
        <v>110</v>
      </c>
      <c r="BM19" s="11" t="s">
        <v>123</v>
      </c>
      <c r="BO19" s="11" t="s">
        <v>124</v>
      </c>
      <c r="BP19" s="11">
        <v>15000</v>
      </c>
      <c r="BR19" s="11" t="s">
        <v>125</v>
      </c>
      <c r="BS19" s="11" t="s">
        <v>227</v>
      </c>
      <c r="BT19" s="11">
        <v>4788255299</v>
      </c>
      <c r="BU19" s="11" t="s">
        <v>127</v>
      </c>
      <c r="BX19" s="11" t="s">
        <v>128</v>
      </c>
      <c r="BY19" s="11" t="s">
        <v>271</v>
      </c>
      <c r="CE19" s="11" t="s">
        <v>130</v>
      </c>
      <c r="CH19" s="11" t="s">
        <v>131</v>
      </c>
      <c r="CK19" s="11" t="s">
        <v>131</v>
      </c>
      <c r="CO19" s="11" t="b">
        <v>0</v>
      </c>
    </row>
    <row r="20" spans="1:94">
      <c r="A20" s="11">
        <v>26</v>
      </c>
      <c r="B20" s="11" t="s">
        <v>272</v>
      </c>
      <c r="C20" s="11" t="s">
        <v>89</v>
      </c>
      <c r="D20" s="11" t="s">
        <v>273</v>
      </c>
      <c r="E20" s="11" t="s">
        <v>274</v>
      </c>
      <c r="F20" s="11" t="s">
        <v>92</v>
      </c>
      <c r="G20" s="11" t="s">
        <v>93</v>
      </c>
      <c r="H20" s="11" t="s">
        <v>266</v>
      </c>
      <c r="I20" s="13">
        <v>43416</v>
      </c>
      <c r="J20" s="14">
        <f t="shared" si="1"/>
        <v>1541952000</v>
      </c>
      <c r="K20" s="11" t="s">
        <v>266</v>
      </c>
      <c r="L20" s="11" t="s">
        <v>95</v>
      </c>
      <c r="M20" s="11" t="s">
        <v>267</v>
      </c>
      <c r="N20" s="11">
        <v>15904780668</v>
      </c>
      <c r="O20" s="11" t="s">
        <v>267</v>
      </c>
      <c r="P20" s="11" t="s">
        <v>268</v>
      </c>
      <c r="Q20" s="11" t="s">
        <v>268</v>
      </c>
      <c r="R20" s="11">
        <v>15200</v>
      </c>
      <c r="S20" s="11" t="s">
        <v>267</v>
      </c>
      <c r="T20" s="11">
        <v>15904780668</v>
      </c>
      <c r="U20" s="11">
        <v>15200</v>
      </c>
      <c r="V20" s="11" t="s">
        <v>99</v>
      </c>
      <c r="W20" s="11" t="s">
        <v>1537</v>
      </c>
      <c r="X20" s="11" t="s">
        <v>101</v>
      </c>
      <c r="Y20" s="11" t="s">
        <v>157</v>
      </c>
      <c r="Z20" s="11" t="s">
        <v>103</v>
      </c>
      <c r="AA20" s="11" t="s">
        <v>275</v>
      </c>
      <c r="AB20" s="11" t="s">
        <v>269</v>
      </c>
      <c r="AG20" s="11" t="s">
        <v>108</v>
      </c>
      <c r="AH20" s="11" t="s">
        <v>210</v>
      </c>
      <c r="AI20" s="13">
        <v>43392</v>
      </c>
      <c r="AJ20" s="14">
        <f t="shared" si="0"/>
        <v>1539878400</v>
      </c>
      <c r="AK20" s="3" t="s">
        <v>110</v>
      </c>
      <c r="AL20" s="3" t="s">
        <v>111</v>
      </c>
      <c r="AM20" s="11" t="s">
        <v>112</v>
      </c>
      <c r="AN20" s="11" t="s">
        <v>113</v>
      </c>
      <c r="AO20" s="11" t="s">
        <v>114</v>
      </c>
      <c r="AP20" s="11" t="s">
        <v>115</v>
      </c>
      <c r="AQ20" s="11" t="s">
        <v>116</v>
      </c>
      <c r="AR20" s="11" t="s">
        <v>117</v>
      </c>
      <c r="AS20" s="11">
        <v>1</v>
      </c>
      <c r="AT20" s="11" t="s">
        <v>255</v>
      </c>
      <c r="AV20" s="11" t="s">
        <v>99</v>
      </c>
      <c r="AY20" s="11" t="s">
        <v>255</v>
      </c>
      <c r="AZ20" s="11" t="s">
        <v>267</v>
      </c>
      <c r="BA20" s="15">
        <v>43392</v>
      </c>
      <c r="BB20" s="14">
        <f t="shared" si="2"/>
        <v>1539878400</v>
      </c>
      <c r="BC20" s="11" t="s">
        <v>143</v>
      </c>
      <c r="BD20" s="11">
        <v>6</v>
      </c>
      <c r="BF20" s="11" t="s">
        <v>162</v>
      </c>
      <c r="BG20" s="11" t="s">
        <v>270</v>
      </c>
      <c r="BH20" s="11">
        <v>3</v>
      </c>
      <c r="BI20" s="11" t="s">
        <v>99</v>
      </c>
      <c r="BJ20" s="11" t="s">
        <v>110</v>
      </c>
      <c r="BM20" s="11" t="s">
        <v>123</v>
      </c>
      <c r="BO20" s="11" t="s">
        <v>124</v>
      </c>
      <c r="BP20" s="11">
        <v>15000</v>
      </c>
      <c r="BR20" s="11" t="s">
        <v>125</v>
      </c>
      <c r="BS20" s="11" t="s">
        <v>227</v>
      </c>
      <c r="BT20" s="11">
        <v>4788255299</v>
      </c>
      <c r="BU20" s="11" t="s">
        <v>127</v>
      </c>
      <c r="BX20" s="11" t="s">
        <v>128</v>
      </c>
      <c r="BY20" s="11" t="s">
        <v>276</v>
      </c>
      <c r="CE20" s="11" t="s">
        <v>130</v>
      </c>
      <c r="CH20" s="11" t="s">
        <v>131</v>
      </c>
      <c r="CK20" s="11" t="s">
        <v>131</v>
      </c>
      <c r="CO20" s="11" t="b">
        <v>0</v>
      </c>
    </row>
    <row r="21" spans="1:94">
      <c r="A21" s="11">
        <v>26</v>
      </c>
      <c r="B21" s="11" t="s">
        <v>277</v>
      </c>
      <c r="C21" s="11" t="s">
        <v>89</v>
      </c>
      <c r="D21" s="11" t="s">
        <v>278</v>
      </c>
      <c r="E21" s="11" t="s">
        <v>279</v>
      </c>
      <c r="F21" s="11" t="s">
        <v>92</v>
      </c>
      <c r="G21" s="11" t="s">
        <v>93</v>
      </c>
      <c r="H21" s="11" t="s">
        <v>280</v>
      </c>
      <c r="I21" s="13">
        <v>43416</v>
      </c>
      <c r="J21" s="14">
        <f t="shared" si="1"/>
        <v>1541952000</v>
      </c>
      <c r="K21" s="11" t="s">
        <v>280</v>
      </c>
      <c r="L21" s="11" t="s">
        <v>95</v>
      </c>
      <c r="M21" s="11" t="s">
        <v>281</v>
      </c>
      <c r="N21" s="11">
        <v>13614783382</v>
      </c>
      <c r="O21" s="11" t="s">
        <v>282</v>
      </c>
      <c r="P21" s="11" t="s">
        <v>283</v>
      </c>
      <c r="Q21" s="11" t="s">
        <v>283</v>
      </c>
      <c r="R21" s="11">
        <v>15200</v>
      </c>
      <c r="S21" s="11" t="s">
        <v>281</v>
      </c>
      <c r="T21" s="11">
        <v>13614783382</v>
      </c>
      <c r="U21" s="11">
        <v>15200</v>
      </c>
      <c r="V21" s="11" t="s">
        <v>99</v>
      </c>
      <c r="W21" s="11" t="s">
        <v>1537</v>
      </c>
      <c r="X21" s="11" t="s">
        <v>101</v>
      </c>
      <c r="Y21" s="11" t="s">
        <v>157</v>
      </c>
      <c r="Z21" s="11" t="s">
        <v>103</v>
      </c>
      <c r="AA21" s="11" t="s">
        <v>284</v>
      </c>
      <c r="AB21" s="11" t="s">
        <v>285</v>
      </c>
      <c r="AG21" s="11" t="s">
        <v>108</v>
      </c>
      <c r="AH21" s="11" t="s">
        <v>200</v>
      </c>
      <c r="AI21" s="13">
        <v>43393</v>
      </c>
      <c r="AJ21" s="14">
        <f t="shared" si="0"/>
        <v>1539964800</v>
      </c>
      <c r="AK21" s="3" t="s">
        <v>110</v>
      </c>
      <c r="AL21" s="3" t="s">
        <v>111</v>
      </c>
      <c r="AM21" s="11" t="s">
        <v>112</v>
      </c>
      <c r="AN21" s="11" t="s">
        <v>113</v>
      </c>
      <c r="AO21" s="11" t="s">
        <v>114</v>
      </c>
      <c r="AP21" s="11" t="s">
        <v>115</v>
      </c>
      <c r="AQ21" s="11" t="s">
        <v>116</v>
      </c>
      <c r="AR21" s="11" t="s">
        <v>117</v>
      </c>
      <c r="AS21" s="11">
        <v>1</v>
      </c>
      <c r="AT21" s="11" t="s">
        <v>255</v>
      </c>
      <c r="AV21" s="11" t="s">
        <v>99</v>
      </c>
      <c r="AY21" s="11" t="s">
        <v>255</v>
      </c>
      <c r="AZ21" s="11" t="s">
        <v>282</v>
      </c>
      <c r="BA21" s="15">
        <v>43393</v>
      </c>
      <c r="BB21" s="14">
        <f t="shared" si="2"/>
        <v>1539964800</v>
      </c>
      <c r="BC21" s="11" t="s">
        <v>143</v>
      </c>
      <c r="BD21" s="11">
        <v>400</v>
      </c>
      <c r="BF21" s="11" t="s">
        <v>162</v>
      </c>
      <c r="BG21" s="11" t="s">
        <v>286</v>
      </c>
      <c r="BH21" s="11">
        <v>3</v>
      </c>
      <c r="BI21" s="11" t="s">
        <v>99</v>
      </c>
      <c r="BJ21" s="11" t="s">
        <v>110</v>
      </c>
      <c r="BM21" s="11" t="s">
        <v>123</v>
      </c>
      <c r="BO21" s="11" t="s">
        <v>124</v>
      </c>
      <c r="BP21" s="11">
        <v>15000</v>
      </c>
      <c r="BR21" s="11" t="s">
        <v>125</v>
      </c>
      <c r="BS21" s="11" t="s">
        <v>227</v>
      </c>
      <c r="BT21" s="11">
        <v>4788255299</v>
      </c>
      <c r="BU21" s="11" t="s">
        <v>127</v>
      </c>
      <c r="BX21" s="11" t="s">
        <v>128</v>
      </c>
      <c r="BY21" s="11" t="s">
        <v>287</v>
      </c>
      <c r="CE21" s="11" t="s">
        <v>130</v>
      </c>
      <c r="CH21" s="11" t="s">
        <v>131</v>
      </c>
      <c r="CK21" s="11" t="s">
        <v>131</v>
      </c>
      <c r="CO21" s="11" t="b">
        <v>0</v>
      </c>
    </row>
    <row r="22" spans="1:94">
      <c r="A22" s="11">
        <v>26</v>
      </c>
      <c r="B22" s="11" t="s">
        <v>288</v>
      </c>
      <c r="C22" s="11" t="s">
        <v>89</v>
      </c>
      <c r="D22" s="11" t="s">
        <v>289</v>
      </c>
      <c r="E22" s="11" t="s">
        <v>290</v>
      </c>
      <c r="F22" s="11" t="s">
        <v>92</v>
      </c>
      <c r="G22" s="11" t="s">
        <v>93</v>
      </c>
      <c r="H22" s="11" t="s">
        <v>280</v>
      </c>
      <c r="I22" s="13">
        <v>43416</v>
      </c>
      <c r="J22" s="14">
        <f t="shared" si="1"/>
        <v>1541952000</v>
      </c>
      <c r="K22" s="11" t="s">
        <v>280</v>
      </c>
      <c r="L22" s="11" t="s">
        <v>95</v>
      </c>
      <c r="M22" s="11" t="s">
        <v>281</v>
      </c>
      <c r="N22" s="11">
        <v>13614783382</v>
      </c>
      <c r="O22" s="11" t="s">
        <v>282</v>
      </c>
      <c r="P22" s="11" t="s">
        <v>283</v>
      </c>
      <c r="Q22" s="11" t="s">
        <v>283</v>
      </c>
      <c r="R22" s="11">
        <v>15200</v>
      </c>
      <c r="S22" s="11" t="s">
        <v>281</v>
      </c>
      <c r="T22" s="11">
        <v>13614783382</v>
      </c>
      <c r="U22" s="11">
        <v>15200</v>
      </c>
      <c r="V22" s="11" t="s">
        <v>99</v>
      </c>
      <c r="W22" s="11" t="s">
        <v>1537</v>
      </c>
      <c r="X22" s="11" t="s">
        <v>101</v>
      </c>
      <c r="Y22" s="11" t="s">
        <v>157</v>
      </c>
      <c r="Z22" s="11" t="s">
        <v>103</v>
      </c>
      <c r="AA22" s="11" t="s">
        <v>291</v>
      </c>
      <c r="AB22" s="11" t="s">
        <v>285</v>
      </c>
      <c r="AG22" s="11" t="s">
        <v>108</v>
      </c>
      <c r="AH22" s="11" t="s">
        <v>200</v>
      </c>
      <c r="AI22" s="13">
        <v>43393</v>
      </c>
      <c r="AJ22" s="14">
        <f t="shared" si="0"/>
        <v>1539964800</v>
      </c>
      <c r="AK22" s="3" t="s">
        <v>110</v>
      </c>
      <c r="AL22" s="3" t="s">
        <v>111</v>
      </c>
      <c r="AM22" s="11" t="s">
        <v>112</v>
      </c>
      <c r="AN22" s="11" t="s">
        <v>113</v>
      </c>
      <c r="AO22" s="11" t="s">
        <v>114</v>
      </c>
      <c r="AP22" s="11" t="s">
        <v>115</v>
      </c>
      <c r="AQ22" s="11" t="s">
        <v>116</v>
      </c>
      <c r="AR22" s="11" t="s">
        <v>117</v>
      </c>
      <c r="AS22" s="11">
        <v>1</v>
      </c>
      <c r="AT22" s="11" t="s">
        <v>255</v>
      </c>
      <c r="AV22" s="11" t="s">
        <v>99</v>
      </c>
      <c r="AY22" s="11" t="s">
        <v>255</v>
      </c>
      <c r="AZ22" s="11" t="s">
        <v>282</v>
      </c>
      <c r="BA22" s="15">
        <v>43393</v>
      </c>
      <c r="BB22" s="14">
        <f t="shared" si="2"/>
        <v>1539964800</v>
      </c>
      <c r="BC22" s="11" t="s">
        <v>143</v>
      </c>
      <c r="BD22" s="11">
        <v>400</v>
      </c>
      <c r="BF22" s="11" t="s">
        <v>162</v>
      </c>
      <c r="BG22" s="11" t="s">
        <v>286</v>
      </c>
      <c r="BH22" s="11">
        <v>3</v>
      </c>
      <c r="BI22" s="11" t="s">
        <v>99</v>
      </c>
      <c r="BJ22" s="11" t="s">
        <v>110</v>
      </c>
      <c r="BM22" s="11" t="s">
        <v>123</v>
      </c>
      <c r="BO22" s="11" t="s">
        <v>124</v>
      </c>
      <c r="BP22" s="11">
        <v>15000</v>
      </c>
      <c r="BR22" s="11" t="s">
        <v>125</v>
      </c>
      <c r="BS22" s="11" t="s">
        <v>227</v>
      </c>
      <c r="BT22" s="11" t="s">
        <v>292</v>
      </c>
      <c r="BU22" s="11" t="s">
        <v>127</v>
      </c>
      <c r="BX22" s="11" t="s">
        <v>128</v>
      </c>
      <c r="BY22" s="11" t="s">
        <v>293</v>
      </c>
      <c r="CE22" s="11" t="s">
        <v>130</v>
      </c>
      <c r="CH22" s="11" t="s">
        <v>131</v>
      </c>
      <c r="CK22" s="11" t="s">
        <v>131</v>
      </c>
      <c r="CO22" s="11" t="b">
        <v>0</v>
      </c>
    </row>
    <row r="23" spans="1:94">
      <c r="A23" s="11">
        <v>26</v>
      </c>
      <c r="B23" s="11" t="s">
        <v>294</v>
      </c>
      <c r="C23" s="11" t="s">
        <v>89</v>
      </c>
      <c r="D23" s="11" t="s">
        <v>295</v>
      </c>
      <c r="E23" s="11" t="s">
        <v>296</v>
      </c>
      <c r="F23" s="11" t="s">
        <v>92</v>
      </c>
      <c r="G23" s="11" t="s">
        <v>93</v>
      </c>
      <c r="H23" s="11" t="s">
        <v>297</v>
      </c>
      <c r="I23" s="13">
        <v>43416</v>
      </c>
      <c r="J23" s="14">
        <f t="shared" si="1"/>
        <v>1541952000</v>
      </c>
      <c r="K23" s="11" t="s">
        <v>297</v>
      </c>
      <c r="L23" s="11" t="s">
        <v>95</v>
      </c>
      <c r="M23" s="11" t="s">
        <v>298</v>
      </c>
      <c r="N23" s="11">
        <v>13848583876</v>
      </c>
      <c r="O23" s="11" t="s">
        <v>298</v>
      </c>
      <c r="P23" s="11" t="s">
        <v>299</v>
      </c>
      <c r="Q23" s="11" t="s">
        <v>299</v>
      </c>
      <c r="R23" s="11">
        <v>15200</v>
      </c>
      <c r="S23" s="11" t="s">
        <v>298</v>
      </c>
      <c r="T23" s="11">
        <v>13848583876</v>
      </c>
      <c r="U23" s="11">
        <v>15200</v>
      </c>
      <c r="V23" s="11" t="s">
        <v>99</v>
      </c>
      <c r="W23" s="11" t="s">
        <v>1537</v>
      </c>
      <c r="X23" s="11" t="s">
        <v>101</v>
      </c>
      <c r="Y23" s="11" t="s">
        <v>157</v>
      </c>
      <c r="Z23" s="11" t="s">
        <v>103</v>
      </c>
      <c r="AA23" s="11" t="s">
        <v>300</v>
      </c>
      <c r="AB23" s="11" t="s">
        <v>301</v>
      </c>
      <c r="AG23" s="11" t="s">
        <v>108</v>
      </c>
      <c r="AH23" s="11" t="s">
        <v>142</v>
      </c>
      <c r="AI23" s="13">
        <v>43393</v>
      </c>
      <c r="AJ23" s="14">
        <f t="shared" si="0"/>
        <v>1539964800</v>
      </c>
      <c r="AK23" s="3" t="s">
        <v>110</v>
      </c>
      <c r="AL23" s="3" t="s">
        <v>111</v>
      </c>
      <c r="AM23" s="11" t="s">
        <v>112</v>
      </c>
      <c r="AN23" s="11" t="s">
        <v>113</v>
      </c>
      <c r="AO23" s="11" t="s">
        <v>114</v>
      </c>
      <c r="AP23" s="11" t="s">
        <v>115</v>
      </c>
      <c r="AQ23" s="11" t="s">
        <v>116</v>
      </c>
      <c r="AR23" s="11" t="s">
        <v>117</v>
      </c>
      <c r="AS23" s="11">
        <v>1</v>
      </c>
      <c r="AT23" s="11" t="s">
        <v>255</v>
      </c>
      <c r="AV23" s="11" t="s">
        <v>99</v>
      </c>
      <c r="AY23" s="11" t="s">
        <v>255</v>
      </c>
      <c r="AZ23" s="11" t="s">
        <v>298</v>
      </c>
      <c r="BA23" s="15">
        <v>43393</v>
      </c>
      <c r="BB23" s="14">
        <f t="shared" si="2"/>
        <v>1539964800</v>
      </c>
      <c r="BC23" s="11" t="s">
        <v>143</v>
      </c>
      <c r="BD23" s="11">
        <v>3</v>
      </c>
      <c r="BF23" s="11" t="s">
        <v>162</v>
      </c>
      <c r="BG23" s="11" t="s">
        <v>302</v>
      </c>
      <c r="BH23" s="11">
        <v>3</v>
      </c>
      <c r="BI23" s="11" t="s">
        <v>99</v>
      </c>
      <c r="BJ23" s="11" t="s">
        <v>110</v>
      </c>
      <c r="BM23" s="11" t="s">
        <v>123</v>
      </c>
      <c r="BO23" s="11" t="s">
        <v>124</v>
      </c>
      <c r="BP23" s="11">
        <v>15000</v>
      </c>
      <c r="BR23" s="11" t="s">
        <v>125</v>
      </c>
      <c r="BS23" s="11" t="s">
        <v>227</v>
      </c>
      <c r="BT23" s="11" t="s">
        <v>292</v>
      </c>
      <c r="BU23" s="11" t="s">
        <v>127</v>
      </c>
      <c r="BX23" s="11" t="s">
        <v>128</v>
      </c>
      <c r="BY23" s="11" t="s">
        <v>303</v>
      </c>
      <c r="CE23" s="11" t="s">
        <v>130</v>
      </c>
      <c r="CH23" s="11" t="s">
        <v>131</v>
      </c>
      <c r="CK23" s="11" t="s">
        <v>131</v>
      </c>
      <c r="CO23" s="11" t="b">
        <v>0</v>
      </c>
    </row>
    <row r="24" spans="1:94">
      <c r="A24" s="11">
        <v>26</v>
      </c>
      <c r="B24" s="11" t="s">
        <v>304</v>
      </c>
      <c r="C24" s="11" t="s">
        <v>89</v>
      </c>
      <c r="D24" s="11" t="s">
        <v>305</v>
      </c>
      <c r="E24" s="11" t="s">
        <v>306</v>
      </c>
      <c r="F24" s="11" t="s">
        <v>92</v>
      </c>
      <c r="G24" s="11" t="s">
        <v>93</v>
      </c>
      <c r="H24" s="11" t="s">
        <v>297</v>
      </c>
      <c r="I24" s="13">
        <v>43416</v>
      </c>
      <c r="J24" s="14">
        <f t="shared" si="1"/>
        <v>1541952000</v>
      </c>
      <c r="K24" s="11" t="s">
        <v>297</v>
      </c>
      <c r="L24" s="11" t="s">
        <v>95</v>
      </c>
      <c r="M24" s="11" t="s">
        <v>298</v>
      </c>
      <c r="N24" s="11">
        <v>13848583876</v>
      </c>
      <c r="O24" s="11" t="s">
        <v>298</v>
      </c>
      <c r="P24" s="11" t="s">
        <v>299</v>
      </c>
      <c r="Q24" s="11" t="s">
        <v>299</v>
      </c>
      <c r="R24" s="11">
        <v>15200</v>
      </c>
      <c r="S24" s="11" t="s">
        <v>298</v>
      </c>
      <c r="T24" s="11">
        <v>13848583876</v>
      </c>
      <c r="U24" s="11">
        <v>15200</v>
      </c>
      <c r="V24" s="11" t="s">
        <v>99</v>
      </c>
      <c r="W24" s="11" t="s">
        <v>1537</v>
      </c>
      <c r="X24" s="11" t="s">
        <v>101</v>
      </c>
      <c r="Y24" s="11" t="s">
        <v>157</v>
      </c>
      <c r="Z24" s="11" t="s">
        <v>103</v>
      </c>
      <c r="AA24" s="11" t="s">
        <v>307</v>
      </c>
      <c r="AB24" s="11" t="s">
        <v>301</v>
      </c>
      <c r="AG24" s="11" t="s">
        <v>108</v>
      </c>
      <c r="AH24" s="11" t="s">
        <v>101</v>
      </c>
      <c r="AI24" s="13">
        <v>43393</v>
      </c>
      <c r="AJ24" s="14">
        <f t="shared" si="0"/>
        <v>1539964800</v>
      </c>
      <c r="AK24" s="3" t="s">
        <v>110</v>
      </c>
      <c r="AL24" s="3" t="s">
        <v>111</v>
      </c>
      <c r="AM24" s="11" t="s">
        <v>112</v>
      </c>
      <c r="AN24" s="11" t="s">
        <v>113</v>
      </c>
      <c r="AO24" s="11" t="s">
        <v>114</v>
      </c>
      <c r="AP24" s="11" t="s">
        <v>115</v>
      </c>
      <c r="AQ24" s="11" t="s">
        <v>116</v>
      </c>
      <c r="AR24" s="11" t="s">
        <v>117</v>
      </c>
      <c r="AS24" s="11">
        <v>1</v>
      </c>
      <c r="AT24" s="11" t="s">
        <v>255</v>
      </c>
      <c r="AV24" s="11" t="s">
        <v>99</v>
      </c>
      <c r="AY24" s="11" t="s">
        <v>255</v>
      </c>
      <c r="AZ24" s="11" t="s">
        <v>298</v>
      </c>
      <c r="BA24" s="15">
        <v>43393</v>
      </c>
      <c r="BB24" s="14">
        <f t="shared" si="2"/>
        <v>1539964800</v>
      </c>
      <c r="BC24" s="11" t="s">
        <v>143</v>
      </c>
      <c r="BD24" s="11">
        <v>3</v>
      </c>
      <c r="BF24" s="11" t="s">
        <v>162</v>
      </c>
      <c r="BG24" s="11" t="s">
        <v>302</v>
      </c>
      <c r="BH24" s="11">
        <v>3</v>
      </c>
      <c r="BI24" s="11" t="s">
        <v>99</v>
      </c>
      <c r="BJ24" s="11" t="s">
        <v>110</v>
      </c>
      <c r="BM24" s="11" t="s">
        <v>123</v>
      </c>
      <c r="BO24" s="11" t="s">
        <v>124</v>
      </c>
      <c r="BP24" s="11">
        <v>15000</v>
      </c>
      <c r="BR24" s="11" t="s">
        <v>125</v>
      </c>
      <c r="BS24" s="11" t="s">
        <v>227</v>
      </c>
      <c r="BT24" s="11" t="s">
        <v>292</v>
      </c>
      <c r="BU24" s="11" t="s">
        <v>127</v>
      </c>
      <c r="BX24" s="11" t="s">
        <v>128</v>
      </c>
      <c r="BY24" s="11" t="s">
        <v>303</v>
      </c>
      <c r="CE24" s="11" t="s">
        <v>130</v>
      </c>
      <c r="CH24" s="11" t="s">
        <v>131</v>
      </c>
      <c r="CK24" s="11" t="s">
        <v>131</v>
      </c>
      <c r="CO24" s="11" t="b">
        <v>0</v>
      </c>
      <c r="CP24" s="11" t="s">
        <v>142</v>
      </c>
    </row>
    <row r="25" spans="1:94">
      <c r="A25" s="11">
        <v>26</v>
      </c>
      <c r="B25" s="11" t="s">
        <v>308</v>
      </c>
      <c r="C25" s="11" t="s">
        <v>89</v>
      </c>
      <c r="D25" s="11" t="s">
        <v>309</v>
      </c>
      <c r="E25" s="11" t="s">
        <v>310</v>
      </c>
      <c r="F25" s="11" t="s">
        <v>92</v>
      </c>
      <c r="G25" s="11" t="s">
        <v>93</v>
      </c>
      <c r="H25" s="11" t="s">
        <v>311</v>
      </c>
      <c r="I25" s="13">
        <v>43416</v>
      </c>
      <c r="J25" s="14">
        <f t="shared" si="1"/>
        <v>1541952000</v>
      </c>
      <c r="K25" s="11" t="s">
        <v>311</v>
      </c>
      <c r="L25" s="11" t="s">
        <v>95</v>
      </c>
      <c r="M25" s="11" t="s">
        <v>312</v>
      </c>
      <c r="N25" s="11">
        <v>13847879650</v>
      </c>
      <c r="O25" s="11" t="s">
        <v>312</v>
      </c>
      <c r="P25" s="11" t="s">
        <v>313</v>
      </c>
      <c r="Q25" s="11" t="s">
        <v>313</v>
      </c>
      <c r="R25" s="11">
        <v>15200</v>
      </c>
      <c r="S25" s="11" t="s">
        <v>312</v>
      </c>
      <c r="T25" s="11">
        <v>13847879650</v>
      </c>
      <c r="U25" s="11">
        <v>15200</v>
      </c>
      <c r="V25" s="11" t="s">
        <v>99</v>
      </c>
      <c r="W25" s="11" t="s">
        <v>1537</v>
      </c>
      <c r="X25" s="11" t="s">
        <v>101</v>
      </c>
      <c r="Y25" s="11" t="s">
        <v>157</v>
      </c>
      <c r="Z25" s="11" t="s">
        <v>103</v>
      </c>
      <c r="AA25" s="11" t="s">
        <v>254</v>
      </c>
      <c r="AB25" s="11" t="s">
        <v>314</v>
      </c>
      <c r="AG25" s="11" t="s">
        <v>108</v>
      </c>
      <c r="AH25" s="11" t="s">
        <v>315</v>
      </c>
      <c r="AI25" s="13">
        <v>43393</v>
      </c>
      <c r="AJ25" s="14">
        <f t="shared" si="0"/>
        <v>1539964800</v>
      </c>
      <c r="AK25" s="3" t="s">
        <v>110</v>
      </c>
      <c r="AL25" s="3" t="s">
        <v>111</v>
      </c>
      <c r="AM25" s="11" t="s">
        <v>112</v>
      </c>
      <c r="AN25" s="11" t="s">
        <v>113</v>
      </c>
      <c r="AO25" s="11" t="s">
        <v>114</v>
      </c>
      <c r="AP25" s="11" t="s">
        <v>115</v>
      </c>
      <c r="AQ25" s="11" t="s">
        <v>116</v>
      </c>
      <c r="AR25" s="11" t="s">
        <v>117</v>
      </c>
      <c r="AS25" s="11">
        <v>1</v>
      </c>
      <c r="AT25" s="11" t="s">
        <v>255</v>
      </c>
      <c r="AV25" s="11" t="s">
        <v>99</v>
      </c>
      <c r="AY25" s="11" t="s">
        <v>255</v>
      </c>
      <c r="AZ25" s="11" t="s">
        <v>312</v>
      </c>
      <c r="BA25" s="15">
        <v>43393</v>
      </c>
      <c r="BB25" s="14">
        <f t="shared" si="2"/>
        <v>1539964800</v>
      </c>
      <c r="BC25" s="11" t="s">
        <v>143</v>
      </c>
      <c r="BD25" s="11">
        <v>5</v>
      </c>
      <c r="BF25" s="11" t="s">
        <v>162</v>
      </c>
      <c r="BG25" s="11" t="s">
        <v>316</v>
      </c>
      <c r="BH25" s="11">
        <v>3</v>
      </c>
      <c r="BI25" s="11" t="s">
        <v>99</v>
      </c>
      <c r="BJ25" s="11" t="s">
        <v>110</v>
      </c>
      <c r="BM25" s="11" t="s">
        <v>123</v>
      </c>
      <c r="BN25" s="11" t="s">
        <v>116</v>
      </c>
      <c r="BO25" s="11" t="s">
        <v>124</v>
      </c>
      <c r="BP25" s="11">
        <v>15000</v>
      </c>
      <c r="BR25" s="11" t="s">
        <v>125</v>
      </c>
      <c r="BS25" s="11" t="s">
        <v>227</v>
      </c>
      <c r="BT25" s="11" t="s">
        <v>292</v>
      </c>
      <c r="BU25" s="11" t="s">
        <v>127</v>
      </c>
      <c r="BX25" s="11" t="s">
        <v>128</v>
      </c>
      <c r="BY25" s="11" t="s">
        <v>317</v>
      </c>
      <c r="CE25" s="11" t="s">
        <v>130</v>
      </c>
      <c r="CH25" s="11" t="s">
        <v>131</v>
      </c>
      <c r="CK25" s="11" t="s">
        <v>131</v>
      </c>
      <c r="CO25" s="11" t="b">
        <v>0</v>
      </c>
    </row>
    <row r="26" spans="1:94">
      <c r="A26" s="11">
        <v>26</v>
      </c>
      <c r="B26" s="11" t="s">
        <v>318</v>
      </c>
      <c r="C26" s="11" t="s">
        <v>89</v>
      </c>
      <c r="D26" s="11" t="s">
        <v>319</v>
      </c>
      <c r="E26" s="11" t="s">
        <v>274</v>
      </c>
      <c r="F26" s="11" t="s">
        <v>92</v>
      </c>
      <c r="G26" s="11" t="s">
        <v>93</v>
      </c>
      <c r="H26" s="11" t="s">
        <v>311</v>
      </c>
      <c r="I26" s="13">
        <v>43416</v>
      </c>
      <c r="J26" s="14">
        <f t="shared" si="1"/>
        <v>1541952000</v>
      </c>
      <c r="K26" s="11" t="s">
        <v>311</v>
      </c>
      <c r="L26" s="11" t="s">
        <v>95</v>
      </c>
      <c r="M26" s="11" t="s">
        <v>312</v>
      </c>
      <c r="N26" s="11">
        <v>13847879650</v>
      </c>
      <c r="O26" s="11" t="s">
        <v>312</v>
      </c>
      <c r="P26" s="11" t="s">
        <v>313</v>
      </c>
      <c r="Q26" s="11" t="s">
        <v>313</v>
      </c>
      <c r="R26" s="11">
        <v>15200</v>
      </c>
      <c r="S26" s="11" t="s">
        <v>312</v>
      </c>
      <c r="T26" s="11">
        <v>13847879650</v>
      </c>
      <c r="U26" s="11">
        <v>15200</v>
      </c>
      <c r="V26" s="11" t="s">
        <v>99</v>
      </c>
      <c r="W26" s="11" t="s">
        <v>1537</v>
      </c>
      <c r="X26" s="11" t="s">
        <v>101</v>
      </c>
      <c r="Y26" s="11" t="s">
        <v>157</v>
      </c>
      <c r="Z26" s="11" t="s">
        <v>103</v>
      </c>
      <c r="AA26" s="11" t="s">
        <v>254</v>
      </c>
      <c r="AB26" s="11" t="s">
        <v>320</v>
      </c>
      <c r="AG26" s="11" t="s">
        <v>108</v>
      </c>
      <c r="AH26" s="11" t="s">
        <v>315</v>
      </c>
      <c r="AI26" s="13">
        <v>43393</v>
      </c>
      <c r="AJ26" s="14">
        <f t="shared" si="0"/>
        <v>1539964800</v>
      </c>
      <c r="AK26" s="3" t="s">
        <v>110</v>
      </c>
      <c r="AL26" s="3" t="s">
        <v>111</v>
      </c>
      <c r="AM26" s="11" t="s">
        <v>112</v>
      </c>
      <c r="AN26" s="11" t="s">
        <v>113</v>
      </c>
      <c r="AO26" s="11" t="s">
        <v>114</v>
      </c>
      <c r="AP26" s="11" t="s">
        <v>115</v>
      </c>
      <c r="AQ26" s="11" t="s">
        <v>116</v>
      </c>
      <c r="AR26" s="11" t="s">
        <v>117</v>
      </c>
      <c r="AS26" s="11">
        <v>1</v>
      </c>
      <c r="AT26" s="11" t="s">
        <v>255</v>
      </c>
      <c r="AV26" s="11" t="s">
        <v>99</v>
      </c>
      <c r="AY26" s="11" t="s">
        <v>255</v>
      </c>
      <c r="AZ26" s="11" t="s">
        <v>312</v>
      </c>
      <c r="BA26" s="15">
        <v>43393</v>
      </c>
      <c r="BB26" s="14">
        <f t="shared" si="2"/>
        <v>1539964800</v>
      </c>
      <c r="BC26" s="11" t="s">
        <v>143</v>
      </c>
      <c r="BD26" s="11">
        <v>5</v>
      </c>
      <c r="BF26" s="11" t="s">
        <v>162</v>
      </c>
      <c r="BG26" s="11" t="s">
        <v>316</v>
      </c>
      <c r="BH26" s="11">
        <v>3</v>
      </c>
      <c r="BI26" s="11" t="s">
        <v>99</v>
      </c>
      <c r="BJ26" s="11" t="s">
        <v>110</v>
      </c>
      <c r="BM26" s="11" t="s">
        <v>123</v>
      </c>
      <c r="BN26" s="11" t="s">
        <v>116</v>
      </c>
      <c r="BO26" s="11" t="s">
        <v>124</v>
      </c>
      <c r="BP26" s="11">
        <v>15000</v>
      </c>
      <c r="BR26" s="11" t="s">
        <v>125</v>
      </c>
      <c r="BS26" s="11" t="s">
        <v>227</v>
      </c>
      <c r="BT26" s="11" t="s">
        <v>292</v>
      </c>
      <c r="BU26" s="11" t="s">
        <v>127</v>
      </c>
      <c r="BX26" s="11" t="s">
        <v>128</v>
      </c>
      <c r="BY26" s="11" t="s">
        <v>321</v>
      </c>
      <c r="CE26" s="11" t="s">
        <v>130</v>
      </c>
      <c r="CH26" s="11" t="s">
        <v>131</v>
      </c>
      <c r="CK26" s="11" t="s">
        <v>131</v>
      </c>
      <c r="CO26" s="11" t="b">
        <v>0</v>
      </c>
    </row>
    <row r="27" spans="1:94">
      <c r="A27" s="11">
        <v>26</v>
      </c>
      <c r="B27" s="11" t="s">
        <v>322</v>
      </c>
      <c r="C27" s="11" t="s">
        <v>89</v>
      </c>
      <c r="D27" s="11" t="s">
        <v>323</v>
      </c>
      <c r="E27" s="11" t="s">
        <v>324</v>
      </c>
      <c r="F27" s="11" t="s">
        <v>92</v>
      </c>
      <c r="G27" s="11" t="s">
        <v>93</v>
      </c>
      <c r="H27" s="11" t="s">
        <v>325</v>
      </c>
      <c r="I27" s="13">
        <v>43416</v>
      </c>
      <c r="J27" s="14">
        <f t="shared" si="1"/>
        <v>1541952000</v>
      </c>
      <c r="K27" s="11" t="s">
        <v>325</v>
      </c>
      <c r="L27" s="11" t="s">
        <v>95</v>
      </c>
      <c r="M27" s="11" t="s">
        <v>326</v>
      </c>
      <c r="N27" s="11">
        <v>13789585692</v>
      </c>
      <c r="O27" s="11" t="s">
        <v>327</v>
      </c>
      <c r="P27" s="11" t="s">
        <v>328</v>
      </c>
      <c r="Q27" s="11" t="s">
        <v>328</v>
      </c>
      <c r="R27" s="11">
        <v>15200</v>
      </c>
      <c r="S27" s="11" t="s">
        <v>326</v>
      </c>
      <c r="T27" s="11">
        <v>13789585692</v>
      </c>
      <c r="U27" s="11">
        <v>15200</v>
      </c>
      <c r="V27" s="11" t="s">
        <v>99</v>
      </c>
      <c r="W27" s="11" t="s">
        <v>1537</v>
      </c>
      <c r="X27" s="11" t="s">
        <v>101</v>
      </c>
      <c r="Y27" s="11" t="s">
        <v>157</v>
      </c>
      <c r="Z27" s="11" t="s">
        <v>103</v>
      </c>
      <c r="AA27" s="11" t="s">
        <v>329</v>
      </c>
      <c r="AB27" s="11" t="s">
        <v>330</v>
      </c>
      <c r="AG27" s="11" t="s">
        <v>108</v>
      </c>
      <c r="AH27" s="11" t="s">
        <v>200</v>
      </c>
      <c r="AI27" s="13">
        <v>43393</v>
      </c>
      <c r="AJ27" s="14">
        <f t="shared" si="0"/>
        <v>1539964800</v>
      </c>
      <c r="AK27" s="3" t="s">
        <v>110</v>
      </c>
      <c r="AL27" s="3" t="s">
        <v>111</v>
      </c>
      <c r="AM27" s="11" t="s">
        <v>112</v>
      </c>
      <c r="AN27" s="11" t="s">
        <v>113</v>
      </c>
      <c r="AO27" s="11" t="s">
        <v>114</v>
      </c>
      <c r="AP27" s="11" t="s">
        <v>115</v>
      </c>
      <c r="AQ27" s="11" t="s">
        <v>116</v>
      </c>
      <c r="AR27" s="11" t="s">
        <v>117</v>
      </c>
      <c r="AS27" s="11">
        <v>1</v>
      </c>
      <c r="AT27" s="11" t="s">
        <v>255</v>
      </c>
      <c r="AV27" s="11" t="s">
        <v>99</v>
      </c>
      <c r="AY27" s="11" t="s">
        <v>255</v>
      </c>
      <c r="AZ27" s="11" t="s">
        <v>327</v>
      </c>
      <c r="BA27" s="15">
        <v>43393</v>
      </c>
      <c r="BB27" s="14">
        <f t="shared" si="2"/>
        <v>1539964800</v>
      </c>
      <c r="BC27" s="11" t="s">
        <v>143</v>
      </c>
      <c r="BD27" s="11">
        <v>35</v>
      </c>
      <c r="BF27" s="11" t="s">
        <v>162</v>
      </c>
      <c r="BG27" s="11" t="s">
        <v>331</v>
      </c>
      <c r="BH27" s="11">
        <v>3</v>
      </c>
      <c r="BI27" s="11" t="s">
        <v>99</v>
      </c>
      <c r="BJ27" s="11" t="s">
        <v>110</v>
      </c>
      <c r="BM27" s="11" t="s">
        <v>123</v>
      </c>
      <c r="BN27" s="11" t="s">
        <v>116</v>
      </c>
      <c r="BO27" s="11" t="s">
        <v>124</v>
      </c>
      <c r="BP27" s="11">
        <v>15000</v>
      </c>
      <c r="BR27" s="11" t="s">
        <v>125</v>
      </c>
      <c r="BS27" s="11" t="s">
        <v>126</v>
      </c>
      <c r="BT27" s="11" t="s">
        <v>292</v>
      </c>
      <c r="BU27" s="11" t="s">
        <v>127</v>
      </c>
      <c r="BX27" s="11" t="s">
        <v>128</v>
      </c>
      <c r="BY27" s="11" t="s">
        <v>332</v>
      </c>
      <c r="CE27" s="11" t="s">
        <v>130</v>
      </c>
      <c r="CH27" s="11" t="s">
        <v>131</v>
      </c>
      <c r="CK27" s="11" t="s">
        <v>131</v>
      </c>
      <c r="CO27" s="11" t="b">
        <v>0</v>
      </c>
    </row>
    <row r="28" spans="1:94">
      <c r="A28" s="11">
        <v>26</v>
      </c>
      <c r="B28" s="11" t="s">
        <v>333</v>
      </c>
      <c r="C28" s="11" t="s">
        <v>89</v>
      </c>
      <c r="D28" s="11" t="s">
        <v>334</v>
      </c>
      <c r="E28" s="11" t="s">
        <v>335</v>
      </c>
      <c r="F28" s="11" t="s">
        <v>92</v>
      </c>
      <c r="G28" s="11" t="s">
        <v>93</v>
      </c>
      <c r="H28" s="11" t="s">
        <v>325</v>
      </c>
      <c r="I28" s="13">
        <v>43416</v>
      </c>
      <c r="J28" s="14">
        <f t="shared" si="1"/>
        <v>1541952000</v>
      </c>
      <c r="K28" s="11" t="s">
        <v>325</v>
      </c>
      <c r="L28" s="11" t="s">
        <v>95</v>
      </c>
      <c r="M28" s="11" t="s">
        <v>326</v>
      </c>
      <c r="N28" s="11">
        <v>13789585692</v>
      </c>
      <c r="O28" s="11" t="s">
        <v>327</v>
      </c>
      <c r="P28" s="11" t="s">
        <v>328</v>
      </c>
      <c r="Q28" s="11" t="s">
        <v>328</v>
      </c>
      <c r="R28" s="11">
        <v>15200</v>
      </c>
      <c r="S28" s="11" t="s">
        <v>326</v>
      </c>
      <c r="T28" s="11">
        <v>13789585692</v>
      </c>
      <c r="U28" s="11">
        <v>15200</v>
      </c>
      <c r="V28" s="11" t="s">
        <v>99</v>
      </c>
      <c r="W28" s="11" t="s">
        <v>1537</v>
      </c>
      <c r="X28" s="11" t="s">
        <v>101</v>
      </c>
      <c r="Y28" s="11" t="s">
        <v>157</v>
      </c>
      <c r="Z28" s="11" t="s">
        <v>103</v>
      </c>
      <c r="AA28" s="11" t="s">
        <v>336</v>
      </c>
      <c r="AB28" s="11" t="s">
        <v>330</v>
      </c>
      <c r="AG28" s="11" t="s">
        <v>108</v>
      </c>
      <c r="AH28" s="11" t="s">
        <v>200</v>
      </c>
      <c r="AI28" s="13">
        <v>43393</v>
      </c>
      <c r="AJ28" s="14">
        <f t="shared" si="0"/>
        <v>1539964800</v>
      </c>
      <c r="AK28" s="3" t="s">
        <v>110</v>
      </c>
      <c r="AL28" s="3" t="s">
        <v>111</v>
      </c>
      <c r="AM28" s="11" t="s">
        <v>112</v>
      </c>
      <c r="AN28" s="11" t="s">
        <v>113</v>
      </c>
      <c r="AO28" s="11" t="s">
        <v>114</v>
      </c>
      <c r="AP28" s="11" t="s">
        <v>115</v>
      </c>
      <c r="AQ28" s="11" t="s">
        <v>116</v>
      </c>
      <c r="AR28" s="11" t="s">
        <v>117</v>
      </c>
      <c r="AS28" s="11">
        <v>1</v>
      </c>
      <c r="AT28" s="11" t="s">
        <v>255</v>
      </c>
      <c r="AV28" s="11" t="s">
        <v>99</v>
      </c>
      <c r="AY28" s="11" t="s">
        <v>255</v>
      </c>
      <c r="AZ28" s="11" t="s">
        <v>327</v>
      </c>
      <c r="BA28" s="15">
        <v>43393</v>
      </c>
      <c r="BB28" s="14">
        <f t="shared" si="2"/>
        <v>1539964800</v>
      </c>
      <c r="BC28" s="11" t="s">
        <v>143</v>
      </c>
      <c r="BD28" s="11">
        <v>35</v>
      </c>
      <c r="BF28" s="11" t="s">
        <v>162</v>
      </c>
      <c r="BG28" s="11" t="s">
        <v>331</v>
      </c>
      <c r="BH28" s="11">
        <v>3</v>
      </c>
      <c r="BI28" s="11" t="s">
        <v>99</v>
      </c>
      <c r="BJ28" s="11" t="s">
        <v>110</v>
      </c>
      <c r="BM28" s="11" t="s">
        <v>123</v>
      </c>
      <c r="BN28" s="11" t="s">
        <v>116</v>
      </c>
      <c r="BO28" s="11" t="s">
        <v>124</v>
      </c>
      <c r="BP28" s="11">
        <v>15000</v>
      </c>
      <c r="BR28" s="11" t="s">
        <v>125</v>
      </c>
      <c r="BS28" s="11" t="s">
        <v>126</v>
      </c>
      <c r="BT28" s="11" t="s">
        <v>292</v>
      </c>
      <c r="BU28" s="11" t="s">
        <v>127</v>
      </c>
      <c r="BX28" s="11" t="s">
        <v>128</v>
      </c>
      <c r="BY28" s="11" t="s">
        <v>332</v>
      </c>
      <c r="CE28" s="11" t="s">
        <v>130</v>
      </c>
      <c r="CH28" s="11" t="s">
        <v>131</v>
      </c>
      <c r="CK28" s="11" t="s">
        <v>131</v>
      </c>
      <c r="CO28" s="11" t="b">
        <v>0</v>
      </c>
    </row>
    <row r="29" spans="1:94">
      <c r="A29" s="11">
        <v>26</v>
      </c>
      <c r="B29" s="11" t="s">
        <v>337</v>
      </c>
      <c r="C29" s="11" t="s">
        <v>89</v>
      </c>
      <c r="D29" s="11" t="s">
        <v>338</v>
      </c>
      <c r="E29" s="11" t="s">
        <v>339</v>
      </c>
      <c r="F29" s="11" t="s">
        <v>92</v>
      </c>
      <c r="G29" s="11" t="s">
        <v>93</v>
      </c>
      <c r="H29" s="11" t="s">
        <v>340</v>
      </c>
      <c r="I29" s="13">
        <v>43419</v>
      </c>
      <c r="J29" s="14">
        <f t="shared" si="1"/>
        <v>1542211200</v>
      </c>
      <c r="K29" s="11" t="s">
        <v>340</v>
      </c>
      <c r="L29" s="11" t="s">
        <v>95</v>
      </c>
      <c r="M29" s="11" t="s">
        <v>341</v>
      </c>
      <c r="N29" s="11">
        <v>15849878687</v>
      </c>
      <c r="O29" s="11" t="s">
        <v>341</v>
      </c>
      <c r="P29" s="11" t="s">
        <v>342</v>
      </c>
      <c r="Q29" s="11" t="s">
        <v>342</v>
      </c>
      <c r="R29" s="11">
        <v>14400</v>
      </c>
      <c r="S29" s="11" t="s">
        <v>341</v>
      </c>
      <c r="T29" s="11">
        <v>15849878687</v>
      </c>
      <c r="U29" s="11">
        <v>14400</v>
      </c>
      <c r="V29" s="11" t="s">
        <v>99</v>
      </c>
      <c r="W29" s="11" t="s">
        <v>1537</v>
      </c>
      <c r="X29" s="11" t="s">
        <v>101</v>
      </c>
      <c r="Y29" s="11" t="s">
        <v>157</v>
      </c>
      <c r="Z29" s="11" t="s">
        <v>103</v>
      </c>
      <c r="AA29" s="11" t="s">
        <v>343</v>
      </c>
      <c r="AB29" s="11" t="s">
        <v>344</v>
      </c>
      <c r="AG29" s="11" t="s">
        <v>108</v>
      </c>
      <c r="AH29" s="11" t="s">
        <v>149</v>
      </c>
      <c r="AI29" s="13">
        <v>43395</v>
      </c>
      <c r="AJ29" s="14">
        <f t="shared" si="0"/>
        <v>1540137600</v>
      </c>
      <c r="AK29" s="3" t="s">
        <v>110</v>
      </c>
      <c r="AL29" s="3" t="s">
        <v>111</v>
      </c>
      <c r="AM29" s="11" t="s">
        <v>112</v>
      </c>
      <c r="AN29" s="11" t="s">
        <v>113</v>
      </c>
      <c r="AO29" s="11" t="s">
        <v>114</v>
      </c>
      <c r="AP29" s="11" t="s">
        <v>115</v>
      </c>
      <c r="AQ29" s="11" t="s">
        <v>116</v>
      </c>
      <c r="AR29" s="11" t="s">
        <v>117</v>
      </c>
      <c r="AS29" s="11">
        <v>1</v>
      </c>
      <c r="AT29" s="11" t="s">
        <v>345</v>
      </c>
      <c r="AV29" s="11" t="s">
        <v>99</v>
      </c>
      <c r="AY29" s="11" t="s">
        <v>345</v>
      </c>
      <c r="AZ29" s="11" t="s">
        <v>341</v>
      </c>
      <c r="BA29" s="15">
        <v>43395</v>
      </c>
      <c r="BB29" s="14">
        <f t="shared" si="2"/>
        <v>1540137600</v>
      </c>
      <c r="BC29" s="11" t="s">
        <v>143</v>
      </c>
      <c r="BD29" s="11">
        <v>3</v>
      </c>
      <c r="BF29" s="11" t="s">
        <v>162</v>
      </c>
      <c r="BG29" s="11" t="s">
        <v>346</v>
      </c>
      <c r="BH29" s="11">
        <v>3</v>
      </c>
      <c r="BI29" s="11" t="s">
        <v>99</v>
      </c>
      <c r="BJ29" s="11" t="s">
        <v>110</v>
      </c>
      <c r="BM29" s="11" t="s">
        <v>123</v>
      </c>
      <c r="BN29" s="11" t="s">
        <v>116</v>
      </c>
      <c r="BO29" s="11" t="s">
        <v>124</v>
      </c>
      <c r="BP29" s="11">
        <v>15000</v>
      </c>
      <c r="BR29" s="11" t="s">
        <v>125</v>
      </c>
      <c r="BS29" s="11" t="s">
        <v>126</v>
      </c>
      <c r="BT29" s="11" t="s">
        <v>292</v>
      </c>
      <c r="BU29" s="11" t="s">
        <v>127</v>
      </c>
      <c r="BX29" s="11" t="s">
        <v>128</v>
      </c>
      <c r="BY29" s="11" t="s">
        <v>347</v>
      </c>
      <c r="CE29" s="11" t="s">
        <v>130</v>
      </c>
      <c r="CH29" s="11" t="s">
        <v>131</v>
      </c>
      <c r="CK29" s="11" t="s">
        <v>131</v>
      </c>
      <c r="CO29" s="11" t="b">
        <v>0</v>
      </c>
    </row>
    <row r="30" spans="1:94">
      <c r="A30" s="11">
        <v>26</v>
      </c>
      <c r="B30" s="11" t="s">
        <v>348</v>
      </c>
      <c r="C30" s="11" t="s">
        <v>89</v>
      </c>
      <c r="D30" s="11" t="s">
        <v>349</v>
      </c>
      <c r="E30" s="11" t="s">
        <v>350</v>
      </c>
      <c r="F30" s="11" t="s">
        <v>92</v>
      </c>
      <c r="G30" s="11" t="s">
        <v>93</v>
      </c>
      <c r="H30" s="11" t="s">
        <v>351</v>
      </c>
      <c r="I30" s="13">
        <v>43419</v>
      </c>
      <c r="J30" s="14">
        <f t="shared" si="1"/>
        <v>1542211200</v>
      </c>
      <c r="K30" s="11" t="s">
        <v>351</v>
      </c>
      <c r="L30" s="11" t="s">
        <v>95</v>
      </c>
      <c r="M30" s="11" t="s">
        <v>352</v>
      </c>
      <c r="N30" s="11">
        <v>18904788589</v>
      </c>
      <c r="O30" s="11" t="s">
        <v>352</v>
      </c>
      <c r="P30" s="11" t="s">
        <v>353</v>
      </c>
      <c r="Q30" s="11" t="s">
        <v>353</v>
      </c>
      <c r="R30" s="11">
        <v>14400</v>
      </c>
      <c r="S30" s="11" t="s">
        <v>352</v>
      </c>
      <c r="T30" s="11">
        <v>18904788589</v>
      </c>
      <c r="U30" s="11">
        <v>14400</v>
      </c>
      <c r="V30" s="11" t="s">
        <v>99</v>
      </c>
      <c r="W30" s="11" t="s">
        <v>1537</v>
      </c>
      <c r="X30" s="11" t="s">
        <v>101</v>
      </c>
      <c r="Y30" s="11" t="s">
        <v>157</v>
      </c>
      <c r="Z30" s="11" t="s">
        <v>103</v>
      </c>
      <c r="AA30" s="11" t="s">
        <v>354</v>
      </c>
      <c r="AB30" s="11" t="s">
        <v>344</v>
      </c>
      <c r="AG30" s="11" t="s">
        <v>108</v>
      </c>
      <c r="AH30" s="11" t="s">
        <v>315</v>
      </c>
      <c r="AI30" s="13">
        <v>43396</v>
      </c>
      <c r="AJ30" s="14">
        <f t="shared" si="0"/>
        <v>1540224000</v>
      </c>
      <c r="AK30" s="3" t="s">
        <v>110</v>
      </c>
      <c r="AL30" s="3" t="s">
        <v>111</v>
      </c>
      <c r="AM30" s="11" t="s">
        <v>112</v>
      </c>
      <c r="AN30" s="11" t="s">
        <v>113</v>
      </c>
      <c r="AO30" s="11" t="s">
        <v>114</v>
      </c>
      <c r="AP30" s="11" t="s">
        <v>115</v>
      </c>
      <c r="AQ30" s="11" t="s">
        <v>116</v>
      </c>
      <c r="AR30" s="11" t="s">
        <v>117</v>
      </c>
      <c r="AS30" s="11">
        <v>1</v>
      </c>
      <c r="AT30" s="11" t="s">
        <v>345</v>
      </c>
      <c r="AV30" s="11" t="s">
        <v>99</v>
      </c>
      <c r="AY30" s="11" t="s">
        <v>345</v>
      </c>
      <c r="AZ30" s="11" t="s">
        <v>352</v>
      </c>
      <c r="BA30" s="15">
        <v>43396</v>
      </c>
      <c r="BB30" s="14">
        <f t="shared" si="2"/>
        <v>1540224000</v>
      </c>
      <c r="BC30" s="11" t="s">
        <v>143</v>
      </c>
      <c r="BD30" s="11">
        <v>3</v>
      </c>
      <c r="BF30" s="11" t="s">
        <v>162</v>
      </c>
      <c r="BG30" s="11" t="s">
        <v>355</v>
      </c>
      <c r="BH30" s="11">
        <v>3</v>
      </c>
      <c r="BI30" s="11" t="s">
        <v>99</v>
      </c>
      <c r="BJ30" s="11" t="s">
        <v>110</v>
      </c>
      <c r="BM30" s="11" t="s">
        <v>123</v>
      </c>
      <c r="BN30" s="11" t="s">
        <v>116</v>
      </c>
      <c r="BO30" s="11" t="s">
        <v>124</v>
      </c>
      <c r="BP30" s="11">
        <v>15000</v>
      </c>
      <c r="BR30" s="11" t="s">
        <v>125</v>
      </c>
      <c r="BS30" s="11" t="s">
        <v>126</v>
      </c>
      <c r="BT30" s="11" t="s">
        <v>292</v>
      </c>
      <c r="BU30" s="11" t="s">
        <v>127</v>
      </c>
      <c r="BX30" s="11" t="s">
        <v>128</v>
      </c>
      <c r="BY30" s="11" t="s">
        <v>356</v>
      </c>
      <c r="CE30" s="11" t="s">
        <v>130</v>
      </c>
      <c r="CH30" s="11" t="s">
        <v>131</v>
      </c>
      <c r="CK30" s="11" t="s">
        <v>131</v>
      </c>
      <c r="CO30" s="11" t="b">
        <v>0</v>
      </c>
    </row>
    <row r="31" spans="1:94">
      <c r="A31" s="11">
        <v>26</v>
      </c>
      <c r="B31" s="11" t="s">
        <v>357</v>
      </c>
      <c r="C31" s="11" t="s">
        <v>89</v>
      </c>
      <c r="D31" s="12" t="s">
        <v>358</v>
      </c>
      <c r="E31" s="11" t="s">
        <v>359</v>
      </c>
      <c r="F31" s="11" t="s">
        <v>92</v>
      </c>
      <c r="G31" s="11" t="s">
        <v>93</v>
      </c>
      <c r="H31" s="11" t="s">
        <v>360</v>
      </c>
      <c r="I31" s="13">
        <v>43419</v>
      </c>
      <c r="J31" s="14">
        <f t="shared" si="1"/>
        <v>1542211200</v>
      </c>
      <c r="K31" s="11" t="s">
        <v>360</v>
      </c>
      <c r="L31" s="11" t="s">
        <v>95</v>
      </c>
      <c r="M31" s="11" t="s">
        <v>361</v>
      </c>
      <c r="N31" s="11">
        <v>15248852799</v>
      </c>
      <c r="O31" s="11" t="s">
        <v>362</v>
      </c>
      <c r="P31" s="11" t="s">
        <v>363</v>
      </c>
      <c r="Q31" s="11" t="s">
        <v>363</v>
      </c>
      <c r="R31" s="11">
        <v>15100</v>
      </c>
      <c r="S31" s="11" t="s">
        <v>361</v>
      </c>
      <c r="T31" s="11">
        <v>15248852799</v>
      </c>
      <c r="U31" s="11">
        <v>15100</v>
      </c>
      <c r="V31" s="11" t="s">
        <v>99</v>
      </c>
      <c r="W31" s="11" t="s">
        <v>1537</v>
      </c>
      <c r="X31" s="11" t="s">
        <v>101</v>
      </c>
      <c r="Y31" s="11" t="s">
        <v>157</v>
      </c>
      <c r="Z31" s="11" t="s">
        <v>103</v>
      </c>
      <c r="AA31" s="11" t="s">
        <v>140</v>
      </c>
      <c r="AB31" s="11" t="s">
        <v>364</v>
      </c>
      <c r="AG31" s="11" t="s">
        <v>108</v>
      </c>
      <c r="AH31" s="11" t="s">
        <v>101</v>
      </c>
      <c r="AI31" s="13">
        <v>43400</v>
      </c>
      <c r="AJ31" s="14">
        <f t="shared" si="0"/>
        <v>1540569600</v>
      </c>
      <c r="AK31" s="3" t="s">
        <v>110</v>
      </c>
      <c r="AL31" s="3" t="s">
        <v>111</v>
      </c>
      <c r="AM31" s="11" t="s">
        <v>112</v>
      </c>
      <c r="AN31" s="11" t="s">
        <v>113</v>
      </c>
      <c r="AO31" s="11" t="s">
        <v>114</v>
      </c>
      <c r="AP31" s="11" t="s">
        <v>115</v>
      </c>
      <c r="AQ31" s="11" t="s">
        <v>116</v>
      </c>
      <c r="AR31" s="11" t="s">
        <v>117</v>
      </c>
      <c r="AS31" s="11">
        <v>1</v>
      </c>
      <c r="AT31" s="11" t="s">
        <v>365</v>
      </c>
      <c r="AV31" s="11" t="s">
        <v>99</v>
      </c>
      <c r="AY31" s="11" t="s">
        <v>365</v>
      </c>
      <c r="AZ31" s="11" t="s">
        <v>362</v>
      </c>
      <c r="BA31" s="15">
        <v>43400</v>
      </c>
      <c r="BB31" s="14">
        <f t="shared" si="2"/>
        <v>1540569600</v>
      </c>
      <c r="BC31" s="11" t="s">
        <v>143</v>
      </c>
      <c r="BF31" s="11" t="s">
        <v>162</v>
      </c>
      <c r="BG31" s="11" t="s">
        <v>366</v>
      </c>
      <c r="BH31" s="11">
        <v>3</v>
      </c>
      <c r="BI31" s="11" t="s">
        <v>99</v>
      </c>
      <c r="BJ31" s="11" t="s">
        <v>110</v>
      </c>
      <c r="BM31" s="11" t="s">
        <v>123</v>
      </c>
      <c r="BN31" s="11" t="s">
        <v>116</v>
      </c>
      <c r="BO31" s="11" t="s">
        <v>124</v>
      </c>
      <c r="BP31" s="11">
        <v>15000</v>
      </c>
      <c r="BR31" s="11" t="s">
        <v>125</v>
      </c>
      <c r="BS31" s="11" t="s">
        <v>126</v>
      </c>
      <c r="BT31" s="11" t="s">
        <v>292</v>
      </c>
      <c r="BU31" s="11" t="s">
        <v>127</v>
      </c>
      <c r="BX31" s="11" t="s">
        <v>128</v>
      </c>
      <c r="BY31" s="11" t="s">
        <v>367</v>
      </c>
      <c r="CE31" s="11" t="s">
        <v>130</v>
      </c>
      <c r="CH31" s="11" t="s">
        <v>131</v>
      </c>
      <c r="CK31" s="11" t="s">
        <v>131</v>
      </c>
      <c r="CO31" s="11" t="b">
        <v>0</v>
      </c>
      <c r="CP31" s="11" t="s">
        <v>142</v>
      </c>
    </row>
    <row r="32" spans="1:94">
      <c r="A32" s="11">
        <v>26</v>
      </c>
      <c r="B32" s="11" t="s">
        <v>368</v>
      </c>
      <c r="C32" s="11" t="s">
        <v>89</v>
      </c>
      <c r="D32" s="11" t="s">
        <v>369</v>
      </c>
      <c r="E32" s="11" t="s">
        <v>370</v>
      </c>
      <c r="F32" s="11" t="s">
        <v>92</v>
      </c>
      <c r="G32" s="11" t="s">
        <v>93</v>
      </c>
      <c r="H32" s="11" t="s">
        <v>371</v>
      </c>
      <c r="I32" s="13">
        <v>43423</v>
      </c>
      <c r="J32" s="14">
        <f t="shared" si="1"/>
        <v>1542556800</v>
      </c>
      <c r="K32" s="11" t="s">
        <v>371</v>
      </c>
      <c r="L32" s="11" t="s">
        <v>95</v>
      </c>
      <c r="M32" s="11" t="s">
        <v>372</v>
      </c>
      <c r="N32" s="11">
        <v>15247837900</v>
      </c>
      <c r="O32" s="11" t="s">
        <v>373</v>
      </c>
      <c r="P32" s="11" t="s">
        <v>374</v>
      </c>
      <c r="Q32" s="11" t="s">
        <v>374</v>
      </c>
      <c r="R32" s="11">
        <v>14400</v>
      </c>
      <c r="S32" s="11" t="s">
        <v>372</v>
      </c>
      <c r="T32" s="11">
        <v>15247837900</v>
      </c>
      <c r="U32" s="11">
        <v>14400</v>
      </c>
      <c r="V32" s="11" t="s">
        <v>99</v>
      </c>
      <c r="W32" s="11" t="s">
        <v>1537</v>
      </c>
      <c r="X32" s="11" t="s">
        <v>101</v>
      </c>
      <c r="Y32" s="11" t="s">
        <v>157</v>
      </c>
      <c r="Z32" s="11" t="s">
        <v>103</v>
      </c>
      <c r="AA32" s="11" t="s">
        <v>375</v>
      </c>
      <c r="AB32" s="11" t="s">
        <v>376</v>
      </c>
      <c r="AG32" s="11" t="s">
        <v>108</v>
      </c>
      <c r="AI32" s="13">
        <v>43400</v>
      </c>
      <c r="AJ32" s="14">
        <f t="shared" si="0"/>
        <v>1540569600</v>
      </c>
      <c r="AK32" s="3" t="s">
        <v>110</v>
      </c>
      <c r="AL32" s="3" t="s">
        <v>111</v>
      </c>
      <c r="AM32" s="11" t="s">
        <v>112</v>
      </c>
      <c r="AN32" s="11" t="s">
        <v>113</v>
      </c>
      <c r="AO32" s="11" t="s">
        <v>114</v>
      </c>
      <c r="AP32" s="11" t="s">
        <v>115</v>
      </c>
      <c r="AQ32" s="11" t="s">
        <v>116</v>
      </c>
      <c r="AR32" s="11" t="s">
        <v>117</v>
      </c>
      <c r="AS32" s="11">
        <v>1</v>
      </c>
      <c r="AT32" s="11" t="s">
        <v>365</v>
      </c>
      <c r="AV32" s="11" t="s">
        <v>99</v>
      </c>
      <c r="AY32" s="11" t="s">
        <v>365</v>
      </c>
      <c r="AZ32" s="11" t="s">
        <v>373</v>
      </c>
      <c r="BA32" s="15">
        <v>43396</v>
      </c>
      <c r="BB32" s="14">
        <f t="shared" si="2"/>
        <v>1540224000</v>
      </c>
      <c r="BC32" s="11" t="s">
        <v>143</v>
      </c>
      <c r="BD32" s="11" t="s">
        <v>377</v>
      </c>
      <c r="BF32" s="11" t="s">
        <v>162</v>
      </c>
      <c r="BG32" s="11" t="s">
        <v>378</v>
      </c>
      <c r="BH32" s="11">
        <v>3</v>
      </c>
      <c r="BI32" s="11" t="s">
        <v>99</v>
      </c>
      <c r="BJ32" s="11" t="s">
        <v>110</v>
      </c>
      <c r="BM32" s="11" t="s">
        <v>123</v>
      </c>
      <c r="BN32" s="11" t="s">
        <v>116</v>
      </c>
      <c r="BO32" s="11" t="s">
        <v>124</v>
      </c>
      <c r="BP32" s="11">
        <v>15000</v>
      </c>
      <c r="BR32" s="11" t="s">
        <v>125</v>
      </c>
      <c r="BS32" s="11" t="s">
        <v>126</v>
      </c>
      <c r="BT32" s="11" t="s">
        <v>292</v>
      </c>
      <c r="BU32" s="11" t="s">
        <v>127</v>
      </c>
      <c r="BX32" s="11" t="s">
        <v>128</v>
      </c>
      <c r="BY32" s="11" t="s">
        <v>379</v>
      </c>
      <c r="CE32" s="11" t="s">
        <v>130</v>
      </c>
      <c r="CH32" s="11" t="s">
        <v>131</v>
      </c>
      <c r="CK32" s="11" t="s">
        <v>131</v>
      </c>
      <c r="CO32" s="11" t="b">
        <v>0</v>
      </c>
    </row>
    <row r="33" spans="1:94">
      <c r="A33" s="11">
        <v>26</v>
      </c>
      <c r="B33" s="11" t="s">
        <v>380</v>
      </c>
      <c r="C33" s="11" t="s">
        <v>89</v>
      </c>
      <c r="D33" s="11" t="s">
        <v>381</v>
      </c>
      <c r="E33" s="11" t="s">
        <v>382</v>
      </c>
      <c r="F33" s="11" t="s">
        <v>92</v>
      </c>
      <c r="G33" s="11" t="s">
        <v>93</v>
      </c>
      <c r="H33" s="11" t="s">
        <v>383</v>
      </c>
      <c r="I33" s="13">
        <v>43419</v>
      </c>
      <c r="J33" s="14">
        <f t="shared" si="1"/>
        <v>1542211200</v>
      </c>
      <c r="K33" s="11" t="s">
        <v>383</v>
      </c>
      <c r="L33" s="11" t="s">
        <v>95</v>
      </c>
      <c r="M33" s="11" t="s">
        <v>384</v>
      </c>
      <c r="N33" s="11">
        <v>13904781688</v>
      </c>
      <c r="O33" s="11" t="s">
        <v>384</v>
      </c>
      <c r="P33" s="11" t="s">
        <v>385</v>
      </c>
      <c r="Q33" s="11" t="s">
        <v>385</v>
      </c>
      <c r="R33" s="11">
        <v>14400</v>
      </c>
      <c r="S33" s="11" t="s">
        <v>384</v>
      </c>
      <c r="T33" s="11">
        <v>13904781688</v>
      </c>
      <c r="U33" s="11">
        <v>14400</v>
      </c>
      <c r="V33" s="11" t="s">
        <v>99</v>
      </c>
      <c r="W33" s="11" t="s">
        <v>1537</v>
      </c>
      <c r="X33" s="11" t="s">
        <v>101</v>
      </c>
      <c r="Y33" s="11" t="s">
        <v>157</v>
      </c>
      <c r="Z33" s="11" t="s">
        <v>103</v>
      </c>
      <c r="AA33" s="11" t="s">
        <v>386</v>
      </c>
      <c r="AB33" s="11" t="s">
        <v>387</v>
      </c>
      <c r="AG33" s="11" t="s">
        <v>108</v>
      </c>
      <c r="AI33" s="13">
        <v>43396</v>
      </c>
      <c r="AJ33" s="14">
        <f t="shared" si="0"/>
        <v>1540224000</v>
      </c>
      <c r="AK33" s="3" t="s">
        <v>110</v>
      </c>
      <c r="AL33" s="3" t="s">
        <v>111</v>
      </c>
      <c r="AM33" s="11" t="s">
        <v>112</v>
      </c>
      <c r="AN33" s="11" t="s">
        <v>113</v>
      </c>
      <c r="AO33" s="11" t="s">
        <v>114</v>
      </c>
      <c r="AP33" s="11" t="s">
        <v>115</v>
      </c>
      <c r="AQ33" s="11" t="s">
        <v>116</v>
      </c>
      <c r="AR33" s="11" t="s">
        <v>117</v>
      </c>
      <c r="AS33" s="11">
        <v>1</v>
      </c>
      <c r="AT33" s="11" t="s">
        <v>345</v>
      </c>
      <c r="AV33" s="11" t="s">
        <v>99</v>
      </c>
      <c r="AY33" s="11" t="s">
        <v>345</v>
      </c>
      <c r="AZ33" s="11" t="s">
        <v>384</v>
      </c>
      <c r="BA33" s="15">
        <v>43396</v>
      </c>
      <c r="BB33" s="14">
        <f t="shared" si="2"/>
        <v>1540224000</v>
      </c>
      <c r="BC33" s="11" t="s">
        <v>143</v>
      </c>
      <c r="BD33" s="11">
        <v>12</v>
      </c>
      <c r="BF33" s="11" t="s">
        <v>162</v>
      </c>
      <c r="BG33" s="11" t="s">
        <v>388</v>
      </c>
      <c r="BH33" s="11">
        <v>3</v>
      </c>
      <c r="BI33" s="11" t="s">
        <v>99</v>
      </c>
      <c r="BJ33" s="11" t="s">
        <v>110</v>
      </c>
      <c r="BM33" s="11" t="s">
        <v>123</v>
      </c>
      <c r="BN33" s="11" t="s">
        <v>116</v>
      </c>
      <c r="BO33" s="11" t="s">
        <v>124</v>
      </c>
      <c r="BP33" s="11">
        <v>15000</v>
      </c>
      <c r="BR33" s="11" t="s">
        <v>125</v>
      </c>
      <c r="BS33" s="11" t="s">
        <v>126</v>
      </c>
      <c r="BT33" s="11" t="s">
        <v>292</v>
      </c>
      <c r="BU33" s="11" t="s">
        <v>127</v>
      </c>
      <c r="BX33" s="11" t="s">
        <v>128</v>
      </c>
      <c r="BY33" s="11" t="s">
        <v>389</v>
      </c>
      <c r="CE33" s="11" t="s">
        <v>130</v>
      </c>
      <c r="CH33" s="11" t="s">
        <v>131</v>
      </c>
      <c r="CK33" s="11" t="s">
        <v>131</v>
      </c>
      <c r="CO33" s="11" t="b">
        <v>0</v>
      </c>
    </row>
    <row r="34" spans="1:94">
      <c r="A34" s="11">
        <v>26</v>
      </c>
      <c r="B34" s="11" t="s">
        <v>390</v>
      </c>
      <c r="C34" s="11" t="s">
        <v>89</v>
      </c>
      <c r="D34" s="11" t="s">
        <v>391</v>
      </c>
      <c r="E34" s="11" t="s">
        <v>392</v>
      </c>
      <c r="F34" s="11" t="s">
        <v>92</v>
      </c>
      <c r="G34" s="11" t="s">
        <v>93</v>
      </c>
      <c r="H34" s="11" t="s">
        <v>383</v>
      </c>
      <c r="I34" s="13">
        <v>43419</v>
      </c>
      <c r="J34" s="14">
        <f t="shared" si="1"/>
        <v>1542211200</v>
      </c>
      <c r="K34" s="11" t="s">
        <v>383</v>
      </c>
      <c r="L34" s="11" t="s">
        <v>95</v>
      </c>
      <c r="M34" s="11" t="s">
        <v>384</v>
      </c>
      <c r="N34" s="11">
        <v>13904781688</v>
      </c>
      <c r="O34" s="11" t="s">
        <v>384</v>
      </c>
      <c r="P34" s="11" t="s">
        <v>385</v>
      </c>
      <c r="Q34" s="11" t="s">
        <v>385</v>
      </c>
      <c r="R34" s="11">
        <v>14400</v>
      </c>
      <c r="S34" s="11" t="s">
        <v>384</v>
      </c>
      <c r="T34" s="11">
        <v>13904781688</v>
      </c>
      <c r="U34" s="11">
        <v>14400</v>
      </c>
      <c r="V34" s="11" t="s">
        <v>99</v>
      </c>
      <c r="W34" s="11" t="s">
        <v>1537</v>
      </c>
      <c r="X34" s="11" t="s">
        <v>101</v>
      </c>
      <c r="Y34" s="11" t="s">
        <v>157</v>
      </c>
      <c r="Z34" s="11" t="s">
        <v>103</v>
      </c>
      <c r="AA34" s="11" t="s">
        <v>393</v>
      </c>
      <c r="AB34" s="11" t="s">
        <v>387</v>
      </c>
      <c r="AG34" s="11" t="s">
        <v>108</v>
      </c>
      <c r="AI34" s="13">
        <v>43396</v>
      </c>
      <c r="AJ34" s="14">
        <f t="shared" si="0"/>
        <v>1540224000</v>
      </c>
      <c r="AK34" s="3" t="s">
        <v>110</v>
      </c>
      <c r="AL34" s="3" t="s">
        <v>111</v>
      </c>
      <c r="AM34" s="11" t="s">
        <v>112</v>
      </c>
      <c r="AN34" s="11" t="s">
        <v>113</v>
      </c>
      <c r="AO34" s="11" t="s">
        <v>114</v>
      </c>
      <c r="AP34" s="11" t="s">
        <v>115</v>
      </c>
      <c r="AQ34" s="11" t="s">
        <v>116</v>
      </c>
      <c r="AR34" s="11" t="s">
        <v>117</v>
      </c>
      <c r="AS34" s="11">
        <v>1</v>
      </c>
      <c r="AT34" s="11" t="s">
        <v>345</v>
      </c>
      <c r="AV34" s="11" t="s">
        <v>99</v>
      </c>
      <c r="AY34" s="11" t="s">
        <v>345</v>
      </c>
      <c r="AZ34" s="11" t="s">
        <v>384</v>
      </c>
      <c r="BA34" s="15">
        <v>43396</v>
      </c>
      <c r="BB34" s="14">
        <f t="shared" si="2"/>
        <v>1540224000</v>
      </c>
      <c r="BC34" s="11" t="s">
        <v>143</v>
      </c>
      <c r="BD34" s="11">
        <v>12</v>
      </c>
      <c r="BF34" s="11" t="s">
        <v>162</v>
      </c>
      <c r="BG34" s="11" t="s">
        <v>388</v>
      </c>
      <c r="BH34" s="11">
        <v>3</v>
      </c>
      <c r="BI34" s="11" t="s">
        <v>99</v>
      </c>
      <c r="BJ34" s="11" t="s">
        <v>110</v>
      </c>
      <c r="BM34" s="11" t="s">
        <v>123</v>
      </c>
      <c r="BN34" s="11" t="s">
        <v>116</v>
      </c>
      <c r="BO34" s="11" t="s">
        <v>124</v>
      </c>
      <c r="BP34" s="11">
        <v>15000</v>
      </c>
      <c r="BR34" s="11" t="s">
        <v>125</v>
      </c>
      <c r="BS34" s="11" t="s">
        <v>126</v>
      </c>
      <c r="BT34" s="11" t="s">
        <v>292</v>
      </c>
      <c r="BU34" s="11" t="s">
        <v>127</v>
      </c>
      <c r="BX34" s="11" t="s">
        <v>128</v>
      </c>
      <c r="BY34" s="11" t="s">
        <v>394</v>
      </c>
      <c r="CE34" s="11" t="s">
        <v>130</v>
      </c>
      <c r="CH34" s="11" t="s">
        <v>131</v>
      </c>
      <c r="CK34" s="11" t="s">
        <v>131</v>
      </c>
      <c r="CO34" s="11" t="b">
        <v>0</v>
      </c>
    </row>
    <row r="35" spans="1:94">
      <c r="A35" s="11">
        <v>26</v>
      </c>
      <c r="B35" s="11" t="s">
        <v>395</v>
      </c>
      <c r="C35" s="11" t="s">
        <v>89</v>
      </c>
      <c r="D35" s="11" t="s">
        <v>396</v>
      </c>
      <c r="E35" s="11" t="s">
        <v>397</v>
      </c>
      <c r="F35" s="11" t="s">
        <v>92</v>
      </c>
      <c r="G35" s="11" t="s">
        <v>93</v>
      </c>
      <c r="H35" s="11" t="s">
        <v>398</v>
      </c>
      <c r="I35" s="13">
        <v>43419</v>
      </c>
      <c r="J35" s="14">
        <f t="shared" ref="J35:J66" si="3">(I35-70*365-19)*86400-8*3600</f>
        <v>1542211200</v>
      </c>
      <c r="K35" s="11" t="s">
        <v>398</v>
      </c>
      <c r="L35" s="11" t="s">
        <v>95</v>
      </c>
      <c r="M35" s="11" t="s">
        <v>399</v>
      </c>
      <c r="N35" s="11">
        <v>18847884888</v>
      </c>
      <c r="O35" s="11" t="s">
        <v>399</v>
      </c>
      <c r="P35" s="11" t="s">
        <v>400</v>
      </c>
      <c r="Q35" s="11" t="s">
        <v>400</v>
      </c>
      <c r="R35" s="11">
        <v>14400</v>
      </c>
      <c r="S35" s="11" t="s">
        <v>399</v>
      </c>
      <c r="T35" s="11">
        <v>18847884888</v>
      </c>
      <c r="U35" s="11">
        <v>14400</v>
      </c>
      <c r="V35" s="11" t="s">
        <v>99</v>
      </c>
      <c r="W35" s="11" t="s">
        <v>1537</v>
      </c>
      <c r="X35" s="11" t="s">
        <v>101</v>
      </c>
      <c r="Y35" s="11" t="s">
        <v>157</v>
      </c>
      <c r="Z35" s="11" t="s">
        <v>103</v>
      </c>
      <c r="AA35" s="11" t="s">
        <v>401</v>
      </c>
      <c r="AB35" s="11" t="s">
        <v>402</v>
      </c>
      <c r="AG35" s="11" t="s">
        <v>108</v>
      </c>
      <c r="AH35" s="11" t="s">
        <v>142</v>
      </c>
      <c r="AI35" s="13">
        <v>43396</v>
      </c>
      <c r="AJ35" s="14">
        <f t="shared" si="0"/>
        <v>1540224000</v>
      </c>
      <c r="AK35" s="3" t="s">
        <v>110</v>
      </c>
      <c r="AL35" s="3" t="s">
        <v>111</v>
      </c>
      <c r="AM35" s="11" t="s">
        <v>112</v>
      </c>
      <c r="AN35" s="11" t="s">
        <v>113</v>
      </c>
      <c r="AO35" s="11" t="s">
        <v>114</v>
      </c>
      <c r="AP35" s="11" t="s">
        <v>115</v>
      </c>
      <c r="AQ35" s="11" t="s">
        <v>116</v>
      </c>
      <c r="AR35" s="11" t="s">
        <v>117</v>
      </c>
      <c r="AS35" s="11">
        <v>1</v>
      </c>
      <c r="AT35" s="11" t="s">
        <v>345</v>
      </c>
      <c r="AV35" s="11" t="s">
        <v>99</v>
      </c>
      <c r="AY35" s="11" t="s">
        <v>345</v>
      </c>
      <c r="AZ35" s="11" t="s">
        <v>399</v>
      </c>
      <c r="BA35" s="15">
        <v>43396</v>
      </c>
      <c r="BB35" s="14">
        <f t="shared" si="2"/>
        <v>1540224000</v>
      </c>
      <c r="BC35" s="11" t="s">
        <v>143</v>
      </c>
      <c r="BD35" s="11">
        <v>20</v>
      </c>
      <c r="BF35" s="11" t="s">
        <v>162</v>
      </c>
      <c r="BG35" s="11" t="s">
        <v>403</v>
      </c>
      <c r="BH35" s="11">
        <v>3</v>
      </c>
      <c r="BI35" s="11" t="s">
        <v>99</v>
      </c>
      <c r="BJ35" s="11" t="s">
        <v>110</v>
      </c>
      <c r="BM35" s="11" t="s">
        <v>123</v>
      </c>
      <c r="BN35" s="11" t="s">
        <v>116</v>
      </c>
      <c r="BO35" s="11" t="s">
        <v>124</v>
      </c>
      <c r="BP35" s="11">
        <v>15000</v>
      </c>
      <c r="BR35" s="11" t="s">
        <v>125</v>
      </c>
      <c r="BS35" s="11" t="s">
        <v>126</v>
      </c>
      <c r="BT35" s="11" t="s">
        <v>292</v>
      </c>
      <c r="BU35" s="11" t="s">
        <v>127</v>
      </c>
      <c r="BX35" s="11" t="s">
        <v>128</v>
      </c>
      <c r="BY35" s="11" t="s">
        <v>404</v>
      </c>
      <c r="CE35" s="11" t="s">
        <v>130</v>
      </c>
      <c r="CH35" s="11" t="s">
        <v>131</v>
      </c>
      <c r="CK35" s="11" t="s">
        <v>131</v>
      </c>
      <c r="CO35" s="11" t="b">
        <v>0</v>
      </c>
    </row>
    <row r="36" spans="1:94">
      <c r="A36" s="11">
        <v>26</v>
      </c>
      <c r="B36" s="11" t="s">
        <v>405</v>
      </c>
      <c r="C36" s="11" t="s">
        <v>89</v>
      </c>
      <c r="D36" s="11" t="s">
        <v>396</v>
      </c>
      <c r="E36" s="11" t="s">
        <v>406</v>
      </c>
      <c r="F36" s="11" t="s">
        <v>92</v>
      </c>
      <c r="G36" s="11" t="s">
        <v>93</v>
      </c>
      <c r="H36" s="11" t="s">
        <v>398</v>
      </c>
      <c r="I36" s="13">
        <v>43419</v>
      </c>
      <c r="J36" s="14">
        <f t="shared" si="3"/>
        <v>1542211200</v>
      </c>
      <c r="K36" s="11" t="s">
        <v>398</v>
      </c>
      <c r="L36" s="11" t="s">
        <v>95</v>
      </c>
      <c r="M36" s="11" t="s">
        <v>399</v>
      </c>
      <c r="N36" s="11">
        <v>18847884888</v>
      </c>
      <c r="O36" s="11" t="s">
        <v>399</v>
      </c>
      <c r="P36" s="11" t="s">
        <v>400</v>
      </c>
      <c r="Q36" s="11" t="s">
        <v>400</v>
      </c>
      <c r="R36" s="11">
        <v>14400</v>
      </c>
      <c r="S36" s="11" t="s">
        <v>399</v>
      </c>
      <c r="T36" s="11">
        <v>18847884888</v>
      </c>
      <c r="U36" s="11">
        <v>14400</v>
      </c>
      <c r="V36" s="11" t="s">
        <v>99</v>
      </c>
      <c r="W36" s="11" t="s">
        <v>1537</v>
      </c>
      <c r="X36" s="11" t="s">
        <v>101</v>
      </c>
      <c r="Y36" s="11" t="s">
        <v>157</v>
      </c>
      <c r="Z36" s="11" t="s">
        <v>103</v>
      </c>
      <c r="AA36" s="11" t="s">
        <v>407</v>
      </c>
      <c r="AB36" s="11" t="s">
        <v>408</v>
      </c>
      <c r="AG36" s="11" t="s">
        <v>108</v>
      </c>
      <c r="AH36" s="11" t="s">
        <v>409</v>
      </c>
      <c r="AI36" s="13">
        <v>43396</v>
      </c>
      <c r="AJ36" s="14">
        <f t="shared" si="0"/>
        <v>1540224000</v>
      </c>
      <c r="AK36" s="3" t="s">
        <v>110</v>
      </c>
      <c r="AL36" s="3" t="s">
        <v>111</v>
      </c>
      <c r="AM36" s="11" t="s">
        <v>112</v>
      </c>
      <c r="AN36" s="11" t="s">
        <v>113</v>
      </c>
      <c r="AO36" s="11" t="s">
        <v>114</v>
      </c>
      <c r="AP36" s="11" t="s">
        <v>115</v>
      </c>
      <c r="AQ36" s="11" t="s">
        <v>116</v>
      </c>
      <c r="AR36" s="11" t="s">
        <v>117</v>
      </c>
      <c r="AS36" s="11">
        <v>1</v>
      </c>
      <c r="AT36" s="11" t="s">
        <v>345</v>
      </c>
      <c r="AV36" s="11" t="s">
        <v>99</v>
      </c>
      <c r="AY36" s="11" t="s">
        <v>345</v>
      </c>
      <c r="AZ36" s="11" t="s">
        <v>399</v>
      </c>
      <c r="BA36" s="15">
        <v>43396</v>
      </c>
      <c r="BB36" s="14">
        <f t="shared" si="2"/>
        <v>1540224000</v>
      </c>
      <c r="BC36" s="11" t="s">
        <v>143</v>
      </c>
      <c r="BD36" s="11">
        <v>20</v>
      </c>
      <c r="BF36" s="11" t="s">
        <v>162</v>
      </c>
      <c r="BG36" s="11" t="s">
        <v>403</v>
      </c>
      <c r="BH36" s="11">
        <v>3</v>
      </c>
      <c r="BI36" s="11" t="s">
        <v>99</v>
      </c>
      <c r="BJ36" s="11" t="s">
        <v>110</v>
      </c>
      <c r="BM36" s="11" t="s">
        <v>123</v>
      </c>
      <c r="BN36" s="11" t="s">
        <v>116</v>
      </c>
      <c r="BO36" s="11" t="s">
        <v>124</v>
      </c>
      <c r="BP36" s="11">
        <v>15000</v>
      </c>
      <c r="BR36" s="11" t="s">
        <v>125</v>
      </c>
      <c r="BS36" s="11" t="s">
        <v>126</v>
      </c>
      <c r="BT36" s="11" t="s">
        <v>292</v>
      </c>
      <c r="BU36" s="11" t="s">
        <v>127</v>
      </c>
      <c r="BX36" s="11" t="s">
        <v>128</v>
      </c>
      <c r="BY36" s="11" t="s">
        <v>410</v>
      </c>
      <c r="CE36" s="11" t="s">
        <v>130</v>
      </c>
      <c r="CH36" s="11" t="s">
        <v>131</v>
      </c>
      <c r="CK36" s="11" t="s">
        <v>131</v>
      </c>
      <c r="CO36" s="11" t="b">
        <v>0</v>
      </c>
    </row>
    <row r="37" spans="1:94">
      <c r="A37" s="11">
        <v>26</v>
      </c>
      <c r="B37" s="11" t="s">
        <v>411</v>
      </c>
      <c r="C37" s="11" t="s">
        <v>89</v>
      </c>
      <c r="D37" s="11" t="s">
        <v>412</v>
      </c>
      <c r="E37" s="11" t="s">
        <v>413</v>
      </c>
      <c r="F37" s="11" t="s">
        <v>92</v>
      </c>
      <c r="G37" s="11" t="s">
        <v>93</v>
      </c>
      <c r="H37" s="11" t="s">
        <v>414</v>
      </c>
      <c r="I37" s="13">
        <v>43419</v>
      </c>
      <c r="J37" s="14">
        <f t="shared" si="3"/>
        <v>1542211200</v>
      </c>
      <c r="K37" s="11" t="s">
        <v>414</v>
      </c>
      <c r="L37" s="11" t="s">
        <v>95</v>
      </c>
      <c r="M37" s="11" t="s">
        <v>415</v>
      </c>
      <c r="N37" s="11">
        <v>15848739199</v>
      </c>
      <c r="O37" s="11" t="s">
        <v>416</v>
      </c>
      <c r="P37" s="11" t="s">
        <v>417</v>
      </c>
      <c r="Q37" s="11" t="s">
        <v>417</v>
      </c>
      <c r="R37" s="11">
        <v>15000</v>
      </c>
      <c r="S37" s="11" t="s">
        <v>415</v>
      </c>
      <c r="T37" s="11">
        <v>15848739199</v>
      </c>
      <c r="U37" s="11">
        <v>15000</v>
      </c>
      <c r="V37" s="11" t="s">
        <v>99</v>
      </c>
      <c r="W37" s="11" t="s">
        <v>1537</v>
      </c>
      <c r="X37" s="11" t="s">
        <v>101</v>
      </c>
      <c r="Y37" s="11" t="s">
        <v>157</v>
      </c>
      <c r="Z37" s="11" t="s">
        <v>103</v>
      </c>
      <c r="AA37" s="11" t="s">
        <v>140</v>
      </c>
      <c r="AB37" s="11" t="s">
        <v>418</v>
      </c>
      <c r="AG37" s="11" t="s">
        <v>108</v>
      </c>
      <c r="AH37" s="11" t="s">
        <v>210</v>
      </c>
      <c r="AI37" s="13">
        <v>43397</v>
      </c>
      <c r="AJ37" s="14">
        <f t="shared" si="0"/>
        <v>1540310400</v>
      </c>
      <c r="AK37" s="3" t="s">
        <v>110</v>
      </c>
      <c r="AL37" s="3" t="s">
        <v>111</v>
      </c>
      <c r="AM37" s="11" t="s">
        <v>112</v>
      </c>
      <c r="AN37" s="11" t="s">
        <v>113</v>
      </c>
      <c r="AO37" s="11" t="s">
        <v>114</v>
      </c>
      <c r="AP37" s="11" t="s">
        <v>115</v>
      </c>
      <c r="AQ37" s="11" t="s">
        <v>116</v>
      </c>
      <c r="AR37" s="11" t="s">
        <v>117</v>
      </c>
      <c r="AS37" s="11">
        <v>1</v>
      </c>
      <c r="AT37" s="11" t="s">
        <v>161</v>
      </c>
      <c r="AV37" s="11" t="s">
        <v>99</v>
      </c>
      <c r="AY37" s="11" t="s">
        <v>161</v>
      </c>
      <c r="AZ37" s="11" t="s">
        <v>416</v>
      </c>
      <c r="BA37" s="15">
        <v>43397</v>
      </c>
      <c r="BB37" s="14">
        <f t="shared" si="2"/>
        <v>1540310400</v>
      </c>
      <c r="BC37" s="11" t="s">
        <v>143</v>
      </c>
      <c r="BD37" s="11">
        <v>22</v>
      </c>
      <c r="BF37" s="11" t="s">
        <v>162</v>
      </c>
      <c r="BG37" s="11" t="s">
        <v>419</v>
      </c>
      <c r="BH37" s="11">
        <v>3</v>
      </c>
      <c r="BI37" s="11" t="s">
        <v>99</v>
      </c>
      <c r="BJ37" s="11" t="s">
        <v>110</v>
      </c>
      <c r="BM37" s="11" t="s">
        <v>123</v>
      </c>
      <c r="BN37" s="11" t="s">
        <v>116</v>
      </c>
      <c r="BO37" s="11" t="s">
        <v>124</v>
      </c>
      <c r="BP37" s="11">
        <v>15000</v>
      </c>
      <c r="BR37" s="11" t="s">
        <v>125</v>
      </c>
      <c r="BS37" s="11" t="s">
        <v>126</v>
      </c>
      <c r="BT37" s="11" t="s">
        <v>292</v>
      </c>
      <c r="BU37" s="11" t="s">
        <v>127</v>
      </c>
      <c r="BX37" s="11" t="s">
        <v>128</v>
      </c>
      <c r="BY37" s="11" t="s">
        <v>420</v>
      </c>
      <c r="CE37" s="11" t="s">
        <v>130</v>
      </c>
      <c r="CH37" s="11" t="s">
        <v>131</v>
      </c>
      <c r="CK37" s="11" t="s">
        <v>131</v>
      </c>
      <c r="CO37" s="11" t="b">
        <v>0</v>
      </c>
    </row>
    <row r="38" spans="1:94">
      <c r="A38" s="11">
        <v>26</v>
      </c>
      <c r="B38" s="11" t="s">
        <v>421</v>
      </c>
      <c r="C38" s="11" t="s">
        <v>89</v>
      </c>
      <c r="D38" s="11" t="s">
        <v>422</v>
      </c>
      <c r="E38" s="11" t="s">
        <v>423</v>
      </c>
      <c r="F38" s="11" t="s">
        <v>92</v>
      </c>
      <c r="G38" s="11" t="s">
        <v>93</v>
      </c>
      <c r="H38" s="11" t="s">
        <v>424</v>
      </c>
      <c r="I38" s="13">
        <v>43419</v>
      </c>
      <c r="J38" s="14">
        <f t="shared" si="3"/>
        <v>1542211200</v>
      </c>
      <c r="K38" s="11" t="s">
        <v>424</v>
      </c>
      <c r="L38" s="11" t="s">
        <v>95</v>
      </c>
      <c r="M38" s="11" t="s">
        <v>425</v>
      </c>
      <c r="N38" s="11">
        <v>13947898319</v>
      </c>
      <c r="O38" s="11" t="s">
        <v>426</v>
      </c>
      <c r="P38" s="11" t="s">
        <v>427</v>
      </c>
      <c r="Q38" s="11" t="s">
        <v>427</v>
      </c>
      <c r="R38" s="11">
        <v>15000</v>
      </c>
      <c r="S38" s="11" t="s">
        <v>425</v>
      </c>
      <c r="T38" s="11">
        <v>13947898319</v>
      </c>
      <c r="U38" s="11">
        <v>15000</v>
      </c>
      <c r="V38" s="11" t="s">
        <v>99</v>
      </c>
      <c r="W38" s="11" t="s">
        <v>1537</v>
      </c>
      <c r="X38" s="11" t="s">
        <v>101</v>
      </c>
      <c r="Y38" s="11" t="s">
        <v>157</v>
      </c>
      <c r="Z38" s="11" t="s">
        <v>103</v>
      </c>
      <c r="AA38" s="11" t="s">
        <v>428</v>
      </c>
      <c r="AB38" s="11" t="s">
        <v>429</v>
      </c>
      <c r="AG38" s="11" t="s">
        <v>108</v>
      </c>
      <c r="AH38" s="11" t="s">
        <v>430</v>
      </c>
      <c r="AI38" s="13">
        <v>43397</v>
      </c>
      <c r="AJ38" s="14">
        <f t="shared" si="0"/>
        <v>1540310400</v>
      </c>
      <c r="AK38" s="3" t="s">
        <v>110</v>
      </c>
      <c r="AL38" s="3" t="s">
        <v>111</v>
      </c>
      <c r="AM38" s="11" t="s">
        <v>112</v>
      </c>
      <c r="AN38" s="11" t="s">
        <v>113</v>
      </c>
      <c r="AO38" s="11" t="s">
        <v>114</v>
      </c>
      <c r="AP38" s="11" t="s">
        <v>115</v>
      </c>
      <c r="AQ38" s="11" t="s">
        <v>116</v>
      </c>
      <c r="AR38" s="11" t="s">
        <v>117</v>
      </c>
      <c r="AS38" s="11">
        <v>1</v>
      </c>
      <c r="AT38" s="11" t="s">
        <v>161</v>
      </c>
      <c r="AV38" s="11" t="s">
        <v>99</v>
      </c>
      <c r="AY38" s="11" t="s">
        <v>161</v>
      </c>
      <c r="AZ38" s="11" t="s">
        <v>426</v>
      </c>
      <c r="BA38" s="15">
        <v>43397</v>
      </c>
      <c r="BB38" s="14">
        <f t="shared" si="2"/>
        <v>1540310400</v>
      </c>
      <c r="BC38" s="11" t="s">
        <v>143</v>
      </c>
      <c r="BD38" s="11">
        <v>50</v>
      </c>
      <c r="BF38" s="11" t="s">
        <v>162</v>
      </c>
      <c r="BG38" s="11" t="s">
        <v>431</v>
      </c>
      <c r="BH38" s="11">
        <v>3</v>
      </c>
      <c r="BI38" s="11" t="s">
        <v>99</v>
      </c>
      <c r="BJ38" s="11" t="s">
        <v>110</v>
      </c>
      <c r="BM38" s="11" t="s">
        <v>123</v>
      </c>
      <c r="BN38" s="11" t="s">
        <v>116</v>
      </c>
      <c r="BO38" s="11" t="s">
        <v>124</v>
      </c>
      <c r="BP38" s="11">
        <v>15000</v>
      </c>
      <c r="BR38" s="11" t="s">
        <v>125</v>
      </c>
      <c r="BS38" s="11" t="s">
        <v>126</v>
      </c>
      <c r="BT38" s="11" t="s">
        <v>292</v>
      </c>
      <c r="BU38" s="11" t="s">
        <v>127</v>
      </c>
      <c r="BX38" s="11" t="s">
        <v>128</v>
      </c>
      <c r="BY38" s="11" t="s">
        <v>432</v>
      </c>
      <c r="CE38" s="11" t="s">
        <v>130</v>
      </c>
      <c r="CH38" s="11" t="s">
        <v>131</v>
      </c>
      <c r="CK38" s="11" t="s">
        <v>131</v>
      </c>
      <c r="CO38" s="11" t="b">
        <v>0</v>
      </c>
    </row>
    <row r="39" spans="1:94">
      <c r="A39" s="11">
        <v>26</v>
      </c>
      <c r="B39" s="11" t="s">
        <v>433</v>
      </c>
      <c r="C39" s="11" t="s">
        <v>89</v>
      </c>
      <c r="D39" s="11" t="s">
        <v>434</v>
      </c>
      <c r="E39" s="11" t="s">
        <v>435</v>
      </c>
      <c r="F39" s="11" t="s">
        <v>92</v>
      </c>
      <c r="G39" s="11" t="s">
        <v>93</v>
      </c>
      <c r="H39" s="11" t="s">
        <v>424</v>
      </c>
      <c r="I39" s="13">
        <v>43419</v>
      </c>
      <c r="J39" s="14">
        <f t="shared" si="3"/>
        <v>1542211200</v>
      </c>
      <c r="K39" s="11" t="s">
        <v>424</v>
      </c>
      <c r="L39" s="11" t="s">
        <v>95</v>
      </c>
      <c r="M39" s="11" t="s">
        <v>425</v>
      </c>
      <c r="N39" s="11">
        <v>13947898319</v>
      </c>
      <c r="O39" s="11" t="s">
        <v>426</v>
      </c>
      <c r="P39" s="11" t="s">
        <v>427</v>
      </c>
      <c r="Q39" s="11" t="s">
        <v>427</v>
      </c>
      <c r="R39" s="11">
        <v>15000</v>
      </c>
      <c r="S39" s="11" t="s">
        <v>425</v>
      </c>
      <c r="T39" s="11">
        <v>13947898319</v>
      </c>
      <c r="U39" s="11">
        <v>15000</v>
      </c>
      <c r="V39" s="11" t="s">
        <v>99</v>
      </c>
      <c r="W39" s="11" t="s">
        <v>1537</v>
      </c>
      <c r="X39" s="11" t="s">
        <v>101</v>
      </c>
      <c r="Y39" s="11" t="s">
        <v>157</v>
      </c>
      <c r="Z39" s="11" t="s">
        <v>103</v>
      </c>
      <c r="AA39" s="11" t="s">
        <v>436</v>
      </c>
      <c r="AB39" s="11" t="s">
        <v>429</v>
      </c>
      <c r="AG39" s="11" t="s">
        <v>108</v>
      </c>
      <c r="AH39" s="11" t="s">
        <v>160</v>
      </c>
      <c r="AI39" s="13">
        <v>43397</v>
      </c>
      <c r="AJ39" s="14">
        <f t="shared" si="0"/>
        <v>1540310400</v>
      </c>
      <c r="AK39" s="3" t="s">
        <v>110</v>
      </c>
      <c r="AL39" s="3" t="s">
        <v>111</v>
      </c>
      <c r="AM39" s="11" t="s">
        <v>112</v>
      </c>
      <c r="AN39" s="11" t="s">
        <v>113</v>
      </c>
      <c r="AO39" s="11" t="s">
        <v>114</v>
      </c>
      <c r="AP39" s="11" t="s">
        <v>115</v>
      </c>
      <c r="AQ39" s="11" t="s">
        <v>116</v>
      </c>
      <c r="AR39" s="11" t="s">
        <v>117</v>
      </c>
      <c r="AS39" s="11">
        <v>1</v>
      </c>
      <c r="AT39" s="11" t="s">
        <v>161</v>
      </c>
      <c r="AV39" s="11" t="s">
        <v>99</v>
      </c>
      <c r="AY39" s="11" t="s">
        <v>161</v>
      </c>
      <c r="AZ39" s="11" t="s">
        <v>426</v>
      </c>
      <c r="BA39" s="15">
        <v>43397</v>
      </c>
      <c r="BB39" s="14">
        <f t="shared" si="2"/>
        <v>1540310400</v>
      </c>
      <c r="BC39" s="11" t="s">
        <v>143</v>
      </c>
      <c r="BD39" s="11">
        <v>50</v>
      </c>
      <c r="BF39" s="11" t="s">
        <v>162</v>
      </c>
      <c r="BG39" s="11" t="s">
        <v>431</v>
      </c>
      <c r="BH39" s="11">
        <v>3</v>
      </c>
      <c r="BI39" s="11" t="s">
        <v>99</v>
      </c>
      <c r="BJ39" s="11" t="s">
        <v>110</v>
      </c>
      <c r="BM39" s="11" t="s">
        <v>123</v>
      </c>
      <c r="BN39" s="11" t="s">
        <v>116</v>
      </c>
      <c r="BO39" s="11" t="s">
        <v>124</v>
      </c>
      <c r="BP39" s="11">
        <v>15000</v>
      </c>
      <c r="BR39" s="11" t="s">
        <v>125</v>
      </c>
      <c r="BS39" s="11" t="s">
        <v>126</v>
      </c>
      <c r="BT39" s="11" t="s">
        <v>292</v>
      </c>
      <c r="BU39" s="11" t="s">
        <v>127</v>
      </c>
      <c r="BX39" s="11" t="s">
        <v>128</v>
      </c>
      <c r="BY39" s="11" t="s">
        <v>432</v>
      </c>
      <c r="CE39" s="11" t="s">
        <v>130</v>
      </c>
      <c r="CH39" s="11" t="s">
        <v>131</v>
      </c>
      <c r="CK39" s="11" t="s">
        <v>131</v>
      </c>
      <c r="CO39" s="11" t="b">
        <v>0</v>
      </c>
    </row>
    <row r="40" spans="1:94">
      <c r="A40" s="11">
        <v>26</v>
      </c>
      <c r="B40" s="11" t="s">
        <v>437</v>
      </c>
      <c r="C40" s="11" t="s">
        <v>89</v>
      </c>
      <c r="D40" s="11" t="s">
        <v>438</v>
      </c>
      <c r="E40" s="11" t="s">
        <v>439</v>
      </c>
      <c r="F40" s="11" t="s">
        <v>92</v>
      </c>
      <c r="G40" s="11" t="s">
        <v>93</v>
      </c>
      <c r="H40" s="11" t="s">
        <v>440</v>
      </c>
      <c r="I40" s="13">
        <v>43419</v>
      </c>
      <c r="J40" s="14">
        <f t="shared" si="3"/>
        <v>1542211200</v>
      </c>
      <c r="K40" s="11" t="s">
        <v>440</v>
      </c>
      <c r="L40" s="11" t="s">
        <v>95</v>
      </c>
      <c r="M40" s="11" t="s">
        <v>441</v>
      </c>
      <c r="N40" s="11">
        <v>15147885588</v>
      </c>
      <c r="O40" s="11" t="s">
        <v>441</v>
      </c>
      <c r="P40" s="11" t="s">
        <v>442</v>
      </c>
      <c r="Q40" s="11" t="s">
        <v>442</v>
      </c>
      <c r="R40" s="11">
        <v>15000</v>
      </c>
      <c r="S40" s="11" t="s">
        <v>441</v>
      </c>
      <c r="T40" s="11">
        <v>15147885588</v>
      </c>
      <c r="U40" s="11">
        <v>15000</v>
      </c>
      <c r="V40" s="11" t="s">
        <v>99</v>
      </c>
      <c r="W40" s="11" t="s">
        <v>1537</v>
      </c>
      <c r="X40" s="11" t="s">
        <v>101</v>
      </c>
      <c r="Y40" s="11" t="s">
        <v>157</v>
      </c>
      <c r="Z40" s="11" t="s">
        <v>103</v>
      </c>
      <c r="AA40" s="11" t="s">
        <v>254</v>
      </c>
      <c r="AB40" s="11" t="s">
        <v>443</v>
      </c>
      <c r="AG40" s="11" t="s">
        <v>108</v>
      </c>
      <c r="AH40" s="11" t="s">
        <v>101</v>
      </c>
      <c r="AI40" s="13">
        <v>43398</v>
      </c>
      <c r="AJ40" s="14">
        <f t="shared" si="0"/>
        <v>1540396800</v>
      </c>
      <c r="AK40" s="3" t="s">
        <v>110</v>
      </c>
      <c r="AL40" s="3" t="s">
        <v>111</v>
      </c>
      <c r="AM40" s="11" t="s">
        <v>112</v>
      </c>
      <c r="AN40" s="11" t="s">
        <v>113</v>
      </c>
      <c r="AO40" s="11" t="s">
        <v>114</v>
      </c>
      <c r="AP40" s="11" t="s">
        <v>115</v>
      </c>
      <c r="AQ40" s="11" t="s">
        <v>116</v>
      </c>
      <c r="AR40" s="11" t="s">
        <v>117</v>
      </c>
      <c r="AS40" s="11">
        <v>1</v>
      </c>
      <c r="AT40" s="11" t="s">
        <v>161</v>
      </c>
      <c r="AV40" s="11" t="s">
        <v>99</v>
      </c>
      <c r="AY40" s="11" t="s">
        <v>161</v>
      </c>
      <c r="AZ40" s="11" t="s">
        <v>441</v>
      </c>
      <c r="BA40" s="15">
        <v>43398</v>
      </c>
      <c r="BB40" s="14">
        <f t="shared" si="2"/>
        <v>1540396800</v>
      </c>
      <c r="BC40" s="11" t="s">
        <v>143</v>
      </c>
      <c r="BD40" s="11">
        <v>3</v>
      </c>
      <c r="BF40" s="11" t="s">
        <v>162</v>
      </c>
      <c r="BG40" s="11" t="s">
        <v>444</v>
      </c>
      <c r="BH40" s="11">
        <v>2000</v>
      </c>
      <c r="BI40" s="11" t="s">
        <v>99</v>
      </c>
      <c r="BJ40" s="11" t="s">
        <v>110</v>
      </c>
      <c r="BM40" s="11" t="s">
        <v>123</v>
      </c>
      <c r="BN40" s="11" t="s">
        <v>116</v>
      </c>
      <c r="BO40" s="11" t="s">
        <v>124</v>
      </c>
      <c r="BP40" s="11">
        <v>15000</v>
      </c>
      <c r="BR40" s="11" t="s">
        <v>125</v>
      </c>
      <c r="BS40" s="11" t="s">
        <v>126</v>
      </c>
      <c r="BT40" s="11" t="s">
        <v>292</v>
      </c>
      <c r="BU40" s="11" t="s">
        <v>127</v>
      </c>
      <c r="BX40" s="11" t="s">
        <v>128</v>
      </c>
      <c r="BY40" s="11" t="s">
        <v>445</v>
      </c>
      <c r="CE40" s="11" t="s">
        <v>130</v>
      </c>
      <c r="CH40" s="11" t="s">
        <v>131</v>
      </c>
      <c r="CK40" s="11" t="s">
        <v>131</v>
      </c>
      <c r="CO40" s="11" t="b">
        <v>0</v>
      </c>
    </row>
    <row r="41" spans="1:94">
      <c r="A41" s="11">
        <v>26</v>
      </c>
      <c r="B41" s="11" t="s">
        <v>446</v>
      </c>
      <c r="C41" s="11" t="s">
        <v>89</v>
      </c>
      <c r="D41" s="11" t="s">
        <v>447</v>
      </c>
      <c r="E41" s="11" t="s">
        <v>439</v>
      </c>
      <c r="F41" s="11" t="s">
        <v>92</v>
      </c>
      <c r="G41" s="11" t="s">
        <v>93</v>
      </c>
      <c r="H41" s="11" t="s">
        <v>440</v>
      </c>
      <c r="I41" s="13">
        <v>43419</v>
      </c>
      <c r="J41" s="14">
        <f t="shared" si="3"/>
        <v>1542211200</v>
      </c>
      <c r="K41" s="11" t="s">
        <v>440</v>
      </c>
      <c r="L41" s="11" t="s">
        <v>95</v>
      </c>
      <c r="M41" s="11" t="s">
        <v>441</v>
      </c>
      <c r="N41" s="11">
        <v>15147885588</v>
      </c>
      <c r="O41" s="11" t="s">
        <v>441</v>
      </c>
      <c r="P41" s="11" t="s">
        <v>442</v>
      </c>
      <c r="Q41" s="11" t="s">
        <v>442</v>
      </c>
      <c r="R41" s="11">
        <v>15000</v>
      </c>
      <c r="S41" s="11" t="s">
        <v>441</v>
      </c>
      <c r="T41" s="11">
        <v>15147885588</v>
      </c>
      <c r="U41" s="11">
        <v>15000</v>
      </c>
      <c r="V41" s="11" t="s">
        <v>99</v>
      </c>
      <c r="W41" s="11" t="s">
        <v>1537</v>
      </c>
      <c r="X41" s="11" t="s">
        <v>101</v>
      </c>
      <c r="Y41" s="11" t="s">
        <v>157</v>
      </c>
      <c r="Z41" s="11" t="s">
        <v>103</v>
      </c>
      <c r="AA41" s="11" t="s">
        <v>261</v>
      </c>
      <c r="AB41" s="11" t="s">
        <v>443</v>
      </c>
      <c r="AG41" s="11" t="s">
        <v>108</v>
      </c>
      <c r="AH41" s="11" t="s">
        <v>430</v>
      </c>
      <c r="AI41" s="13">
        <v>43398</v>
      </c>
      <c r="AJ41" s="14">
        <f t="shared" si="0"/>
        <v>1540396800</v>
      </c>
      <c r="AK41" s="3" t="s">
        <v>110</v>
      </c>
      <c r="AL41" s="3" t="s">
        <v>111</v>
      </c>
      <c r="AM41" s="11" t="s">
        <v>112</v>
      </c>
      <c r="AN41" s="11" t="s">
        <v>113</v>
      </c>
      <c r="AO41" s="11" t="s">
        <v>114</v>
      </c>
      <c r="AP41" s="11" t="s">
        <v>115</v>
      </c>
      <c r="AQ41" s="11" t="s">
        <v>116</v>
      </c>
      <c r="AR41" s="11" t="s">
        <v>117</v>
      </c>
      <c r="AS41" s="11">
        <v>1</v>
      </c>
      <c r="AT41" s="11" t="s">
        <v>161</v>
      </c>
      <c r="AV41" s="11" t="s">
        <v>99</v>
      </c>
      <c r="AY41" s="11" t="s">
        <v>161</v>
      </c>
      <c r="AZ41" s="11" t="s">
        <v>441</v>
      </c>
      <c r="BA41" s="15">
        <v>43398</v>
      </c>
      <c r="BB41" s="14">
        <f t="shared" si="2"/>
        <v>1540396800</v>
      </c>
      <c r="BC41" s="11" t="s">
        <v>143</v>
      </c>
      <c r="BD41" s="11">
        <v>3</v>
      </c>
      <c r="BF41" s="11" t="s">
        <v>162</v>
      </c>
      <c r="BG41" s="11" t="s">
        <v>444</v>
      </c>
      <c r="BH41" s="11">
        <v>3</v>
      </c>
      <c r="BI41" s="11" t="s">
        <v>99</v>
      </c>
      <c r="BJ41" s="11" t="s">
        <v>110</v>
      </c>
      <c r="BM41" s="11" t="s">
        <v>123</v>
      </c>
      <c r="BN41" s="11" t="s">
        <v>116</v>
      </c>
      <c r="BO41" s="11" t="s">
        <v>124</v>
      </c>
      <c r="BP41" s="11">
        <v>15000</v>
      </c>
      <c r="BR41" s="11" t="s">
        <v>125</v>
      </c>
      <c r="BS41" s="11" t="s">
        <v>126</v>
      </c>
      <c r="BT41" s="11" t="s">
        <v>292</v>
      </c>
      <c r="BU41" s="11" t="s">
        <v>127</v>
      </c>
      <c r="BX41" s="11" t="s">
        <v>128</v>
      </c>
      <c r="BY41" s="11" t="s">
        <v>448</v>
      </c>
      <c r="CE41" s="11" t="s">
        <v>130</v>
      </c>
      <c r="CH41" s="11" t="s">
        <v>131</v>
      </c>
      <c r="CK41" s="11" t="s">
        <v>131</v>
      </c>
      <c r="CO41" s="11" t="b">
        <v>0</v>
      </c>
    </row>
    <row r="42" spans="1:94">
      <c r="A42" s="11">
        <v>26</v>
      </c>
      <c r="B42" s="11" t="s">
        <v>449</v>
      </c>
      <c r="C42" s="11" t="s">
        <v>89</v>
      </c>
      <c r="D42" s="11" t="s">
        <v>450</v>
      </c>
      <c r="E42" s="11" t="s">
        <v>451</v>
      </c>
      <c r="F42" s="11" t="s">
        <v>92</v>
      </c>
      <c r="G42" s="11" t="s">
        <v>93</v>
      </c>
      <c r="H42" s="11" t="s">
        <v>452</v>
      </c>
      <c r="I42" s="13">
        <v>43429</v>
      </c>
      <c r="J42" s="14">
        <f t="shared" si="3"/>
        <v>1543075200</v>
      </c>
      <c r="K42" s="11" t="s">
        <v>452</v>
      </c>
      <c r="L42" s="11" t="s">
        <v>95</v>
      </c>
      <c r="M42" s="11" t="s">
        <v>453</v>
      </c>
      <c r="N42" s="11">
        <v>13484786554</v>
      </c>
      <c r="O42" s="11" t="s">
        <v>454</v>
      </c>
      <c r="P42" s="11" t="s">
        <v>455</v>
      </c>
      <c r="Q42" s="11" t="s">
        <v>455</v>
      </c>
      <c r="R42" s="11">
        <v>15000</v>
      </c>
      <c r="S42" s="11" t="s">
        <v>453</v>
      </c>
      <c r="T42" s="11">
        <v>13484786554</v>
      </c>
      <c r="U42" s="11">
        <v>15000</v>
      </c>
      <c r="V42" s="11" t="s">
        <v>99</v>
      </c>
      <c r="W42" s="11" t="s">
        <v>1537</v>
      </c>
      <c r="X42" s="11" t="s">
        <v>101</v>
      </c>
      <c r="Y42" s="11" t="s">
        <v>157</v>
      </c>
      <c r="Z42" s="11" t="s">
        <v>103</v>
      </c>
      <c r="AA42" s="11" t="s">
        <v>456</v>
      </c>
      <c r="AB42" s="11" t="s">
        <v>457</v>
      </c>
      <c r="AC42" s="11" t="s">
        <v>458</v>
      </c>
      <c r="AG42" s="11" t="s">
        <v>108</v>
      </c>
      <c r="AH42" s="11" t="s">
        <v>459</v>
      </c>
      <c r="AI42" s="13">
        <v>43409</v>
      </c>
      <c r="AJ42" s="14">
        <f t="shared" si="0"/>
        <v>1541347200</v>
      </c>
      <c r="AK42" s="3" t="s">
        <v>110</v>
      </c>
      <c r="AL42" s="3" t="s">
        <v>111</v>
      </c>
      <c r="AM42" s="11" t="s">
        <v>112</v>
      </c>
      <c r="AN42" s="11" t="s">
        <v>113</v>
      </c>
      <c r="AO42" s="11" t="s">
        <v>114</v>
      </c>
      <c r="AP42" s="11" t="s">
        <v>115</v>
      </c>
      <c r="AQ42" s="11" t="s">
        <v>116</v>
      </c>
      <c r="AR42" s="11" t="s">
        <v>117</v>
      </c>
      <c r="AS42" s="11">
        <v>1</v>
      </c>
      <c r="AT42" s="11" t="s">
        <v>161</v>
      </c>
      <c r="AV42" s="11" t="s">
        <v>99</v>
      </c>
      <c r="AY42" s="11" t="s">
        <v>161</v>
      </c>
      <c r="AZ42" s="11" t="s">
        <v>454</v>
      </c>
      <c r="BA42" s="15">
        <v>43409</v>
      </c>
      <c r="BB42" s="14">
        <f t="shared" si="2"/>
        <v>1541347200</v>
      </c>
      <c r="BC42" s="11" t="s">
        <v>119</v>
      </c>
      <c r="BD42" s="11" t="s">
        <v>460</v>
      </c>
      <c r="BF42" s="11" t="s">
        <v>162</v>
      </c>
      <c r="BG42" s="11" t="s">
        <v>461</v>
      </c>
      <c r="BH42" s="11">
        <v>3</v>
      </c>
      <c r="BI42" s="11" t="s">
        <v>99</v>
      </c>
      <c r="BJ42" s="11" t="s">
        <v>110</v>
      </c>
      <c r="BM42" s="11" t="s">
        <v>123</v>
      </c>
      <c r="BN42" s="11" t="s">
        <v>116</v>
      </c>
      <c r="BO42" s="11" t="s">
        <v>124</v>
      </c>
      <c r="BP42" s="11">
        <v>15000</v>
      </c>
      <c r="BR42" s="11" t="s">
        <v>125</v>
      </c>
      <c r="BS42" s="11" t="s">
        <v>126</v>
      </c>
      <c r="BT42" s="11" t="s">
        <v>292</v>
      </c>
      <c r="BU42" s="11" t="s">
        <v>127</v>
      </c>
      <c r="BX42" s="11" t="s">
        <v>128</v>
      </c>
      <c r="BY42" s="11" t="s">
        <v>462</v>
      </c>
      <c r="CE42" s="11" t="s">
        <v>130</v>
      </c>
      <c r="CH42" s="11" t="s">
        <v>131</v>
      </c>
      <c r="CK42" s="11" t="s">
        <v>131</v>
      </c>
      <c r="CO42" s="11" t="b">
        <v>0</v>
      </c>
    </row>
    <row r="43" spans="1:94">
      <c r="A43" s="11">
        <v>26</v>
      </c>
      <c r="B43" s="11" t="s">
        <v>463</v>
      </c>
      <c r="C43" s="11" t="s">
        <v>89</v>
      </c>
      <c r="D43" s="11" t="s">
        <v>464</v>
      </c>
      <c r="E43" s="11" t="s">
        <v>465</v>
      </c>
      <c r="F43" s="11" t="s">
        <v>92</v>
      </c>
      <c r="G43" s="11" t="s">
        <v>93</v>
      </c>
      <c r="H43" s="11" t="s">
        <v>466</v>
      </c>
      <c r="I43" s="13">
        <v>43423</v>
      </c>
      <c r="J43" s="14">
        <f t="shared" si="3"/>
        <v>1542556800</v>
      </c>
      <c r="K43" s="11" t="s">
        <v>466</v>
      </c>
      <c r="L43" s="11" t="s">
        <v>95</v>
      </c>
      <c r="M43" s="11" t="s">
        <v>467</v>
      </c>
      <c r="N43" s="11">
        <v>13904781950</v>
      </c>
      <c r="O43" s="11" t="s">
        <v>467</v>
      </c>
      <c r="P43" s="11" t="s">
        <v>363</v>
      </c>
      <c r="Q43" s="11" t="s">
        <v>363</v>
      </c>
      <c r="R43" s="11">
        <v>15100</v>
      </c>
      <c r="S43" s="11" t="s">
        <v>467</v>
      </c>
      <c r="T43" s="11">
        <v>13904781950</v>
      </c>
      <c r="U43" s="11">
        <v>15100</v>
      </c>
      <c r="V43" s="11" t="s">
        <v>99</v>
      </c>
      <c r="W43" s="11" t="s">
        <v>1537</v>
      </c>
      <c r="X43" s="11" t="s">
        <v>101</v>
      </c>
      <c r="Y43" s="11" t="s">
        <v>157</v>
      </c>
      <c r="Z43" s="11" t="s">
        <v>103</v>
      </c>
      <c r="AA43" s="11" t="s">
        <v>468</v>
      </c>
      <c r="AB43" s="11" t="s">
        <v>469</v>
      </c>
      <c r="AG43" s="11" t="s">
        <v>108</v>
      </c>
      <c r="AH43" s="11" t="s">
        <v>142</v>
      </c>
      <c r="AI43" s="13">
        <v>43400</v>
      </c>
      <c r="AJ43" s="14">
        <f t="shared" si="0"/>
        <v>1540569600</v>
      </c>
      <c r="AK43" s="3" t="s">
        <v>110</v>
      </c>
      <c r="AL43" s="3" t="s">
        <v>111</v>
      </c>
      <c r="AM43" s="11" t="s">
        <v>112</v>
      </c>
      <c r="AN43" s="11" t="s">
        <v>113</v>
      </c>
      <c r="AO43" s="11" t="s">
        <v>114</v>
      </c>
      <c r="AP43" s="11" t="s">
        <v>115</v>
      </c>
      <c r="AQ43" s="11" t="s">
        <v>116</v>
      </c>
      <c r="AR43" s="11" t="s">
        <v>117</v>
      </c>
      <c r="AS43" s="11">
        <v>1</v>
      </c>
      <c r="AT43" s="11" t="s">
        <v>365</v>
      </c>
      <c r="AV43" s="11" t="s">
        <v>99</v>
      </c>
      <c r="AY43" s="11" t="s">
        <v>365</v>
      </c>
      <c r="AZ43" s="11" t="s">
        <v>467</v>
      </c>
      <c r="BA43" s="15">
        <v>43400</v>
      </c>
      <c r="BB43" s="14">
        <f t="shared" si="2"/>
        <v>1540569600</v>
      </c>
      <c r="BC43" s="11" t="s">
        <v>143</v>
      </c>
      <c r="BD43" s="11">
        <v>60</v>
      </c>
      <c r="BF43" s="11" t="s">
        <v>162</v>
      </c>
      <c r="BG43" s="11" t="s">
        <v>470</v>
      </c>
      <c r="BH43" s="11">
        <v>3</v>
      </c>
      <c r="BI43" s="11" t="s">
        <v>99</v>
      </c>
      <c r="BJ43" s="11" t="s">
        <v>110</v>
      </c>
      <c r="BM43" s="11" t="s">
        <v>123</v>
      </c>
      <c r="BN43" s="11" t="s">
        <v>116</v>
      </c>
      <c r="BO43" s="11" t="s">
        <v>124</v>
      </c>
      <c r="BP43" s="11">
        <v>15000</v>
      </c>
      <c r="BR43" s="11" t="s">
        <v>125</v>
      </c>
      <c r="BS43" s="11" t="s">
        <v>126</v>
      </c>
      <c r="BT43" s="11" t="s">
        <v>292</v>
      </c>
      <c r="BU43" s="11" t="s">
        <v>127</v>
      </c>
      <c r="BX43" s="11" t="s">
        <v>128</v>
      </c>
      <c r="BY43" s="11" t="s">
        <v>471</v>
      </c>
      <c r="CE43" s="11" t="s">
        <v>130</v>
      </c>
      <c r="CH43" s="11" t="s">
        <v>131</v>
      </c>
      <c r="CK43" s="11" t="s">
        <v>131</v>
      </c>
      <c r="CO43" s="11" t="b">
        <v>0</v>
      </c>
    </row>
    <row r="44" spans="1:94">
      <c r="A44" s="11">
        <v>26</v>
      </c>
      <c r="B44" s="11" t="s">
        <v>472</v>
      </c>
      <c r="C44" s="11" t="s">
        <v>89</v>
      </c>
      <c r="D44" s="11" t="s">
        <v>473</v>
      </c>
      <c r="E44" s="11" t="s">
        <v>465</v>
      </c>
      <c r="F44" s="11" t="s">
        <v>92</v>
      </c>
      <c r="G44" s="11" t="s">
        <v>93</v>
      </c>
      <c r="H44" s="11" t="s">
        <v>474</v>
      </c>
      <c r="I44" s="13">
        <v>43423</v>
      </c>
      <c r="J44" s="14">
        <f t="shared" si="3"/>
        <v>1542556800</v>
      </c>
      <c r="K44" s="11" t="s">
        <v>474</v>
      </c>
      <c r="L44" s="11" t="s">
        <v>95</v>
      </c>
      <c r="M44" s="11" t="s">
        <v>475</v>
      </c>
      <c r="N44" s="11">
        <v>8254433</v>
      </c>
      <c r="O44" s="11" t="s">
        <v>475</v>
      </c>
      <c r="P44" s="11" t="s">
        <v>476</v>
      </c>
      <c r="Q44" s="11" t="s">
        <v>476</v>
      </c>
      <c r="R44" s="11">
        <v>15100</v>
      </c>
      <c r="S44" s="11" t="s">
        <v>475</v>
      </c>
      <c r="T44" s="11">
        <v>8254433</v>
      </c>
      <c r="U44" s="11">
        <v>15100</v>
      </c>
      <c r="V44" s="11" t="s">
        <v>99</v>
      </c>
      <c r="W44" s="11" t="s">
        <v>1537</v>
      </c>
      <c r="X44" s="11" t="s">
        <v>101</v>
      </c>
      <c r="Y44" s="11" t="s">
        <v>157</v>
      </c>
      <c r="Z44" s="11" t="s">
        <v>103</v>
      </c>
      <c r="AA44" s="11" t="s">
        <v>477</v>
      </c>
      <c r="AB44" s="11" t="s">
        <v>478</v>
      </c>
      <c r="AG44" s="11" t="s">
        <v>108</v>
      </c>
      <c r="AH44" s="11" t="s">
        <v>160</v>
      </c>
      <c r="AI44" s="13">
        <v>43398</v>
      </c>
      <c r="AJ44" s="14">
        <f t="shared" si="0"/>
        <v>1540396800</v>
      </c>
      <c r="AK44" s="3" t="s">
        <v>110</v>
      </c>
      <c r="AL44" s="3" t="s">
        <v>111</v>
      </c>
      <c r="AM44" s="11" t="s">
        <v>112</v>
      </c>
      <c r="AN44" s="11" t="s">
        <v>113</v>
      </c>
      <c r="AO44" s="11" t="s">
        <v>114</v>
      </c>
      <c r="AP44" s="11" t="s">
        <v>115</v>
      </c>
      <c r="AQ44" s="11" t="s">
        <v>116</v>
      </c>
      <c r="AR44" s="11" t="s">
        <v>117</v>
      </c>
      <c r="AS44" s="11">
        <v>1</v>
      </c>
      <c r="AT44" s="11" t="s">
        <v>161</v>
      </c>
      <c r="AV44" s="11" t="s">
        <v>99</v>
      </c>
      <c r="AY44" s="11" t="s">
        <v>161</v>
      </c>
      <c r="AZ44" s="11" t="s">
        <v>475</v>
      </c>
      <c r="BA44" s="15">
        <v>43398</v>
      </c>
      <c r="BB44" s="14">
        <f t="shared" si="2"/>
        <v>1540396800</v>
      </c>
      <c r="BC44" s="11" t="s">
        <v>143</v>
      </c>
      <c r="BD44" s="11">
        <v>60</v>
      </c>
      <c r="BF44" s="11" t="s">
        <v>162</v>
      </c>
      <c r="BG44" s="11" t="s">
        <v>479</v>
      </c>
      <c r="BH44" s="11">
        <v>3</v>
      </c>
      <c r="BI44" s="11" t="s">
        <v>99</v>
      </c>
      <c r="BJ44" s="11" t="s">
        <v>110</v>
      </c>
      <c r="BM44" s="11" t="s">
        <v>123</v>
      </c>
      <c r="BN44" s="11" t="s">
        <v>116</v>
      </c>
      <c r="BO44" s="11" t="s">
        <v>124</v>
      </c>
      <c r="BP44" s="11">
        <v>15000</v>
      </c>
      <c r="BR44" s="11" t="s">
        <v>125</v>
      </c>
      <c r="BS44" s="11" t="s">
        <v>126</v>
      </c>
      <c r="BT44" s="11" t="s">
        <v>292</v>
      </c>
      <c r="BU44" s="11" t="s">
        <v>127</v>
      </c>
      <c r="BX44" s="11" t="s">
        <v>128</v>
      </c>
      <c r="BY44" s="11" t="s">
        <v>480</v>
      </c>
      <c r="CE44" s="11" t="s">
        <v>130</v>
      </c>
      <c r="CH44" s="11" t="s">
        <v>131</v>
      </c>
      <c r="CK44" s="11" t="s">
        <v>131</v>
      </c>
      <c r="CO44" s="11" t="b">
        <v>0</v>
      </c>
    </row>
    <row r="45" spans="1:94">
      <c r="A45" s="11">
        <v>26</v>
      </c>
      <c r="B45" s="11" t="s">
        <v>481</v>
      </c>
      <c r="C45" s="11" t="s">
        <v>89</v>
      </c>
      <c r="D45" s="11" t="s">
        <v>482</v>
      </c>
      <c r="E45" s="11" t="s">
        <v>483</v>
      </c>
      <c r="F45" s="11" t="s">
        <v>92</v>
      </c>
      <c r="G45" s="11" t="s">
        <v>93</v>
      </c>
      <c r="H45" s="11" t="s">
        <v>484</v>
      </c>
      <c r="I45" s="13">
        <v>43423</v>
      </c>
      <c r="J45" s="14">
        <f t="shared" si="3"/>
        <v>1542556800</v>
      </c>
      <c r="K45" s="11" t="s">
        <v>484</v>
      </c>
      <c r="L45" s="11" t="s">
        <v>95</v>
      </c>
      <c r="M45" s="11" t="s">
        <v>485</v>
      </c>
      <c r="N45" s="11">
        <v>13947883185</v>
      </c>
      <c r="O45" s="11" t="s">
        <v>486</v>
      </c>
      <c r="P45" s="11" t="s">
        <v>487</v>
      </c>
      <c r="Q45" s="11" t="s">
        <v>487</v>
      </c>
      <c r="R45" s="11">
        <v>15100</v>
      </c>
      <c r="S45" s="11" t="s">
        <v>485</v>
      </c>
      <c r="T45" s="11">
        <v>13947883185</v>
      </c>
      <c r="U45" s="11">
        <v>15100</v>
      </c>
      <c r="V45" s="11" t="s">
        <v>99</v>
      </c>
      <c r="W45" s="11" t="s">
        <v>1537</v>
      </c>
      <c r="X45" s="11" t="s">
        <v>101</v>
      </c>
      <c r="Y45" s="11" t="s">
        <v>157</v>
      </c>
      <c r="Z45" s="11" t="s">
        <v>103</v>
      </c>
      <c r="AA45" s="11" t="s">
        <v>488</v>
      </c>
      <c r="AB45" s="11" t="s">
        <v>489</v>
      </c>
      <c r="AG45" s="11" t="s">
        <v>108</v>
      </c>
      <c r="AH45" s="11" t="s">
        <v>101</v>
      </c>
      <c r="AI45" s="13">
        <v>43398</v>
      </c>
      <c r="AJ45" s="14">
        <f t="shared" si="0"/>
        <v>1540396800</v>
      </c>
      <c r="AK45" s="3" t="s">
        <v>110</v>
      </c>
      <c r="AL45" s="3" t="s">
        <v>111</v>
      </c>
      <c r="AM45" s="11" t="s">
        <v>112</v>
      </c>
      <c r="AN45" s="11" t="s">
        <v>113</v>
      </c>
      <c r="AO45" s="11" t="s">
        <v>114</v>
      </c>
      <c r="AP45" s="11" t="s">
        <v>115</v>
      </c>
      <c r="AQ45" s="11" t="s">
        <v>116</v>
      </c>
      <c r="AR45" s="11" t="s">
        <v>117</v>
      </c>
      <c r="AS45" s="11">
        <v>1</v>
      </c>
      <c r="AT45" s="11" t="s">
        <v>161</v>
      </c>
      <c r="AV45" s="11" t="s">
        <v>99</v>
      </c>
      <c r="AY45" s="11" t="s">
        <v>161</v>
      </c>
      <c r="AZ45" s="11" t="s">
        <v>486</v>
      </c>
      <c r="BA45" s="15">
        <v>43398</v>
      </c>
      <c r="BB45" s="14">
        <f t="shared" si="2"/>
        <v>1540396800</v>
      </c>
      <c r="BC45" s="11" t="s">
        <v>143</v>
      </c>
      <c r="BD45" s="11">
        <v>70</v>
      </c>
      <c r="BF45" s="11" t="s">
        <v>162</v>
      </c>
      <c r="BG45" s="11" t="s">
        <v>490</v>
      </c>
      <c r="BH45" s="11">
        <v>3</v>
      </c>
      <c r="BI45" s="11" t="s">
        <v>99</v>
      </c>
      <c r="BJ45" s="11" t="s">
        <v>110</v>
      </c>
      <c r="BM45" s="11" t="s">
        <v>123</v>
      </c>
      <c r="BN45" s="11" t="s">
        <v>116</v>
      </c>
      <c r="BO45" s="11" t="s">
        <v>124</v>
      </c>
      <c r="BP45" s="11">
        <v>15000</v>
      </c>
      <c r="BR45" s="11" t="s">
        <v>125</v>
      </c>
      <c r="BS45" s="11" t="s">
        <v>126</v>
      </c>
      <c r="BT45" s="11" t="s">
        <v>292</v>
      </c>
      <c r="BU45" s="11" t="s">
        <v>127</v>
      </c>
      <c r="BX45" s="11" t="s">
        <v>128</v>
      </c>
      <c r="BY45" s="11" t="s">
        <v>491</v>
      </c>
      <c r="CE45" s="11" t="s">
        <v>130</v>
      </c>
      <c r="CH45" s="11" t="s">
        <v>131</v>
      </c>
      <c r="CK45" s="11" t="s">
        <v>131</v>
      </c>
      <c r="CO45" s="11" t="b">
        <v>0</v>
      </c>
      <c r="CP45" s="11">
        <v>800</v>
      </c>
    </row>
    <row r="46" spans="1:94">
      <c r="A46" s="11">
        <v>26</v>
      </c>
      <c r="B46" s="11" t="s">
        <v>492</v>
      </c>
      <c r="C46" s="11" t="s">
        <v>89</v>
      </c>
      <c r="D46" s="11" t="s">
        <v>493</v>
      </c>
      <c r="E46" s="11" t="s">
        <v>494</v>
      </c>
      <c r="F46" s="11" t="s">
        <v>92</v>
      </c>
      <c r="G46" s="11" t="s">
        <v>93</v>
      </c>
      <c r="H46" s="11" t="s">
        <v>495</v>
      </c>
      <c r="I46" s="13">
        <v>43423</v>
      </c>
      <c r="J46" s="14">
        <f t="shared" si="3"/>
        <v>1542556800</v>
      </c>
      <c r="K46" s="11" t="s">
        <v>495</v>
      </c>
      <c r="L46" s="11" t="s">
        <v>95</v>
      </c>
      <c r="M46" s="11" t="s">
        <v>496</v>
      </c>
      <c r="N46" s="11">
        <v>15344288999</v>
      </c>
      <c r="O46" s="11" t="s">
        <v>497</v>
      </c>
      <c r="P46" s="11" t="s">
        <v>498</v>
      </c>
      <c r="Q46" s="11" t="s">
        <v>498</v>
      </c>
      <c r="R46" s="11">
        <v>15000</v>
      </c>
      <c r="S46" s="11" t="s">
        <v>496</v>
      </c>
      <c r="T46" s="11">
        <v>15344288999</v>
      </c>
      <c r="U46" s="11">
        <v>15000</v>
      </c>
      <c r="V46" s="11" t="s">
        <v>99</v>
      </c>
      <c r="W46" s="11" t="s">
        <v>1537</v>
      </c>
      <c r="X46" s="11" t="s">
        <v>101</v>
      </c>
      <c r="Y46" s="11" t="s">
        <v>157</v>
      </c>
      <c r="Z46" s="11" t="s">
        <v>103</v>
      </c>
      <c r="AA46" s="11" t="s">
        <v>499</v>
      </c>
      <c r="AB46" s="11" t="s">
        <v>500</v>
      </c>
      <c r="AG46" s="11" t="s">
        <v>108</v>
      </c>
      <c r="AH46" s="11" t="s">
        <v>101</v>
      </c>
      <c r="AI46" s="13">
        <v>43398</v>
      </c>
      <c r="AJ46" s="14">
        <f t="shared" si="0"/>
        <v>1540396800</v>
      </c>
      <c r="AK46" s="3" t="s">
        <v>110</v>
      </c>
      <c r="AL46" s="3" t="s">
        <v>111</v>
      </c>
      <c r="AM46" s="11" t="s">
        <v>112</v>
      </c>
      <c r="AN46" s="11" t="s">
        <v>113</v>
      </c>
      <c r="AO46" s="11" t="s">
        <v>114</v>
      </c>
      <c r="AP46" s="11" t="s">
        <v>115</v>
      </c>
      <c r="AQ46" s="11" t="s">
        <v>116</v>
      </c>
      <c r="AR46" s="11" t="s">
        <v>117</v>
      </c>
      <c r="AS46" s="11">
        <v>1</v>
      </c>
      <c r="AT46" s="11" t="s">
        <v>161</v>
      </c>
      <c r="AV46" s="11" t="s">
        <v>99</v>
      </c>
      <c r="AY46" s="11" t="s">
        <v>161</v>
      </c>
      <c r="AZ46" s="11" t="s">
        <v>497</v>
      </c>
      <c r="BA46" s="15">
        <v>43398</v>
      </c>
      <c r="BB46" s="14">
        <f t="shared" si="2"/>
        <v>1540396800</v>
      </c>
      <c r="BC46" s="11" t="s">
        <v>143</v>
      </c>
      <c r="BD46" s="11">
        <v>70</v>
      </c>
      <c r="BF46" s="11" t="s">
        <v>162</v>
      </c>
      <c r="BG46" s="11" t="s">
        <v>501</v>
      </c>
      <c r="BH46" s="11">
        <v>3</v>
      </c>
      <c r="BI46" s="11" t="s">
        <v>99</v>
      </c>
      <c r="BJ46" s="11" t="s">
        <v>110</v>
      </c>
      <c r="BM46" s="11" t="s">
        <v>123</v>
      </c>
      <c r="BN46" s="11" t="s">
        <v>116</v>
      </c>
      <c r="BO46" s="11" t="s">
        <v>124</v>
      </c>
      <c r="BP46" s="11">
        <v>15000</v>
      </c>
      <c r="BR46" s="11" t="s">
        <v>125</v>
      </c>
      <c r="BS46" s="11" t="s">
        <v>126</v>
      </c>
      <c r="BT46" s="11" t="s">
        <v>292</v>
      </c>
      <c r="BU46" s="11" t="s">
        <v>127</v>
      </c>
      <c r="BX46" s="11" t="s">
        <v>128</v>
      </c>
      <c r="BY46" s="11" t="s">
        <v>502</v>
      </c>
      <c r="CE46" s="11" t="s">
        <v>130</v>
      </c>
      <c r="CH46" s="11" t="s">
        <v>131</v>
      </c>
      <c r="CK46" s="11" t="s">
        <v>131</v>
      </c>
      <c r="CO46" s="11" t="b">
        <v>0</v>
      </c>
      <c r="CP46" s="11">
        <v>100</v>
      </c>
    </row>
    <row r="47" spans="1:94">
      <c r="A47" s="11">
        <v>26</v>
      </c>
      <c r="B47" s="11" t="s">
        <v>503</v>
      </c>
      <c r="C47" s="11" t="s">
        <v>89</v>
      </c>
      <c r="D47" s="11" t="s">
        <v>504</v>
      </c>
      <c r="E47" s="11" t="s">
        <v>505</v>
      </c>
      <c r="F47" s="11" t="s">
        <v>92</v>
      </c>
      <c r="G47" s="11" t="s">
        <v>93</v>
      </c>
      <c r="H47" s="11" t="s">
        <v>506</v>
      </c>
      <c r="I47" s="13">
        <v>43423</v>
      </c>
      <c r="J47" s="14">
        <f t="shared" si="3"/>
        <v>1542556800</v>
      </c>
      <c r="K47" s="11" t="s">
        <v>506</v>
      </c>
      <c r="L47" s="11" t="s">
        <v>95</v>
      </c>
      <c r="M47" s="11" t="s">
        <v>507</v>
      </c>
      <c r="N47" s="11">
        <v>18647816789</v>
      </c>
      <c r="O47" s="11" t="s">
        <v>508</v>
      </c>
      <c r="P47" s="11" t="s">
        <v>509</v>
      </c>
      <c r="Q47" s="11" t="s">
        <v>509</v>
      </c>
      <c r="R47" s="11">
        <v>15100</v>
      </c>
      <c r="S47" s="11" t="s">
        <v>507</v>
      </c>
      <c r="T47" s="11">
        <v>18647816789</v>
      </c>
      <c r="U47" s="11">
        <v>15100</v>
      </c>
      <c r="V47" s="11" t="s">
        <v>99</v>
      </c>
      <c r="W47" s="11" t="s">
        <v>1537</v>
      </c>
      <c r="X47" s="11" t="s">
        <v>101</v>
      </c>
      <c r="Y47" s="11" t="s">
        <v>157</v>
      </c>
      <c r="Z47" s="11" t="s">
        <v>103</v>
      </c>
      <c r="AA47" s="11" t="s">
        <v>499</v>
      </c>
      <c r="AB47" s="11" t="s">
        <v>510</v>
      </c>
      <c r="AG47" s="11" t="s">
        <v>108</v>
      </c>
      <c r="AH47" s="11" t="s">
        <v>101</v>
      </c>
      <c r="AI47" s="13">
        <v>43399</v>
      </c>
      <c r="AJ47" s="14">
        <f t="shared" si="0"/>
        <v>1540483200</v>
      </c>
      <c r="AK47" s="3" t="s">
        <v>110</v>
      </c>
      <c r="AL47" s="3" t="s">
        <v>111</v>
      </c>
      <c r="AM47" s="11" t="s">
        <v>112</v>
      </c>
      <c r="AN47" s="11" t="s">
        <v>113</v>
      </c>
      <c r="AO47" s="11" t="s">
        <v>114</v>
      </c>
      <c r="AP47" s="11" t="s">
        <v>115</v>
      </c>
      <c r="AQ47" s="11" t="s">
        <v>116</v>
      </c>
      <c r="AR47" s="11" t="s">
        <v>117</v>
      </c>
      <c r="AS47" s="11">
        <v>1</v>
      </c>
      <c r="AT47" s="11" t="s">
        <v>365</v>
      </c>
      <c r="AV47" s="11" t="s">
        <v>99</v>
      </c>
      <c r="AY47" s="11" t="s">
        <v>365</v>
      </c>
      <c r="AZ47" s="11" t="s">
        <v>508</v>
      </c>
      <c r="BA47" s="15">
        <v>43399</v>
      </c>
      <c r="BB47" s="14">
        <f t="shared" si="2"/>
        <v>1540483200</v>
      </c>
      <c r="BC47" s="11" t="s">
        <v>143</v>
      </c>
      <c r="BD47" s="11">
        <v>38</v>
      </c>
      <c r="BF47" s="11" t="s">
        <v>162</v>
      </c>
      <c r="BG47" s="11" t="s">
        <v>511</v>
      </c>
      <c r="BH47" s="11">
        <v>3</v>
      </c>
      <c r="BI47" s="11" t="s">
        <v>99</v>
      </c>
      <c r="BJ47" s="11" t="s">
        <v>110</v>
      </c>
      <c r="BM47" s="11" t="s">
        <v>123</v>
      </c>
      <c r="BN47" s="11" t="s">
        <v>116</v>
      </c>
      <c r="BO47" s="11" t="s">
        <v>124</v>
      </c>
      <c r="BP47" s="11">
        <v>15000</v>
      </c>
      <c r="BR47" s="11" t="s">
        <v>125</v>
      </c>
      <c r="BS47" s="11" t="s">
        <v>126</v>
      </c>
      <c r="BT47" s="11" t="s">
        <v>292</v>
      </c>
      <c r="BU47" s="11" t="s">
        <v>127</v>
      </c>
      <c r="BX47" s="11" t="s">
        <v>128</v>
      </c>
      <c r="BY47" s="11" t="s">
        <v>512</v>
      </c>
      <c r="CE47" s="11" t="s">
        <v>130</v>
      </c>
      <c r="CH47" s="11" t="s">
        <v>131</v>
      </c>
      <c r="CK47" s="11" t="s">
        <v>131</v>
      </c>
      <c r="CO47" s="11" t="b">
        <v>0</v>
      </c>
      <c r="CP47" s="11">
        <v>500</v>
      </c>
    </row>
    <row r="48" spans="1:94">
      <c r="A48" s="11">
        <v>26</v>
      </c>
      <c r="B48" s="11" t="s">
        <v>513</v>
      </c>
      <c r="C48" s="11" t="s">
        <v>89</v>
      </c>
      <c r="D48" s="11" t="s">
        <v>514</v>
      </c>
      <c r="E48" s="11" t="s">
        <v>515</v>
      </c>
      <c r="F48" s="11" t="s">
        <v>92</v>
      </c>
      <c r="G48" s="11" t="s">
        <v>93</v>
      </c>
      <c r="H48" s="11" t="s">
        <v>516</v>
      </c>
      <c r="I48" s="13">
        <v>43423</v>
      </c>
      <c r="J48" s="14">
        <f t="shared" si="3"/>
        <v>1542556800</v>
      </c>
      <c r="K48" s="11" t="s">
        <v>516</v>
      </c>
      <c r="L48" s="11" t="s">
        <v>95</v>
      </c>
      <c r="M48" s="11" t="s">
        <v>517</v>
      </c>
      <c r="N48" s="11">
        <v>18947891018</v>
      </c>
      <c r="O48" s="11" t="s">
        <v>517</v>
      </c>
      <c r="P48" s="11" t="s">
        <v>518</v>
      </c>
      <c r="Q48" s="11" t="s">
        <v>518</v>
      </c>
      <c r="R48" s="11">
        <v>15100</v>
      </c>
      <c r="S48" s="11" t="s">
        <v>517</v>
      </c>
      <c r="T48" s="11">
        <v>18947891018</v>
      </c>
      <c r="U48" s="11">
        <v>15100</v>
      </c>
      <c r="V48" s="11" t="s">
        <v>99</v>
      </c>
      <c r="W48" s="11" t="s">
        <v>1537</v>
      </c>
      <c r="X48" s="11" t="s">
        <v>101</v>
      </c>
      <c r="Y48" s="11" t="s">
        <v>157</v>
      </c>
      <c r="Z48" s="11" t="s">
        <v>103</v>
      </c>
      <c r="AA48" s="11" t="s">
        <v>519</v>
      </c>
      <c r="AB48" s="11" t="s">
        <v>520</v>
      </c>
      <c r="AG48" s="11" t="s">
        <v>108</v>
      </c>
      <c r="AH48" s="11" t="s">
        <v>101</v>
      </c>
      <c r="AI48" s="13">
        <v>43399</v>
      </c>
      <c r="AJ48" s="14">
        <f t="shared" si="0"/>
        <v>1540483200</v>
      </c>
      <c r="AK48" s="3" t="s">
        <v>110</v>
      </c>
      <c r="AL48" s="3" t="s">
        <v>111</v>
      </c>
      <c r="AM48" s="11" t="s">
        <v>112</v>
      </c>
      <c r="AN48" s="11" t="s">
        <v>113</v>
      </c>
      <c r="AO48" s="11" t="s">
        <v>114</v>
      </c>
      <c r="AP48" s="11" t="s">
        <v>115</v>
      </c>
      <c r="AQ48" s="11" t="s">
        <v>116</v>
      </c>
      <c r="AR48" s="11" t="s">
        <v>117</v>
      </c>
      <c r="AS48" s="11">
        <v>1</v>
      </c>
      <c r="AT48" s="11" t="s">
        <v>365</v>
      </c>
      <c r="AV48" s="11" t="s">
        <v>99</v>
      </c>
      <c r="AY48" s="11" t="s">
        <v>365</v>
      </c>
      <c r="AZ48" s="11" t="s">
        <v>517</v>
      </c>
      <c r="BA48" s="15">
        <v>43399</v>
      </c>
      <c r="BB48" s="14">
        <f t="shared" si="2"/>
        <v>1540483200</v>
      </c>
      <c r="BC48" s="11" t="s">
        <v>143</v>
      </c>
      <c r="BD48" s="11">
        <v>20</v>
      </c>
      <c r="BF48" s="11" t="s">
        <v>162</v>
      </c>
      <c r="BG48" s="11" t="s">
        <v>521</v>
      </c>
      <c r="BH48" s="11">
        <v>3</v>
      </c>
      <c r="BI48" s="11" t="s">
        <v>99</v>
      </c>
      <c r="BJ48" s="11" t="s">
        <v>110</v>
      </c>
      <c r="BM48" s="11" t="s">
        <v>123</v>
      </c>
      <c r="BN48" s="11" t="s">
        <v>116</v>
      </c>
      <c r="BO48" s="11" t="s">
        <v>124</v>
      </c>
      <c r="BP48" s="11">
        <v>15000</v>
      </c>
      <c r="BR48" s="11" t="s">
        <v>125</v>
      </c>
      <c r="BS48" s="11" t="s">
        <v>126</v>
      </c>
      <c r="BT48" s="11" t="s">
        <v>292</v>
      </c>
      <c r="BU48" s="11" t="s">
        <v>127</v>
      </c>
      <c r="BX48" s="11" t="s">
        <v>128</v>
      </c>
      <c r="BY48" s="11" t="s">
        <v>522</v>
      </c>
      <c r="CE48" s="11" t="s">
        <v>130</v>
      </c>
      <c r="CH48" s="11" t="s">
        <v>131</v>
      </c>
      <c r="CK48" s="11" t="s">
        <v>131</v>
      </c>
      <c r="CO48" s="11" t="b">
        <v>0</v>
      </c>
      <c r="CP48" s="11">
        <v>1000</v>
      </c>
    </row>
    <row r="49" spans="1:94">
      <c r="A49" s="11">
        <v>26</v>
      </c>
      <c r="B49" s="11" t="s">
        <v>523</v>
      </c>
      <c r="C49" s="11" t="s">
        <v>89</v>
      </c>
      <c r="D49" s="11" t="s">
        <v>524</v>
      </c>
      <c r="E49" s="11" t="s">
        <v>525</v>
      </c>
      <c r="F49" s="11" t="s">
        <v>92</v>
      </c>
      <c r="G49" s="11" t="s">
        <v>93</v>
      </c>
      <c r="H49" s="11" t="s">
        <v>526</v>
      </c>
      <c r="I49" s="13">
        <v>43423</v>
      </c>
      <c r="J49" s="14">
        <f t="shared" si="3"/>
        <v>1542556800</v>
      </c>
      <c r="K49" s="11" t="s">
        <v>526</v>
      </c>
      <c r="L49" s="11" t="s">
        <v>95</v>
      </c>
      <c r="M49" s="11" t="s">
        <v>527</v>
      </c>
      <c r="N49" s="11">
        <v>13947888006</v>
      </c>
      <c r="O49" s="11" t="s">
        <v>527</v>
      </c>
      <c r="P49" s="11" t="s">
        <v>528</v>
      </c>
      <c r="Q49" s="11" t="s">
        <v>528</v>
      </c>
      <c r="R49" s="11">
        <v>15100</v>
      </c>
      <c r="S49" s="11" t="s">
        <v>527</v>
      </c>
      <c r="T49" s="11">
        <v>13947888006</v>
      </c>
      <c r="U49" s="11">
        <v>15100</v>
      </c>
      <c r="V49" s="11" t="s">
        <v>99</v>
      </c>
      <c r="W49" s="11" t="s">
        <v>1537</v>
      </c>
      <c r="X49" s="11" t="s">
        <v>101</v>
      </c>
      <c r="Y49" s="11" t="s">
        <v>157</v>
      </c>
      <c r="Z49" s="11" t="s">
        <v>103</v>
      </c>
      <c r="AA49" s="11" t="s">
        <v>529</v>
      </c>
      <c r="AB49" s="11" t="s">
        <v>530</v>
      </c>
      <c r="AG49" s="11" t="s">
        <v>108</v>
      </c>
      <c r="AH49" s="11" t="s">
        <v>101</v>
      </c>
      <c r="AI49" s="13">
        <v>43399</v>
      </c>
      <c r="AJ49" s="14">
        <f t="shared" si="0"/>
        <v>1540483200</v>
      </c>
      <c r="AK49" s="3" t="s">
        <v>110</v>
      </c>
      <c r="AL49" s="3" t="s">
        <v>111</v>
      </c>
      <c r="AM49" s="11" t="s">
        <v>112</v>
      </c>
      <c r="AN49" s="11" t="s">
        <v>113</v>
      </c>
      <c r="AO49" s="11" t="s">
        <v>114</v>
      </c>
      <c r="AP49" s="11" t="s">
        <v>115</v>
      </c>
      <c r="AQ49" s="11" t="s">
        <v>116</v>
      </c>
      <c r="AR49" s="11" t="s">
        <v>117</v>
      </c>
      <c r="AS49" s="11">
        <v>1</v>
      </c>
      <c r="AT49" s="11" t="s">
        <v>365</v>
      </c>
      <c r="AV49" s="11" t="s">
        <v>99</v>
      </c>
      <c r="AY49" s="11" t="s">
        <v>365</v>
      </c>
      <c r="AZ49" s="11" t="s">
        <v>527</v>
      </c>
      <c r="BA49" s="15">
        <v>43399</v>
      </c>
      <c r="BB49" s="14">
        <f t="shared" si="2"/>
        <v>1540483200</v>
      </c>
      <c r="BC49" s="11" t="s">
        <v>143</v>
      </c>
      <c r="BD49" s="11">
        <v>6</v>
      </c>
      <c r="BF49" s="11" t="s">
        <v>162</v>
      </c>
      <c r="BG49" s="11" t="s">
        <v>531</v>
      </c>
      <c r="BH49" s="11">
        <v>3</v>
      </c>
      <c r="BI49" s="11" t="s">
        <v>99</v>
      </c>
      <c r="BJ49" s="11" t="s">
        <v>110</v>
      </c>
      <c r="BM49" s="11" t="s">
        <v>123</v>
      </c>
      <c r="BN49" s="11" t="s">
        <v>116</v>
      </c>
      <c r="BO49" s="11" t="s">
        <v>124</v>
      </c>
      <c r="BP49" s="11">
        <v>15000</v>
      </c>
      <c r="BR49" s="11" t="s">
        <v>125</v>
      </c>
      <c r="BS49" s="11" t="s">
        <v>126</v>
      </c>
      <c r="BT49" s="11" t="s">
        <v>292</v>
      </c>
      <c r="BU49" s="11" t="s">
        <v>127</v>
      </c>
      <c r="BX49" s="11" t="s">
        <v>128</v>
      </c>
      <c r="BY49" s="11" t="s">
        <v>532</v>
      </c>
      <c r="CE49" s="11" t="s">
        <v>130</v>
      </c>
      <c r="CH49" s="11" t="s">
        <v>131</v>
      </c>
      <c r="CK49" s="11" t="s">
        <v>131</v>
      </c>
      <c r="CO49" s="11" t="b">
        <v>0</v>
      </c>
      <c r="CP49" s="11">
        <v>1000</v>
      </c>
    </row>
    <row r="50" spans="1:94">
      <c r="A50" s="11">
        <v>26</v>
      </c>
      <c r="B50" s="11" t="s">
        <v>533</v>
      </c>
      <c r="C50" s="11" t="s">
        <v>89</v>
      </c>
      <c r="D50" s="11" t="s">
        <v>534</v>
      </c>
      <c r="E50" s="11" t="s">
        <v>535</v>
      </c>
      <c r="F50" s="11" t="s">
        <v>92</v>
      </c>
      <c r="G50" s="11" t="s">
        <v>93</v>
      </c>
      <c r="H50" s="11" t="s">
        <v>371</v>
      </c>
      <c r="I50" s="13">
        <v>43423</v>
      </c>
      <c r="J50" s="14">
        <f t="shared" si="3"/>
        <v>1542556800</v>
      </c>
      <c r="K50" s="11" t="s">
        <v>371</v>
      </c>
      <c r="L50" s="11" t="s">
        <v>95</v>
      </c>
      <c r="M50" s="11" t="s">
        <v>536</v>
      </c>
      <c r="N50" s="11">
        <v>15247837900</v>
      </c>
      <c r="O50" s="11" t="s">
        <v>373</v>
      </c>
      <c r="P50" s="11" t="s">
        <v>374</v>
      </c>
      <c r="Q50" s="11" t="s">
        <v>374</v>
      </c>
      <c r="R50" s="11">
        <v>15100</v>
      </c>
      <c r="S50" s="11" t="s">
        <v>536</v>
      </c>
      <c r="T50" s="11">
        <v>15247837900</v>
      </c>
      <c r="U50" s="11">
        <v>15100</v>
      </c>
      <c r="V50" s="11" t="s">
        <v>99</v>
      </c>
      <c r="W50" s="11" t="s">
        <v>1537</v>
      </c>
      <c r="X50" s="11" t="s">
        <v>101</v>
      </c>
      <c r="Y50" s="11" t="s">
        <v>157</v>
      </c>
      <c r="Z50" s="11" t="s">
        <v>103</v>
      </c>
      <c r="AA50" s="11" t="s">
        <v>537</v>
      </c>
      <c r="AB50" s="11" t="s">
        <v>376</v>
      </c>
      <c r="AG50" s="11" t="s">
        <v>108</v>
      </c>
      <c r="AI50" s="13">
        <v>43400</v>
      </c>
      <c r="AJ50" s="14">
        <f t="shared" si="0"/>
        <v>1540569600</v>
      </c>
      <c r="AK50" s="3" t="s">
        <v>110</v>
      </c>
      <c r="AL50" s="3" t="s">
        <v>111</v>
      </c>
      <c r="AM50" s="11" t="s">
        <v>112</v>
      </c>
      <c r="AN50" s="11" t="s">
        <v>113</v>
      </c>
      <c r="AO50" s="11" t="s">
        <v>114</v>
      </c>
      <c r="AP50" s="11" t="s">
        <v>115</v>
      </c>
      <c r="AQ50" s="11" t="s">
        <v>116</v>
      </c>
      <c r="AR50" s="11" t="s">
        <v>117</v>
      </c>
      <c r="AS50" s="11">
        <v>1</v>
      </c>
      <c r="AT50" s="11" t="s">
        <v>365</v>
      </c>
      <c r="AV50" s="11" t="s">
        <v>99</v>
      </c>
      <c r="AY50" s="11" t="s">
        <v>365</v>
      </c>
      <c r="AZ50" s="11" t="s">
        <v>373</v>
      </c>
      <c r="BA50" s="15">
        <v>43400</v>
      </c>
      <c r="BB50" s="14">
        <f t="shared" si="2"/>
        <v>1540569600</v>
      </c>
      <c r="BC50" s="11" t="s">
        <v>143</v>
      </c>
      <c r="BD50" s="11">
        <v>10</v>
      </c>
      <c r="BF50" s="11" t="s">
        <v>162</v>
      </c>
      <c r="BG50" s="11" t="s">
        <v>378</v>
      </c>
      <c r="BH50" s="11">
        <v>3</v>
      </c>
      <c r="BI50" s="11" t="s">
        <v>99</v>
      </c>
      <c r="BJ50" s="11" t="s">
        <v>110</v>
      </c>
      <c r="BM50" s="11" t="s">
        <v>123</v>
      </c>
      <c r="BN50" s="11" t="s">
        <v>116</v>
      </c>
      <c r="BO50" s="11" t="s">
        <v>124</v>
      </c>
      <c r="BP50" s="11">
        <v>15000</v>
      </c>
      <c r="BR50" s="11" t="s">
        <v>125</v>
      </c>
      <c r="BS50" s="11" t="s">
        <v>126</v>
      </c>
      <c r="BT50" s="11" t="s">
        <v>292</v>
      </c>
      <c r="BU50" s="11" t="s">
        <v>127</v>
      </c>
      <c r="BX50" s="11" t="s">
        <v>128</v>
      </c>
      <c r="BY50" s="11" t="s">
        <v>538</v>
      </c>
      <c r="CE50" s="11" t="s">
        <v>130</v>
      </c>
      <c r="CH50" s="11" t="s">
        <v>131</v>
      </c>
      <c r="CK50" s="11" t="s">
        <v>131</v>
      </c>
      <c r="CO50" s="11" t="b">
        <v>0</v>
      </c>
    </row>
    <row r="51" spans="1:94">
      <c r="A51" s="11">
        <v>26</v>
      </c>
      <c r="B51" s="11" t="s">
        <v>539</v>
      </c>
      <c r="C51" s="11" t="s">
        <v>89</v>
      </c>
      <c r="D51" s="11" t="s">
        <v>540</v>
      </c>
      <c r="E51" s="11" t="s">
        <v>541</v>
      </c>
      <c r="F51" s="11" t="s">
        <v>92</v>
      </c>
      <c r="G51" s="11" t="s">
        <v>93</v>
      </c>
      <c r="H51" s="11" t="s">
        <v>360</v>
      </c>
      <c r="I51" s="13">
        <v>43423</v>
      </c>
      <c r="J51" s="14">
        <f t="shared" si="3"/>
        <v>1542556800</v>
      </c>
      <c r="K51" s="11" t="s">
        <v>360</v>
      </c>
      <c r="L51" s="11" t="s">
        <v>95</v>
      </c>
      <c r="M51" s="11" t="s">
        <v>361</v>
      </c>
      <c r="N51" s="11">
        <v>15248852799</v>
      </c>
      <c r="O51" s="11" t="s">
        <v>542</v>
      </c>
      <c r="P51" s="11" t="s">
        <v>374</v>
      </c>
      <c r="Q51" s="11" t="s">
        <v>374</v>
      </c>
      <c r="R51" s="11">
        <v>15100</v>
      </c>
      <c r="S51" s="11" t="s">
        <v>361</v>
      </c>
      <c r="T51" s="11">
        <v>15248852799</v>
      </c>
      <c r="U51" s="11">
        <v>15100</v>
      </c>
      <c r="V51" s="11" t="s">
        <v>99</v>
      </c>
      <c r="W51" s="11" t="s">
        <v>1537</v>
      </c>
      <c r="X51" s="11" t="s">
        <v>101</v>
      </c>
      <c r="Y51" s="11" t="s">
        <v>157</v>
      </c>
      <c r="Z51" s="11" t="s">
        <v>103</v>
      </c>
      <c r="AA51" s="11" t="s">
        <v>499</v>
      </c>
      <c r="AB51" s="11" t="s">
        <v>364</v>
      </c>
      <c r="AG51" s="11" t="s">
        <v>108</v>
      </c>
      <c r="AH51" s="11" t="s">
        <v>142</v>
      </c>
      <c r="AI51" s="13">
        <v>43400</v>
      </c>
      <c r="AJ51" s="14">
        <f t="shared" si="0"/>
        <v>1540569600</v>
      </c>
      <c r="AK51" s="3" t="s">
        <v>110</v>
      </c>
      <c r="AL51" s="3" t="s">
        <v>111</v>
      </c>
      <c r="AM51" s="11" t="s">
        <v>112</v>
      </c>
      <c r="AN51" s="11" t="s">
        <v>113</v>
      </c>
      <c r="AO51" s="11" t="s">
        <v>114</v>
      </c>
      <c r="AP51" s="11" t="s">
        <v>115</v>
      </c>
      <c r="AQ51" s="11" t="s">
        <v>116</v>
      </c>
      <c r="AR51" s="11" t="s">
        <v>117</v>
      </c>
      <c r="AS51" s="11">
        <v>1</v>
      </c>
      <c r="AT51" s="11" t="s">
        <v>365</v>
      </c>
      <c r="AV51" s="11" t="s">
        <v>99</v>
      </c>
      <c r="AY51" s="11" t="s">
        <v>365</v>
      </c>
      <c r="AZ51" s="11" t="s">
        <v>542</v>
      </c>
      <c r="BA51" s="15">
        <v>43400</v>
      </c>
      <c r="BB51" s="14">
        <f t="shared" si="2"/>
        <v>1540569600</v>
      </c>
      <c r="BC51" s="11" t="s">
        <v>143</v>
      </c>
      <c r="BD51" s="11">
        <v>25</v>
      </c>
      <c r="BF51" s="11" t="s">
        <v>162</v>
      </c>
      <c r="BG51" s="11" t="s">
        <v>366</v>
      </c>
      <c r="BH51" s="11">
        <v>3</v>
      </c>
      <c r="BI51" s="11" t="s">
        <v>99</v>
      </c>
      <c r="BJ51" s="11" t="s">
        <v>110</v>
      </c>
      <c r="BM51" s="11" t="s">
        <v>123</v>
      </c>
      <c r="BN51" s="11" t="s">
        <v>116</v>
      </c>
      <c r="BO51" s="11" t="s">
        <v>124</v>
      </c>
      <c r="BP51" s="11">
        <v>15000</v>
      </c>
      <c r="BR51" s="11" t="s">
        <v>125</v>
      </c>
      <c r="BS51" s="11" t="s">
        <v>126</v>
      </c>
      <c r="BT51" s="11" t="s">
        <v>292</v>
      </c>
      <c r="BU51" s="11" t="s">
        <v>127</v>
      </c>
      <c r="BX51" s="11" t="s">
        <v>128</v>
      </c>
      <c r="BY51" s="11" t="s">
        <v>543</v>
      </c>
      <c r="CE51" s="11" t="s">
        <v>130</v>
      </c>
      <c r="CH51" s="11" t="s">
        <v>131</v>
      </c>
      <c r="CK51" s="11" t="s">
        <v>131</v>
      </c>
      <c r="CO51" s="11" t="b">
        <v>0</v>
      </c>
    </row>
    <row r="52" spans="1:94">
      <c r="A52" s="11">
        <v>26</v>
      </c>
      <c r="B52" s="11" t="s">
        <v>544</v>
      </c>
      <c r="C52" s="11" t="s">
        <v>89</v>
      </c>
      <c r="D52" s="11" t="s">
        <v>545</v>
      </c>
      <c r="E52" s="11" t="s">
        <v>465</v>
      </c>
      <c r="F52" s="11" t="s">
        <v>92</v>
      </c>
      <c r="G52" s="11" t="s">
        <v>93</v>
      </c>
      <c r="H52" s="11" t="s">
        <v>466</v>
      </c>
      <c r="I52" s="13">
        <v>43423</v>
      </c>
      <c r="J52" s="14">
        <f t="shared" si="3"/>
        <v>1542556800</v>
      </c>
      <c r="K52" s="11" t="s">
        <v>466</v>
      </c>
      <c r="L52" s="11" t="s">
        <v>95</v>
      </c>
      <c r="M52" s="11" t="s">
        <v>467</v>
      </c>
      <c r="N52" s="11">
        <v>13904781950</v>
      </c>
      <c r="O52" s="11" t="s">
        <v>467</v>
      </c>
      <c r="P52" s="11" t="s">
        <v>363</v>
      </c>
      <c r="Q52" s="11" t="s">
        <v>363</v>
      </c>
      <c r="R52" s="11">
        <v>15100</v>
      </c>
      <c r="S52" s="11" t="s">
        <v>467</v>
      </c>
      <c r="T52" s="11">
        <v>13904781950</v>
      </c>
      <c r="U52" s="11">
        <v>15100</v>
      </c>
      <c r="V52" s="11" t="s">
        <v>99</v>
      </c>
      <c r="W52" s="11" t="s">
        <v>1537</v>
      </c>
      <c r="X52" s="11" t="s">
        <v>101</v>
      </c>
      <c r="Y52" s="11" t="s">
        <v>157</v>
      </c>
      <c r="Z52" s="11" t="s">
        <v>103</v>
      </c>
      <c r="AA52" s="11" t="s">
        <v>546</v>
      </c>
      <c r="AB52" s="11" t="s">
        <v>469</v>
      </c>
      <c r="AG52" s="11" t="s">
        <v>108</v>
      </c>
      <c r="AH52" s="11" t="s">
        <v>142</v>
      </c>
      <c r="AI52" s="13">
        <v>43400</v>
      </c>
      <c r="AJ52" s="14">
        <f t="shared" si="0"/>
        <v>1540569600</v>
      </c>
      <c r="AK52" s="3" t="s">
        <v>110</v>
      </c>
      <c r="AL52" s="3" t="s">
        <v>111</v>
      </c>
      <c r="AM52" s="11" t="s">
        <v>112</v>
      </c>
      <c r="AN52" s="11" t="s">
        <v>113</v>
      </c>
      <c r="AO52" s="11" t="s">
        <v>114</v>
      </c>
      <c r="AP52" s="11" t="s">
        <v>115</v>
      </c>
      <c r="AQ52" s="11" t="s">
        <v>116</v>
      </c>
      <c r="AR52" s="11" t="s">
        <v>117</v>
      </c>
      <c r="AS52" s="11">
        <v>1</v>
      </c>
      <c r="AT52" s="11" t="s">
        <v>365</v>
      </c>
      <c r="AV52" s="11" t="s">
        <v>99</v>
      </c>
      <c r="AY52" s="11" t="s">
        <v>365</v>
      </c>
      <c r="AZ52" s="11" t="s">
        <v>467</v>
      </c>
      <c r="BA52" s="15">
        <v>43400</v>
      </c>
      <c r="BB52" s="14">
        <f t="shared" si="2"/>
        <v>1540569600</v>
      </c>
      <c r="BC52" s="11" t="s">
        <v>143</v>
      </c>
      <c r="BD52" s="11">
        <v>60</v>
      </c>
      <c r="BF52" s="11" t="s">
        <v>162</v>
      </c>
      <c r="BG52" s="11" t="s">
        <v>470</v>
      </c>
      <c r="BH52" s="11">
        <v>3</v>
      </c>
      <c r="BI52" s="11" t="s">
        <v>99</v>
      </c>
      <c r="BJ52" s="11" t="s">
        <v>110</v>
      </c>
      <c r="BM52" s="11" t="s">
        <v>123</v>
      </c>
      <c r="BN52" s="11" t="s">
        <v>116</v>
      </c>
      <c r="BO52" s="11" t="s">
        <v>124</v>
      </c>
      <c r="BP52" s="11">
        <v>15000</v>
      </c>
      <c r="BR52" s="11" t="s">
        <v>125</v>
      </c>
      <c r="BS52" s="11" t="s">
        <v>126</v>
      </c>
      <c r="BT52" s="11" t="s">
        <v>292</v>
      </c>
      <c r="BU52" s="11" t="s">
        <v>127</v>
      </c>
      <c r="BX52" s="11" t="s">
        <v>128</v>
      </c>
      <c r="BY52" s="11" t="s">
        <v>547</v>
      </c>
      <c r="CE52" s="11" t="s">
        <v>130</v>
      </c>
      <c r="CH52" s="11" t="s">
        <v>131</v>
      </c>
      <c r="CK52" s="11" t="s">
        <v>131</v>
      </c>
      <c r="CO52" s="11" t="b">
        <v>0</v>
      </c>
    </row>
    <row r="53" spans="1:94">
      <c r="A53" s="11">
        <v>26</v>
      </c>
      <c r="B53" s="11" t="s">
        <v>548</v>
      </c>
      <c r="C53" s="11" t="s">
        <v>89</v>
      </c>
      <c r="D53" s="11" t="s">
        <v>549</v>
      </c>
      <c r="E53" s="11" t="s">
        <v>550</v>
      </c>
      <c r="F53" s="11" t="s">
        <v>92</v>
      </c>
      <c r="G53" s="11" t="s">
        <v>93</v>
      </c>
      <c r="H53" s="11" t="s">
        <v>474</v>
      </c>
      <c r="I53" s="13">
        <v>43423</v>
      </c>
      <c r="J53" s="14">
        <f t="shared" si="3"/>
        <v>1542556800</v>
      </c>
      <c r="K53" s="11" t="s">
        <v>474</v>
      </c>
      <c r="L53" s="11" t="s">
        <v>95</v>
      </c>
      <c r="M53" s="11" t="s">
        <v>475</v>
      </c>
      <c r="N53" s="11">
        <v>8254433</v>
      </c>
      <c r="O53" s="11" t="s">
        <v>475</v>
      </c>
      <c r="P53" s="11" t="s">
        <v>476</v>
      </c>
      <c r="Q53" s="11" t="s">
        <v>476</v>
      </c>
      <c r="R53" s="11">
        <v>15000</v>
      </c>
      <c r="S53" s="11" t="s">
        <v>475</v>
      </c>
      <c r="T53" s="11">
        <v>8254433</v>
      </c>
      <c r="U53" s="11">
        <v>15000</v>
      </c>
      <c r="V53" s="11" t="s">
        <v>99</v>
      </c>
      <c r="W53" s="11" t="s">
        <v>1537</v>
      </c>
      <c r="X53" s="11" t="s">
        <v>101</v>
      </c>
      <c r="Y53" s="11" t="s">
        <v>157</v>
      </c>
      <c r="Z53" s="11" t="s">
        <v>103</v>
      </c>
      <c r="AA53" s="11" t="s">
        <v>551</v>
      </c>
      <c r="AB53" s="11" t="s">
        <v>478</v>
      </c>
      <c r="AG53" s="11" t="s">
        <v>108</v>
      </c>
      <c r="AH53" s="11" t="s">
        <v>160</v>
      </c>
      <c r="AI53" s="13">
        <v>43398</v>
      </c>
      <c r="AJ53" s="14">
        <f t="shared" si="0"/>
        <v>1540396800</v>
      </c>
      <c r="AK53" s="3" t="s">
        <v>110</v>
      </c>
      <c r="AL53" s="3" t="s">
        <v>111</v>
      </c>
      <c r="AM53" s="11" t="s">
        <v>112</v>
      </c>
      <c r="AN53" s="11" t="s">
        <v>113</v>
      </c>
      <c r="AO53" s="11" t="s">
        <v>114</v>
      </c>
      <c r="AP53" s="11" t="s">
        <v>115</v>
      </c>
      <c r="AQ53" s="11" t="s">
        <v>116</v>
      </c>
      <c r="AR53" s="11" t="s">
        <v>117</v>
      </c>
      <c r="AS53" s="11">
        <v>1</v>
      </c>
      <c r="AT53" s="11" t="s">
        <v>161</v>
      </c>
      <c r="AV53" s="11" t="s">
        <v>99</v>
      </c>
      <c r="AY53" s="11" t="s">
        <v>161</v>
      </c>
      <c r="AZ53" s="11" t="s">
        <v>475</v>
      </c>
      <c r="BA53" s="15">
        <v>43398</v>
      </c>
      <c r="BB53" s="14">
        <f t="shared" si="2"/>
        <v>1540396800</v>
      </c>
      <c r="BC53" s="11" t="s">
        <v>143</v>
      </c>
      <c r="BD53" s="11">
        <v>14</v>
      </c>
      <c r="BF53" s="11" t="s">
        <v>162</v>
      </c>
      <c r="BG53" s="11" t="s">
        <v>552</v>
      </c>
      <c r="BH53" s="11">
        <v>3</v>
      </c>
      <c r="BI53" s="11" t="s">
        <v>99</v>
      </c>
      <c r="BJ53" s="11" t="s">
        <v>110</v>
      </c>
      <c r="BM53" s="11" t="s">
        <v>123</v>
      </c>
      <c r="BN53" s="11" t="s">
        <v>116</v>
      </c>
      <c r="BO53" s="11" t="s">
        <v>124</v>
      </c>
      <c r="BP53" s="11">
        <v>15000</v>
      </c>
      <c r="BR53" s="11" t="s">
        <v>125</v>
      </c>
      <c r="BS53" s="11" t="s">
        <v>126</v>
      </c>
      <c r="BT53" s="11" t="s">
        <v>292</v>
      </c>
      <c r="BU53" s="11" t="s">
        <v>127</v>
      </c>
      <c r="BX53" s="11" t="s">
        <v>128</v>
      </c>
      <c r="BY53" s="11" t="s">
        <v>553</v>
      </c>
      <c r="CE53" s="11" t="s">
        <v>130</v>
      </c>
      <c r="CH53" s="11" t="s">
        <v>131</v>
      </c>
      <c r="CK53" s="11" t="s">
        <v>131</v>
      </c>
      <c r="CO53" s="11" t="b">
        <v>0</v>
      </c>
    </row>
    <row r="54" spans="1:94">
      <c r="A54" s="11">
        <v>26</v>
      </c>
      <c r="B54" s="11" t="s">
        <v>554</v>
      </c>
      <c r="C54" s="11" t="s">
        <v>89</v>
      </c>
      <c r="D54" s="11" t="s">
        <v>555</v>
      </c>
      <c r="E54" s="11" t="s">
        <v>556</v>
      </c>
      <c r="F54" s="11" t="s">
        <v>92</v>
      </c>
      <c r="G54" s="11" t="s">
        <v>93</v>
      </c>
      <c r="H54" s="11" t="s">
        <v>484</v>
      </c>
      <c r="I54" s="13">
        <v>43423</v>
      </c>
      <c r="J54" s="14">
        <f t="shared" si="3"/>
        <v>1542556800</v>
      </c>
      <c r="K54" s="11" t="s">
        <v>484</v>
      </c>
      <c r="L54" s="11" t="s">
        <v>95</v>
      </c>
      <c r="M54" s="11" t="s">
        <v>485</v>
      </c>
      <c r="N54" s="11">
        <v>13947883185</v>
      </c>
      <c r="O54" s="11" t="s">
        <v>486</v>
      </c>
      <c r="P54" s="11" t="s">
        <v>557</v>
      </c>
      <c r="Q54" s="11" t="s">
        <v>557</v>
      </c>
      <c r="R54" s="11">
        <v>15000</v>
      </c>
      <c r="S54" s="11" t="s">
        <v>485</v>
      </c>
      <c r="T54" s="11">
        <v>13947883185</v>
      </c>
      <c r="U54" s="11">
        <v>15000</v>
      </c>
      <c r="V54" s="11" t="s">
        <v>99</v>
      </c>
      <c r="W54" s="11" t="s">
        <v>1537</v>
      </c>
      <c r="X54" s="11" t="s">
        <v>101</v>
      </c>
      <c r="Y54" s="11" t="s">
        <v>157</v>
      </c>
      <c r="Z54" s="11" t="s">
        <v>103</v>
      </c>
      <c r="AA54" s="11" t="s">
        <v>558</v>
      </c>
      <c r="AB54" s="11" t="s">
        <v>559</v>
      </c>
      <c r="AG54" s="11" t="s">
        <v>108</v>
      </c>
      <c r="AH54" s="11" t="s">
        <v>430</v>
      </c>
      <c r="AI54" s="13">
        <v>43398</v>
      </c>
      <c r="AJ54" s="14">
        <f t="shared" si="0"/>
        <v>1540396800</v>
      </c>
      <c r="AK54" s="3" t="s">
        <v>110</v>
      </c>
      <c r="AL54" s="3" t="s">
        <v>111</v>
      </c>
      <c r="AM54" s="11" t="s">
        <v>112</v>
      </c>
      <c r="AN54" s="11" t="s">
        <v>113</v>
      </c>
      <c r="AO54" s="11" t="s">
        <v>114</v>
      </c>
      <c r="AP54" s="11" t="s">
        <v>115</v>
      </c>
      <c r="AQ54" s="11" t="s">
        <v>116</v>
      </c>
      <c r="AR54" s="11" t="s">
        <v>117</v>
      </c>
      <c r="AS54" s="11">
        <v>1</v>
      </c>
      <c r="AT54" s="11" t="s">
        <v>161</v>
      </c>
      <c r="AV54" s="11" t="s">
        <v>99</v>
      </c>
      <c r="AY54" s="11" t="s">
        <v>161</v>
      </c>
      <c r="AZ54" s="11" t="s">
        <v>486</v>
      </c>
      <c r="BA54" s="15">
        <v>43398</v>
      </c>
      <c r="BB54" s="14">
        <f t="shared" si="2"/>
        <v>1540396800</v>
      </c>
      <c r="BC54" s="11" t="s">
        <v>143</v>
      </c>
      <c r="BD54" s="11">
        <v>70</v>
      </c>
      <c r="BF54" s="11" t="s">
        <v>162</v>
      </c>
      <c r="BG54" s="11" t="s">
        <v>560</v>
      </c>
      <c r="BH54" s="11">
        <v>3</v>
      </c>
      <c r="BI54" s="11" t="s">
        <v>99</v>
      </c>
      <c r="BJ54" s="11" t="s">
        <v>110</v>
      </c>
      <c r="BM54" s="11" t="s">
        <v>123</v>
      </c>
      <c r="BN54" s="11" t="s">
        <v>116</v>
      </c>
      <c r="BO54" s="11" t="s">
        <v>124</v>
      </c>
      <c r="BP54" s="11">
        <v>15000</v>
      </c>
      <c r="BR54" s="11" t="s">
        <v>125</v>
      </c>
      <c r="BS54" s="11" t="s">
        <v>126</v>
      </c>
      <c r="BT54" s="11" t="s">
        <v>292</v>
      </c>
      <c r="BU54" s="11" t="s">
        <v>127</v>
      </c>
      <c r="BX54" s="11" t="s">
        <v>128</v>
      </c>
      <c r="BY54" s="11" t="s">
        <v>561</v>
      </c>
      <c r="CE54" s="11" t="s">
        <v>130</v>
      </c>
      <c r="CH54" s="11" t="s">
        <v>131</v>
      </c>
      <c r="CK54" s="11" t="s">
        <v>131</v>
      </c>
      <c r="CO54" s="11" t="b">
        <v>0</v>
      </c>
    </row>
    <row r="55" spans="1:94">
      <c r="A55" s="11">
        <v>26</v>
      </c>
      <c r="B55" s="11" t="s">
        <v>562</v>
      </c>
      <c r="C55" s="11" t="s">
        <v>89</v>
      </c>
      <c r="D55" s="11" t="s">
        <v>563</v>
      </c>
      <c r="E55" s="11" t="s">
        <v>564</v>
      </c>
      <c r="F55" s="11" t="s">
        <v>92</v>
      </c>
      <c r="G55" s="11" t="s">
        <v>93</v>
      </c>
      <c r="H55" s="11" t="s">
        <v>495</v>
      </c>
      <c r="I55" s="13">
        <v>43423</v>
      </c>
      <c r="J55" s="14">
        <f t="shared" si="3"/>
        <v>1542556800</v>
      </c>
      <c r="K55" s="11" t="s">
        <v>495</v>
      </c>
      <c r="L55" s="11" t="s">
        <v>95</v>
      </c>
      <c r="M55" s="11" t="s">
        <v>496</v>
      </c>
      <c r="N55" s="11">
        <v>15344288999</v>
      </c>
      <c r="O55" s="11" t="s">
        <v>497</v>
      </c>
      <c r="P55" s="11" t="s">
        <v>498</v>
      </c>
      <c r="Q55" s="11" t="s">
        <v>498</v>
      </c>
      <c r="R55" s="11">
        <v>15000</v>
      </c>
      <c r="S55" s="11" t="s">
        <v>496</v>
      </c>
      <c r="T55" s="11">
        <v>15344288999</v>
      </c>
      <c r="U55" s="11">
        <v>15000</v>
      </c>
      <c r="V55" s="11" t="s">
        <v>99</v>
      </c>
      <c r="W55" s="11" t="s">
        <v>1537</v>
      </c>
      <c r="X55" s="11" t="s">
        <v>101</v>
      </c>
      <c r="Y55" s="11" t="s">
        <v>157</v>
      </c>
      <c r="Z55" s="11" t="s">
        <v>103</v>
      </c>
      <c r="AA55" s="11" t="s">
        <v>499</v>
      </c>
      <c r="AB55" s="11" t="s">
        <v>565</v>
      </c>
      <c r="AG55" s="11" t="s">
        <v>108</v>
      </c>
      <c r="AH55" s="11" t="s">
        <v>566</v>
      </c>
      <c r="AI55" s="13">
        <v>43398</v>
      </c>
      <c r="AJ55" s="14">
        <f t="shared" si="0"/>
        <v>1540396800</v>
      </c>
      <c r="AK55" s="3" t="s">
        <v>110</v>
      </c>
      <c r="AL55" s="3" t="s">
        <v>111</v>
      </c>
      <c r="AM55" s="11" t="s">
        <v>112</v>
      </c>
      <c r="AN55" s="11" t="s">
        <v>113</v>
      </c>
      <c r="AO55" s="11" t="s">
        <v>114</v>
      </c>
      <c r="AP55" s="11" t="s">
        <v>115</v>
      </c>
      <c r="AQ55" s="11" t="s">
        <v>116</v>
      </c>
      <c r="AR55" s="11" t="s">
        <v>117</v>
      </c>
      <c r="AS55" s="11">
        <v>1</v>
      </c>
      <c r="AT55" s="11" t="s">
        <v>161</v>
      </c>
      <c r="AV55" s="11" t="s">
        <v>99</v>
      </c>
      <c r="AY55" s="11" t="s">
        <v>161</v>
      </c>
      <c r="AZ55" s="11" t="s">
        <v>497</v>
      </c>
      <c r="BA55" s="15">
        <v>43398</v>
      </c>
      <c r="BB55" s="14">
        <f t="shared" si="2"/>
        <v>1540396800</v>
      </c>
      <c r="BC55" s="11" t="s">
        <v>143</v>
      </c>
      <c r="BD55" s="11">
        <v>30</v>
      </c>
      <c r="BF55" s="11" t="s">
        <v>162</v>
      </c>
      <c r="BG55" s="11" t="s">
        <v>567</v>
      </c>
      <c r="BH55" s="11">
        <v>3</v>
      </c>
      <c r="BI55" s="11" t="s">
        <v>99</v>
      </c>
      <c r="BJ55" s="11" t="s">
        <v>110</v>
      </c>
      <c r="BM55" s="11" t="s">
        <v>123</v>
      </c>
      <c r="BN55" s="11" t="s">
        <v>116</v>
      </c>
      <c r="BO55" s="11" t="s">
        <v>124</v>
      </c>
      <c r="BP55" s="11">
        <v>15000</v>
      </c>
      <c r="BR55" s="11" t="s">
        <v>125</v>
      </c>
      <c r="BS55" s="11" t="s">
        <v>126</v>
      </c>
      <c r="BT55" s="11" t="s">
        <v>292</v>
      </c>
      <c r="BU55" s="11" t="s">
        <v>127</v>
      </c>
      <c r="BX55" s="11" t="s">
        <v>128</v>
      </c>
      <c r="BY55" s="11" t="s">
        <v>568</v>
      </c>
      <c r="CE55" s="11" t="s">
        <v>130</v>
      </c>
      <c r="CH55" s="11" t="s">
        <v>131</v>
      </c>
      <c r="CK55" s="11" t="s">
        <v>131</v>
      </c>
      <c r="CO55" s="11" t="b">
        <v>0</v>
      </c>
    </row>
    <row r="56" spans="1:94">
      <c r="A56" s="11">
        <v>26</v>
      </c>
      <c r="B56" s="11" t="s">
        <v>569</v>
      </c>
      <c r="C56" s="11" t="s">
        <v>89</v>
      </c>
      <c r="D56" s="11" t="s">
        <v>570</v>
      </c>
      <c r="E56" s="11" t="s">
        <v>505</v>
      </c>
      <c r="F56" s="11" t="s">
        <v>92</v>
      </c>
      <c r="G56" s="11" t="s">
        <v>93</v>
      </c>
      <c r="H56" s="11" t="s">
        <v>506</v>
      </c>
      <c r="I56" s="13">
        <v>43423</v>
      </c>
      <c r="J56" s="14">
        <f t="shared" si="3"/>
        <v>1542556800</v>
      </c>
      <c r="K56" s="11" t="s">
        <v>506</v>
      </c>
      <c r="L56" s="11" t="s">
        <v>95</v>
      </c>
      <c r="M56" s="11" t="s">
        <v>507</v>
      </c>
      <c r="N56" s="11">
        <v>18647816789</v>
      </c>
      <c r="O56" s="11" t="s">
        <v>508</v>
      </c>
      <c r="P56" s="11" t="s">
        <v>509</v>
      </c>
      <c r="Q56" s="11" t="s">
        <v>509</v>
      </c>
      <c r="R56" s="11">
        <v>15100</v>
      </c>
      <c r="S56" s="11" t="s">
        <v>507</v>
      </c>
      <c r="T56" s="11">
        <v>18647816789</v>
      </c>
      <c r="U56" s="11">
        <v>15100</v>
      </c>
      <c r="V56" s="11" t="s">
        <v>99</v>
      </c>
      <c r="W56" s="11" t="s">
        <v>1537</v>
      </c>
      <c r="X56" s="11" t="s">
        <v>101</v>
      </c>
      <c r="Y56" s="11" t="s">
        <v>157</v>
      </c>
      <c r="Z56" s="11" t="s">
        <v>103</v>
      </c>
      <c r="AA56" s="11" t="s">
        <v>571</v>
      </c>
      <c r="AB56" s="11" t="s">
        <v>510</v>
      </c>
      <c r="AG56" s="11" t="s">
        <v>108</v>
      </c>
      <c r="AH56" s="11" t="s">
        <v>142</v>
      </c>
      <c r="AI56" s="13">
        <v>43399</v>
      </c>
      <c r="AJ56" s="14">
        <f t="shared" si="0"/>
        <v>1540483200</v>
      </c>
      <c r="AK56" s="3" t="s">
        <v>110</v>
      </c>
      <c r="AL56" s="3" t="s">
        <v>111</v>
      </c>
      <c r="AM56" s="11" t="s">
        <v>112</v>
      </c>
      <c r="AN56" s="11" t="s">
        <v>113</v>
      </c>
      <c r="AO56" s="11" t="s">
        <v>114</v>
      </c>
      <c r="AP56" s="11" t="s">
        <v>115</v>
      </c>
      <c r="AQ56" s="11" t="s">
        <v>116</v>
      </c>
      <c r="AR56" s="11" t="s">
        <v>117</v>
      </c>
      <c r="AS56" s="11">
        <v>1</v>
      </c>
      <c r="AT56" s="11" t="s">
        <v>161</v>
      </c>
      <c r="AV56" s="11" t="s">
        <v>99</v>
      </c>
      <c r="AY56" s="11" t="s">
        <v>161</v>
      </c>
      <c r="AZ56" s="11" t="s">
        <v>508</v>
      </c>
      <c r="BA56" s="15">
        <v>43399</v>
      </c>
      <c r="BB56" s="14">
        <f t="shared" si="2"/>
        <v>1540483200</v>
      </c>
      <c r="BC56" s="11" t="s">
        <v>143</v>
      </c>
      <c r="BD56" s="11">
        <v>38</v>
      </c>
      <c r="BF56" s="11" t="s">
        <v>162</v>
      </c>
      <c r="BG56" s="11" t="s">
        <v>572</v>
      </c>
      <c r="BH56" s="11">
        <v>3</v>
      </c>
      <c r="BI56" s="11" t="s">
        <v>99</v>
      </c>
      <c r="BJ56" s="11" t="s">
        <v>110</v>
      </c>
      <c r="BM56" s="11" t="s">
        <v>123</v>
      </c>
      <c r="BN56" s="11" t="s">
        <v>116</v>
      </c>
      <c r="BO56" s="11" t="s">
        <v>124</v>
      </c>
      <c r="BP56" s="11">
        <v>15000</v>
      </c>
      <c r="BR56" s="11" t="s">
        <v>125</v>
      </c>
      <c r="BS56" s="11" t="s">
        <v>126</v>
      </c>
      <c r="BT56" s="11" t="s">
        <v>292</v>
      </c>
      <c r="BU56" s="11" t="s">
        <v>127</v>
      </c>
      <c r="BX56" s="11" t="s">
        <v>128</v>
      </c>
      <c r="BY56" s="11" t="s">
        <v>573</v>
      </c>
      <c r="CE56" s="11" t="s">
        <v>130</v>
      </c>
      <c r="CH56" s="11" t="s">
        <v>131</v>
      </c>
      <c r="CK56" s="11" t="s">
        <v>131</v>
      </c>
      <c r="CO56" s="11" t="b">
        <v>0</v>
      </c>
    </row>
    <row r="57" spans="1:94">
      <c r="A57" s="11">
        <v>26</v>
      </c>
      <c r="B57" s="11" t="s">
        <v>574</v>
      </c>
      <c r="C57" s="11" t="s">
        <v>89</v>
      </c>
      <c r="D57" s="11" t="s">
        <v>570</v>
      </c>
      <c r="E57" s="11" t="s">
        <v>505</v>
      </c>
      <c r="F57" s="11" t="s">
        <v>92</v>
      </c>
      <c r="G57" s="11" t="s">
        <v>93</v>
      </c>
      <c r="H57" s="11" t="s">
        <v>506</v>
      </c>
      <c r="I57" s="13">
        <v>43423</v>
      </c>
      <c r="J57" s="14">
        <f t="shared" si="3"/>
        <v>1542556800</v>
      </c>
      <c r="K57" s="11" t="s">
        <v>506</v>
      </c>
      <c r="L57" s="11" t="s">
        <v>95</v>
      </c>
      <c r="M57" s="11" t="s">
        <v>507</v>
      </c>
      <c r="N57" s="11">
        <v>18647816789</v>
      </c>
      <c r="O57" s="11" t="s">
        <v>508</v>
      </c>
      <c r="P57" s="11" t="s">
        <v>509</v>
      </c>
      <c r="Q57" s="11" t="s">
        <v>509</v>
      </c>
      <c r="R57" s="11">
        <v>15100</v>
      </c>
      <c r="S57" s="11" t="s">
        <v>507</v>
      </c>
      <c r="T57" s="11">
        <v>18647816789</v>
      </c>
      <c r="U57" s="11">
        <v>15100</v>
      </c>
      <c r="V57" s="11" t="s">
        <v>99</v>
      </c>
      <c r="W57" s="11" t="s">
        <v>1537</v>
      </c>
      <c r="X57" s="11" t="s">
        <v>142</v>
      </c>
      <c r="Y57" s="11" t="s">
        <v>157</v>
      </c>
      <c r="Z57" s="11" t="s">
        <v>103</v>
      </c>
      <c r="AA57" s="11" t="s">
        <v>571</v>
      </c>
      <c r="AB57" s="11" t="s">
        <v>510</v>
      </c>
      <c r="AG57" s="11" t="s">
        <v>108</v>
      </c>
      <c r="AH57" s="11" t="s">
        <v>101</v>
      </c>
      <c r="AI57" s="13">
        <v>43399</v>
      </c>
      <c r="AJ57" s="14">
        <f t="shared" si="0"/>
        <v>1540483200</v>
      </c>
      <c r="AK57" s="3" t="s">
        <v>110</v>
      </c>
      <c r="AL57" s="3" t="s">
        <v>111</v>
      </c>
      <c r="AM57" s="11" t="s">
        <v>112</v>
      </c>
      <c r="AN57" s="11" t="s">
        <v>113</v>
      </c>
      <c r="AO57" s="11" t="s">
        <v>114</v>
      </c>
      <c r="AP57" s="11" t="s">
        <v>115</v>
      </c>
      <c r="AQ57" s="11" t="s">
        <v>116</v>
      </c>
      <c r="AR57" s="11" t="s">
        <v>117</v>
      </c>
      <c r="AS57" s="11">
        <v>1</v>
      </c>
      <c r="AT57" s="11" t="s">
        <v>161</v>
      </c>
      <c r="AV57" s="11" t="s">
        <v>99</v>
      </c>
      <c r="AY57" s="11" t="s">
        <v>161</v>
      </c>
      <c r="AZ57" s="11" t="s">
        <v>508</v>
      </c>
      <c r="BA57" s="15">
        <v>43399</v>
      </c>
      <c r="BB57" s="14">
        <f t="shared" si="2"/>
        <v>1540483200</v>
      </c>
      <c r="BC57" s="11" t="s">
        <v>143</v>
      </c>
      <c r="BD57" s="11">
        <v>38</v>
      </c>
      <c r="BF57" s="11" t="s">
        <v>162</v>
      </c>
      <c r="BG57" s="11" t="s">
        <v>572</v>
      </c>
      <c r="BH57" s="11">
        <v>3</v>
      </c>
      <c r="BI57" s="11" t="s">
        <v>99</v>
      </c>
      <c r="BJ57" s="11" t="s">
        <v>110</v>
      </c>
      <c r="BM57" s="11" t="s">
        <v>123</v>
      </c>
      <c r="BN57" s="11" t="s">
        <v>116</v>
      </c>
      <c r="BO57" s="11" t="s">
        <v>124</v>
      </c>
      <c r="BP57" s="11">
        <v>15000</v>
      </c>
      <c r="BR57" s="11" t="s">
        <v>125</v>
      </c>
      <c r="BS57" s="11" t="s">
        <v>126</v>
      </c>
      <c r="BT57" s="11" t="s">
        <v>292</v>
      </c>
      <c r="BU57" s="11" t="s">
        <v>127</v>
      </c>
      <c r="BX57" s="11" t="s">
        <v>128</v>
      </c>
      <c r="BY57" s="11" t="s">
        <v>573</v>
      </c>
      <c r="CE57" s="11" t="s">
        <v>130</v>
      </c>
      <c r="CH57" s="11" t="s">
        <v>131</v>
      </c>
      <c r="CK57" s="11" t="s">
        <v>131</v>
      </c>
      <c r="CO57" s="11" t="b">
        <v>0</v>
      </c>
    </row>
    <row r="58" spans="1:94">
      <c r="A58" s="11">
        <v>26</v>
      </c>
      <c r="B58" s="11" t="s">
        <v>575</v>
      </c>
      <c r="C58" s="11" t="s">
        <v>89</v>
      </c>
      <c r="D58" s="11" t="s">
        <v>576</v>
      </c>
      <c r="E58" s="11" t="s">
        <v>577</v>
      </c>
      <c r="F58" s="11" t="s">
        <v>92</v>
      </c>
      <c r="G58" s="11" t="s">
        <v>93</v>
      </c>
      <c r="H58" s="11" t="s">
        <v>578</v>
      </c>
      <c r="I58" s="13">
        <v>43423</v>
      </c>
      <c r="J58" s="14">
        <f t="shared" si="3"/>
        <v>1542556800</v>
      </c>
      <c r="K58" s="11" t="s">
        <v>578</v>
      </c>
      <c r="L58" s="11" t="s">
        <v>95</v>
      </c>
      <c r="M58" s="11" t="s">
        <v>579</v>
      </c>
      <c r="N58" s="11">
        <v>13154730528</v>
      </c>
      <c r="O58" s="11" t="s">
        <v>579</v>
      </c>
      <c r="P58" s="11" t="s">
        <v>580</v>
      </c>
      <c r="Q58" s="11" t="s">
        <v>580</v>
      </c>
      <c r="R58" s="11">
        <v>16000</v>
      </c>
      <c r="S58" s="11" t="s">
        <v>579</v>
      </c>
      <c r="T58" s="11">
        <v>13154730528</v>
      </c>
      <c r="U58" s="11">
        <v>16000</v>
      </c>
      <c r="V58" s="11" t="s">
        <v>99</v>
      </c>
      <c r="W58" s="11" t="s">
        <v>1537</v>
      </c>
      <c r="X58" s="11" t="s">
        <v>101</v>
      </c>
      <c r="Y58" s="11" t="s">
        <v>157</v>
      </c>
      <c r="Z58" s="11" t="s">
        <v>103</v>
      </c>
      <c r="AA58" s="11" t="s">
        <v>581</v>
      </c>
      <c r="AB58" s="11" t="s">
        <v>582</v>
      </c>
      <c r="AG58" s="11" t="s">
        <v>108</v>
      </c>
      <c r="AH58" s="11" t="s">
        <v>149</v>
      </c>
      <c r="AI58" s="13">
        <v>43403</v>
      </c>
      <c r="AJ58" s="14">
        <f t="shared" si="0"/>
        <v>1540828800</v>
      </c>
      <c r="AK58" s="3" t="s">
        <v>110</v>
      </c>
      <c r="AL58" s="3" t="s">
        <v>111</v>
      </c>
      <c r="AM58" s="11" t="s">
        <v>112</v>
      </c>
      <c r="AN58" s="11" t="s">
        <v>113</v>
      </c>
      <c r="AO58" s="11" t="s">
        <v>114</v>
      </c>
      <c r="AP58" s="11" t="s">
        <v>115</v>
      </c>
      <c r="AQ58" s="11" t="s">
        <v>116</v>
      </c>
      <c r="AR58" s="11" t="s">
        <v>117</v>
      </c>
      <c r="AS58" s="11">
        <v>1</v>
      </c>
      <c r="AT58" s="11" t="s">
        <v>583</v>
      </c>
      <c r="AV58" s="11" t="s">
        <v>99</v>
      </c>
      <c r="AY58" s="11" t="s">
        <v>583</v>
      </c>
      <c r="AZ58" s="11" t="s">
        <v>579</v>
      </c>
      <c r="BA58" s="15">
        <v>43403</v>
      </c>
      <c r="BB58" s="14">
        <f t="shared" si="2"/>
        <v>1540828800</v>
      </c>
      <c r="BC58" s="11" t="s">
        <v>143</v>
      </c>
      <c r="BD58" s="11">
        <v>8</v>
      </c>
      <c r="BF58" s="11" t="s">
        <v>162</v>
      </c>
      <c r="BG58" s="11" t="s">
        <v>584</v>
      </c>
      <c r="BH58" s="11">
        <v>3</v>
      </c>
      <c r="BI58" s="11" t="s">
        <v>99</v>
      </c>
      <c r="BJ58" s="11" t="s">
        <v>110</v>
      </c>
      <c r="BM58" s="11" t="s">
        <v>123</v>
      </c>
      <c r="BN58" s="11" t="s">
        <v>116</v>
      </c>
      <c r="BO58" s="11" t="s">
        <v>124</v>
      </c>
      <c r="BP58" s="11">
        <v>15000</v>
      </c>
      <c r="BR58" s="11" t="s">
        <v>125</v>
      </c>
      <c r="BS58" s="11" t="s">
        <v>126</v>
      </c>
      <c r="BT58" s="11" t="s">
        <v>292</v>
      </c>
      <c r="BU58" s="11" t="s">
        <v>127</v>
      </c>
      <c r="BX58" s="11" t="s">
        <v>128</v>
      </c>
      <c r="BY58" s="11" t="s">
        <v>585</v>
      </c>
      <c r="CE58" s="11" t="s">
        <v>130</v>
      </c>
      <c r="CH58" s="11" t="s">
        <v>586</v>
      </c>
      <c r="CK58" s="11" t="s">
        <v>586</v>
      </c>
      <c r="CO58" s="11" t="b">
        <v>0</v>
      </c>
    </row>
    <row r="59" spans="1:94">
      <c r="A59" s="11">
        <v>26</v>
      </c>
      <c r="B59" s="11" t="s">
        <v>587</v>
      </c>
      <c r="C59" s="11" t="s">
        <v>89</v>
      </c>
      <c r="D59" s="11" t="s">
        <v>588</v>
      </c>
      <c r="E59" s="11" t="s">
        <v>589</v>
      </c>
      <c r="F59" s="11" t="s">
        <v>92</v>
      </c>
      <c r="G59" s="11" t="s">
        <v>93</v>
      </c>
      <c r="H59" s="11" t="s">
        <v>590</v>
      </c>
      <c r="I59" s="13">
        <v>43423</v>
      </c>
      <c r="J59" s="14">
        <f t="shared" si="3"/>
        <v>1542556800</v>
      </c>
      <c r="K59" s="11" t="s">
        <v>590</v>
      </c>
      <c r="L59" s="11" t="s">
        <v>95</v>
      </c>
      <c r="M59" s="11" t="s">
        <v>591</v>
      </c>
      <c r="N59" s="11">
        <v>15147300601</v>
      </c>
      <c r="O59" s="11" t="s">
        <v>591</v>
      </c>
      <c r="P59" s="11" t="s">
        <v>592</v>
      </c>
      <c r="Q59" s="11" t="s">
        <v>592</v>
      </c>
      <c r="R59" s="11">
        <v>16000</v>
      </c>
      <c r="S59" s="11" t="s">
        <v>591</v>
      </c>
      <c r="T59" s="11">
        <v>15147300601</v>
      </c>
      <c r="U59" s="11">
        <v>16000</v>
      </c>
      <c r="V59" s="11" t="s">
        <v>99</v>
      </c>
      <c r="W59" s="11" t="s">
        <v>1537</v>
      </c>
      <c r="X59" s="11" t="s">
        <v>101</v>
      </c>
      <c r="Y59" s="11" t="s">
        <v>157</v>
      </c>
      <c r="Z59" s="11" t="s">
        <v>103</v>
      </c>
      <c r="AA59" s="11" t="s">
        <v>254</v>
      </c>
      <c r="AB59" s="11" t="s">
        <v>593</v>
      </c>
      <c r="AG59" s="11" t="s">
        <v>108</v>
      </c>
      <c r="AH59" s="11" t="s">
        <v>594</v>
      </c>
      <c r="AI59" s="13">
        <v>43403</v>
      </c>
      <c r="AJ59" s="14">
        <f t="shared" si="0"/>
        <v>1540828800</v>
      </c>
      <c r="AK59" s="3" t="s">
        <v>110</v>
      </c>
      <c r="AL59" s="3" t="s">
        <v>111</v>
      </c>
      <c r="AM59" s="11" t="s">
        <v>112</v>
      </c>
      <c r="AN59" s="11" t="s">
        <v>113</v>
      </c>
      <c r="AO59" s="11" t="s">
        <v>114</v>
      </c>
      <c r="AP59" s="11" t="s">
        <v>115</v>
      </c>
      <c r="AQ59" s="11" t="s">
        <v>116</v>
      </c>
      <c r="AR59" s="11" t="s">
        <v>117</v>
      </c>
      <c r="AS59" s="11">
        <v>1</v>
      </c>
      <c r="AT59" s="11" t="s">
        <v>583</v>
      </c>
      <c r="AV59" s="11" t="s">
        <v>99</v>
      </c>
      <c r="AY59" s="11" t="s">
        <v>583</v>
      </c>
      <c r="AZ59" s="11" t="s">
        <v>591</v>
      </c>
      <c r="BA59" s="15">
        <v>43403</v>
      </c>
      <c r="BB59" s="14">
        <f t="shared" si="2"/>
        <v>1540828800</v>
      </c>
      <c r="BC59" s="11" t="s">
        <v>119</v>
      </c>
      <c r="BD59" s="11">
        <v>5</v>
      </c>
      <c r="BE59" s="11" t="s">
        <v>595</v>
      </c>
      <c r="BF59" s="11" t="s">
        <v>162</v>
      </c>
      <c r="BG59" s="11" t="s">
        <v>596</v>
      </c>
      <c r="BH59" s="11">
        <v>3</v>
      </c>
      <c r="BI59" s="11" t="s">
        <v>99</v>
      </c>
      <c r="BJ59" s="11" t="s">
        <v>110</v>
      </c>
      <c r="BM59" s="11" t="s">
        <v>123</v>
      </c>
      <c r="BN59" s="11" t="s">
        <v>116</v>
      </c>
      <c r="BO59" s="11" t="s">
        <v>124</v>
      </c>
      <c r="BP59" s="11">
        <v>15000</v>
      </c>
      <c r="BR59" s="11" t="s">
        <v>125</v>
      </c>
      <c r="BS59" s="11" t="s">
        <v>126</v>
      </c>
      <c r="BT59" s="11" t="s">
        <v>292</v>
      </c>
      <c r="BU59" s="11" t="s">
        <v>127</v>
      </c>
      <c r="BX59" s="11" t="s">
        <v>128</v>
      </c>
      <c r="BY59" s="11" t="s">
        <v>597</v>
      </c>
      <c r="CE59" s="11" t="s">
        <v>130</v>
      </c>
      <c r="CH59" s="11" t="s">
        <v>586</v>
      </c>
      <c r="CK59" s="11" t="s">
        <v>586</v>
      </c>
      <c r="CO59" s="11" t="b">
        <v>0</v>
      </c>
    </row>
    <row r="60" spans="1:94">
      <c r="A60" s="11">
        <v>26</v>
      </c>
      <c r="B60" s="11" t="s">
        <v>598</v>
      </c>
      <c r="C60" s="11" t="s">
        <v>89</v>
      </c>
      <c r="D60" s="11" t="s">
        <v>599</v>
      </c>
      <c r="E60" s="11" t="s">
        <v>600</v>
      </c>
      <c r="F60" s="11" t="s">
        <v>92</v>
      </c>
      <c r="G60" s="11" t="s">
        <v>93</v>
      </c>
      <c r="H60" s="11" t="s">
        <v>601</v>
      </c>
      <c r="I60" s="13">
        <v>43423</v>
      </c>
      <c r="J60" s="14">
        <f t="shared" si="3"/>
        <v>1542556800</v>
      </c>
      <c r="K60" s="11" t="s">
        <v>601</v>
      </c>
      <c r="L60" s="11" t="s">
        <v>95</v>
      </c>
      <c r="M60" s="11" t="s">
        <v>602</v>
      </c>
      <c r="N60" s="11">
        <v>15904736779</v>
      </c>
      <c r="O60" s="11" t="s">
        <v>603</v>
      </c>
      <c r="P60" s="11" t="s">
        <v>604</v>
      </c>
      <c r="Q60" s="11" t="s">
        <v>604</v>
      </c>
      <c r="R60" s="11">
        <v>16000</v>
      </c>
      <c r="S60" s="11" t="s">
        <v>602</v>
      </c>
      <c r="T60" s="11">
        <v>15904736779</v>
      </c>
      <c r="U60" s="11">
        <v>16000</v>
      </c>
      <c r="V60" s="11" t="s">
        <v>99</v>
      </c>
      <c r="W60" s="11" t="s">
        <v>1537</v>
      </c>
      <c r="X60" s="11" t="s">
        <v>101</v>
      </c>
      <c r="Y60" s="11" t="s">
        <v>157</v>
      </c>
      <c r="Z60" s="11" t="s">
        <v>103</v>
      </c>
      <c r="AA60" s="11" t="s">
        <v>605</v>
      </c>
      <c r="AB60" s="11" t="s">
        <v>606</v>
      </c>
      <c r="AC60" s="15">
        <v>43122</v>
      </c>
      <c r="AG60" s="11" t="s">
        <v>108</v>
      </c>
      <c r="AH60" s="11" t="s">
        <v>607</v>
      </c>
      <c r="AI60" s="13">
        <v>43404</v>
      </c>
      <c r="AJ60" s="14">
        <f t="shared" si="0"/>
        <v>1540915200</v>
      </c>
      <c r="AK60" s="3" t="s">
        <v>110</v>
      </c>
      <c r="AL60" s="3" t="s">
        <v>111</v>
      </c>
      <c r="AM60" s="11" t="s">
        <v>112</v>
      </c>
      <c r="AN60" s="11" t="s">
        <v>113</v>
      </c>
      <c r="AO60" s="11" t="s">
        <v>114</v>
      </c>
      <c r="AP60" s="11" t="s">
        <v>115</v>
      </c>
      <c r="AQ60" s="11" t="s">
        <v>116</v>
      </c>
      <c r="AR60" s="11" t="s">
        <v>117</v>
      </c>
      <c r="AS60" s="11">
        <v>1</v>
      </c>
      <c r="AT60" s="11" t="s">
        <v>583</v>
      </c>
      <c r="AV60" s="11" t="s">
        <v>99</v>
      </c>
      <c r="AY60" s="11" t="s">
        <v>583</v>
      </c>
      <c r="AZ60" s="11" t="s">
        <v>603</v>
      </c>
      <c r="BA60" s="15">
        <v>43403</v>
      </c>
      <c r="BB60" s="14">
        <f t="shared" si="2"/>
        <v>1540828800</v>
      </c>
      <c r="BC60" s="11" t="s">
        <v>119</v>
      </c>
      <c r="BD60" s="11">
        <v>45</v>
      </c>
      <c r="BF60" s="11" t="s">
        <v>162</v>
      </c>
      <c r="BG60" s="11" t="s">
        <v>608</v>
      </c>
      <c r="BH60" s="11">
        <v>3</v>
      </c>
      <c r="BI60" s="11" t="s">
        <v>99</v>
      </c>
      <c r="BJ60" s="11" t="s">
        <v>110</v>
      </c>
      <c r="BM60" s="11" t="s">
        <v>123</v>
      </c>
      <c r="BN60" s="11" t="s">
        <v>116</v>
      </c>
      <c r="BO60" s="11" t="s">
        <v>124</v>
      </c>
      <c r="BP60" s="11">
        <v>15000</v>
      </c>
      <c r="BR60" s="11" t="s">
        <v>125</v>
      </c>
      <c r="BS60" s="11" t="s">
        <v>126</v>
      </c>
      <c r="BT60" s="11" t="s">
        <v>292</v>
      </c>
      <c r="BU60" s="11" t="s">
        <v>127</v>
      </c>
      <c r="BX60" s="11" t="s">
        <v>128</v>
      </c>
      <c r="BY60" s="11" t="s">
        <v>609</v>
      </c>
      <c r="CE60" s="11" t="s">
        <v>130</v>
      </c>
      <c r="CH60" s="11" t="s">
        <v>586</v>
      </c>
      <c r="CK60" s="11" t="s">
        <v>586</v>
      </c>
      <c r="CO60" s="11" t="b">
        <v>0</v>
      </c>
    </row>
    <row r="61" spans="1:94">
      <c r="A61" s="11">
        <v>26</v>
      </c>
      <c r="B61" s="11" t="s">
        <v>610</v>
      </c>
      <c r="C61" s="11" t="s">
        <v>89</v>
      </c>
      <c r="D61" s="12" t="s">
        <v>611</v>
      </c>
      <c r="E61" s="11" t="s">
        <v>612</v>
      </c>
      <c r="F61" s="11" t="s">
        <v>92</v>
      </c>
      <c r="G61" s="11" t="s">
        <v>93</v>
      </c>
      <c r="H61" s="11" t="s">
        <v>613</v>
      </c>
      <c r="I61" s="13">
        <v>43427</v>
      </c>
      <c r="J61" s="14">
        <f t="shared" si="3"/>
        <v>1542902400</v>
      </c>
      <c r="K61" s="11" t="s">
        <v>613</v>
      </c>
      <c r="L61" s="11" t="s">
        <v>95</v>
      </c>
      <c r="M61" s="11" t="s">
        <v>614</v>
      </c>
      <c r="N61" s="11">
        <v>13904731226</v>
      </c>
      <c r="O61" s="11" t="s">
        <v>614</v>
      </c>
      <c r="P61" s="11" t="s">
        <v>615</v>
      </c>
      <c r="Q61" s="11" t="s">
        <v>615</v>
      </c>
      <c r="R61" s="11">
        <v>16000</v>
      </c>
      <c r="S61" s="11" t="s">
        <v>614</v>
      </c>
      <c r="T61" s="11">
        <v>13904731226</v>
      </c>
      <c r="U61" s="11">
        <v>16000</v>
      </c>
      <c r="V61" s="11" t="s">
        <v>99</v>
      </c>
      <c r="W61" s="11" t="s">
        <v>1537</v>
      </c>
      <c r="X61" s="11" t="s">
        <v>616</v>
      </c>
      <c r="Y61" s="11" t="s">
        <v>157</v>
      </c>
      <c r="Z61" s="11" t="s">
        <v>103</v>
      </c>
      <c r="AA61" s="11" t="s">
        <v>617</v>
      </c>
      <c r="AB61" s="11" t="s">
        <v>618</v>
      </c>
      <c r="AC61" s="15">
        <v>43404</v>
      </c>
      <c r="AG61" s="11" t="s">
        <v>108</v>
      </c>
      <c r="AH61" s="11" t="s">
        <v>101</v>
      </c>
      <c r="AI61" s="13">
        <v>43404</v>
      </c>
      <c r="AJ61" s="14">
        <f t="shared" si="0"/>
        <v>1540915200</v>
      </c>
      <c r="AK61" s="3" t="s">
        <v>110</v>
      </c>
      <c r="AL61" s="3" t="s">
        <v>111</v>
      </c>
      <c r="AM61" s="11" t="s">
        <v>112</v>
      </c>
      <c r="AN61" s="11" t="s">
        <v>113</v>
      </c>
      <c r="AO61" s="11" t="s">
        <v>114</v>
      </c>
      <c r="AP61" s="11" t="s">
        <v>115</v>
      </c>
      <c r="AQ61" s="11" t="s">
        <v>116</v>
      </c>
      <c r="AR61" s="11" t="s">
        <v>117</v>
      </c>
      <c r="AS61" s="11">
        <v>1</v>
      </c>
      <c r="AT61" s="11" t="s">
        <v>583</v>
      </c>
      <c r="AV61" s="11" t="s">
        <v>99</v>
      </c>
      <c r="AY61" s="11" t="s">
        <v>583</v>
      </c>
      <c r="AZ61" s="11" t="s">
        <v>614</v>
      </c>
      <c r="BA61" s="15">
        <v>43404</v>
      </c>
      <c r="BB61" s="14">
        <f t="shared" si="2"/>
        <v>1540915200</v>
      </c>
      <c r="BC61" s="11" t="s">
        <v>119</v>
      </c>
      <c r="BD61" s="11">
        <v>9</v>
      </c>
      <c r="BF61" s="11" t="s">
        <v>162</v>
      </c>
      <c r="BG61" s="11" t="s">
        <v>619</v>
      </c>
      <c r="BH61" s="11">
        <v>3</v>
      </c>
      <c r="BI61" s="11" t="s">
        <v>99</v>
      </c>
      <c r="BJ61" s="11" t="s">
        <v>110</v>
      </c>
      <c r="BM61" s="11" t="s">
        <v>123</v>
      </c>
      <c r="BN61" s="11" t="s">
        <v>116</v>
      </c>
      <c r="BO61" s="11" t="s">
        <v>124</v>
      </c>
      <c r="BP61" s="11">
        <v>15000</v>
      </c>
      <c r="BR61" s="11" t="s">
        <v>125</v>
      </c>
      <c r="BS61" s="11" t="s">
        <v>126</v>
      </c>
      <c r="BT61" s="11" t="s">
        <v>292</v>
      </c>
      <c r="BU61" s="11" t="s">
        <v>127</v>
      </c>
      <c r="BX61" s="11" t="s">
        <v>128</v>
      </c>
      <c r="BY61" s="11" t="s">
        <v>620</v>
      </c>
      <c r="CE61" s="11" t="s">
        <v>130</v>
      </c>
      <c r="CH61" s="11" t="s">
        <v>586</v>
      </c>
      <c r="CK61" s="11" t="s">
        <v>586</v>
      </c>
      <c r="CO61" s="11" t="b">
        <v>0</v>
      </c>
    </row>
    <row r="62" spans="1:94">
      <c r="A62" s="11">
        <v>26</v>
      </c>
      <c r="B62" s="11" t="s">
        <v>621</v>
      </c>
      <c r="C62" s="11" t="s">
        <v>89</v>
      </c>
      <c r="D62" s="11" t="s">
        <v>622</v>
      </c>
      <c r="E62" s="11" t="s">
        <v>623</v>
      </c>
      <c r="F62" s="11" t="s">
        <v>92</v>
      </c>
      <c r="G62" s="11" t="s">
        <v>93</v>
      </c>
      <c r="H62" s="11" t="s">
        <v>624</v>
      </c>
      <c r="I62" s="13">
        <v>43427</v>
      </c>
      <c r="J62" s="14">
        <f t="shared" si="3"/>
        <v>1542902400</v>
      </c>
      <c r="K62" s="11" t="s">
        <v>624</v>
      </c>
      <c r="L62" s="11" t="s">
        <v>95</v>
      </c>
      <c r="M62" s="11" t="s">
        <v>625</v>
      </c>
      <c r="N62" s="11">
        <v>15147408857</v>
      </c>
      <c r="O62" s="11" t="s">
        <v>626</v>
      </c>
      <c r="P62" s="11" t="s">
        <v>627</v>
      </c>
      <c r="Q62" s="11" t="s">
        <v>627</v>
      </c>
      <c r="R62" s="11">
        <v>16000</v>
      </c>
      <c r="S62" s="11" t="s">
        <v>625</v>
      </c>
      <c r="T62" s="11">
        <v>15147408857</v>
      </c>
      <c r="U62" s="11">
        <v>16000</v>
      </c>
      <c r="V62" s="11" t="s">
        <v>99</v>
      </c>
      <c r="W62" s="11" t="s">
        <v>1537</v>
      </c>
      <c r="X62" s="11" t="s">
        <v>101</v>
      </c>
      <c r="Y62" s="11" t="s">
        <v>157</v>
      </c>
      <c r="Z62" s="11" t="s">
        <v>103</v>
      </c>
      <c r="AA62" s="11" t="s">
        <v>628</v>
      </c>
      <c r="AB62" s="11" t="s">
        <v>629</v>
      </c>
      <c r="AC62" s="15">
        <v>43402</v>
      </c>
      <c r="AG62" s="11" t="s">
        <v>108</v>
      </c>
      <c r="AH62" s="11" t="s">
        <v>315</v>
      </c>
      <c r="AI62" s="13">
        <v>43404</v>
      </c>
      <c r="AJ62" s="14">
        <f t="shared" si="0"/>
        <v>1540915200</v>
      </c>
      <c r="AK62" s="3" t="s">
        <v>110</v>
      </c>
      <c r="AL62" s="3" t="s">
        <v>111</v>
      </c>
      <c r="AM62" s="11" t="s">
        <v>112</v>
      </c>
      <c r="AN62" s="11" t="s">
        <v>113</v>
      </c>
      <c r="AO62" s="11" t="s">
        <v>114</v>
      </c>
      <c r="AP62" s="11" t="s">
        <v>115</v>
      </c>
      <c r="AQ62" s="11" t="s">
        <v>116</v>
      </c>
      <c r="AR62" s="11" t="s">
        <v>117</v>
      </c>
      <c r="AS62" s="11">
        <v>1</v>
      </c>
      <c r="AT62" s="11" t="s">
        <v>583</v>
      </c>
      <c r="AV62" s="11" t="s">
        <v>99</v>
      </c>
      <c r="AY62" s="11" t="s">
        <v>583</v>
      </c>
      <c r="AZ62" s="11" t="s">
        <v>626</v>
      </c>
      <c r="BA62" s="15">
        <v>43404</v>
      </c>
      <c r="BB62" s="14">
        <f t="shared" si="2"/>
        <v>1540915200</v>
      </c>
      <c r="BC62" s="11" t="s">
        <v>143</v>
      </c>
      <c r="BD62" s="11">
        <v>4</v>
      </c>
      <c r="BF62" s="11" t="s">
        <v>162</v>
      </c>
      <c r="BG62" s="11" t="s">
        <v>619</v>
      </c>
      <c r="BH62" s="11">
        <v>3</v>
      </c>
      <c r="BI62" s="11" t="s">
        <v>99</v>
      </c>
      <c r="BJ62" s="11" t="s">
        <v>110</v>
      </c>
      <c r="BM62" s="11" t="s">
        <v>123</v>
      </c>
      <c r="BN62" s="11" t="s">
        <v>116</v>
      </c>
      <c r="BO62" s="11" t="s">
        <v>124</v>
      </c>
      <c r="BP62" s="11">
        <v>15000</v>
      </c>
      <c r="BR62" s="11" t="s">
        <v>125</v>
      </c>
      <c r="BS62" s="11" t="s">
        <v>126</v>
      </c>
      <c r="BT62" s="11" t="s">
        <v>292</v>
      </c>
      <c r="BU62" s="11" t="s">
        <v>127</v>
      </c>
      <c r="BX62" s="11" t="s">
        <v>128</v>
      </c>
      <c r="BY62" s="11" t="s">
        <v>630</v>
      </c>
      <c r="CE62" s="11" t="s">
        <v>130</v>
      </c>
      <c r="CH62" s="11" t="s">
        <v>586</v>
      </c>
      <c r="CK62" s="11" t="s">
        <v>586</v>
      </c>
      <c r="CO62" s="11" t="b">
        <v>0</v>
      </c>
    </row>
    <row r="63" spans="1:94">
      <c r="A63" s="11">
        <v>26</v>
      </c>
      <c r="B63" s="11" t="s">
        <v>631</v>
      </c>
      <c r="C63" s="11" t="s">
        <v>89</v>
      </c>
      <c r="D63" s="11" t="s">
        <v>632</v>
      </c>
      <c r="E63" s="11" t="s">
        <v>633</v>
      </c>
      <c r="F63" s="11" t="s">
        <v>92</v>
      </c>
      <c r="G63" s="11" t="s">
        <v>93</v>
      </c>
      <c r="H63" s="11" t="s">
        <v>634</v>
      </c>
      <c r="I63" s="13">
        <v>43427</v>
      </c>
      <c r="J63" s="14">
        <f t="shared" si="3"/>
        <v>1542902400</v>
      </c>
      <c r="K63" s="11" t="s">
        <v>634</v>
      </c>
      <c r="L63" s="11" t="s">
        <v>95</v>
      </c>
      <c r="M63" s="11" t="s">
        <v>635</v>
      </c>
      <c r="N63" s="11">
        <v>15147408857</v>
      </c>
      <c r="O63" s="11" t="s">
        <v>635</v>
      </c>
      <c r="P63" s="11" t="s">
        <v>627</v>
      </c>
      <c r="Q63" s="11" t="s">
        <v>627</v>
      </c>
      <c r="R63" s="11">
        <v>16000</v>
      </c>
      <c r="S63" s="11" t="s">
        <v>635</v>
      </c>
      <c r="T63" s="11">
        <v>15147408857</v>
      </c>
      <c r="U63" s="11">
        <v>16000</v>
      </c>
      <c r="V63" s="11" t="s">
        <v>99</v>
      </c>
      <c r="W63" s="11" t="s">
        <v>1537</v>
      </c>
      <c r="X63" s="11" t="s">
        <v>101</v>
      </c>
      <c r="Y63" s="11" t="s">
        <v>157</v>
      </c>
      <c r="Z63" s="11" t="s">
        <v>103</v>
      </c>
      <c r="AA63" s="11" t="s">
        <v>636</v>
      </c>
      <c r="AB63" s="11" t="s">
        <v>637</v>
      </c>
      <c r="AC63" s="15">
        <v>43403</v>
      </c>
      <c r="AG63" s="11" t="s">
        <v>108</v>
      </c>
      <c r="AH63" s="11" t="s">
        <v>315</v>
      </c>
      <c r="AI63" s="13">
        <v>43404</v>
      </c>
      <c r="AJ63" s="14">
        <f t="shared" si="0"/>
        <v>1540915200</v>
      </c>
      <c r="AK63" s="3" t="s">
        <v>110</v>
      </c>
      <c r="AL63" s="3" t="s">
        <v>111</v>
      </c>
      <c r="AM63" s="11" t="s">
        <v>112</v>
      </c>
      <c r="AN63" s="11" t="s">
        <v>113</v>
      </c>
      <c r="AO63" s="11" t="s">
        <v>114</v>
      </c>
      <c r="AP63" s="11" t="s">
        <v>115</v>
      </c>
      <c r="AQ63" s="11" t="s">
        <v>116</v>
      </c>
      <c r="AR63" s="11" t="s">
        <v>117</v>
      </c>
      <c r="AS63" s="11">
        <v>1</v>
      </c>
      <c r="AT63" s="11" t="s">
        <v>583</v>
      </c>
      <c r="AV63" s="11" t="s">
        <v>99</v>
      </c>
      <c r="AY63" s="11" t="s">
        <v>583</v>
      </c>
      <c r="AZ63" s="11" t="s">
        <v>635</v>
      </c>
      <c r="BA63" s="15">
        <v>43404</v>
      </c>
      <c r="BB63" s="14">
        <f t="shared" si="2"/>
        <v>1540915200</v>
      </c>
      <c r="BC63" s="11" t="s">
        <v>638</v>
      </c>
      <c r="BD63" s="11">
        <v>7</v>
      </c>
      <c r="BF63" s="11" t="s">
        <v>162</v>
      </c>
      <c r="BH63" s="11">
        <v>3</v>
      </c>
      <c r="BI63" s="11" t="s">
        <v>99</v>
      </c>
      <c r="BJ63" s="11" t="s">
        <v>110</v>
      </c>
      <c r="BM63" s="11" t="s">
        <v>123</v>
      </c>
      <c r="BN63" s="11" t="s">
        <v>116</v>
      </c>
      <c r="BO63" s="11" t="s">
        <v>124</v>
      </c>
      <c r="BP63" s="11">
        <v>15000</v>
      </c>
      <c r="BR63" s="11" t="s">
        <v>125</v>
      </c>
      <c r="BS63" s="11" t="s">
        <v>126</v>
      </c>
      <c r="BT63" s="11" t="s">
        <v>292</v>
      </c>
      <c r="BU63" s="11" t="s">
        <v>127</v>
      </c>
      <c r="BX63" s="11" t="s">
        <v>128</v>
      </c>
      <c r="BY63" s="11" t="s">
        <v>639</v>
      </c>
      <c r="CE63" s="11" t="s">
        <v>130</v>
      </c>
      <c r="CH63" s="11" t="s">
        <v>586</v>
      </c>
      <c r="CK63" s="11" t="s">
        <v>586</v>
      </c>
      <c r="CO63" s="11" t="b">
        <v>0</v>
      </c>
    </row>
    <row r="64" spans="1:94">
      <c r="A64" s="11">
        <v>26</v>
      </c>
      <c r="B64" s="11" t="s">
        <v>640</v>
      </c>
      <c r="C64" s="11" t="s">
        <v>89</v>
      </c>
      <c r="D64" s="11" t="s">
        <v>641</v>
      </c>
      <c r="E64" s="11" t="s">
        <v>642</v>
      </c>
      <c r="F64" s="11" t="s">
        <v>92</v>
      </c>
      <c r="G64" s="11" t="s">
        <v>93</v>
      </c>
      <c r="H64" s="11" t="s">
        <v>643</v>
      </c>
      <c r="I64" s="13">
        <v>43427</v>
      </c>
      <c r="J64" s="14">
        <f t="shared" si="3"/>
        <v>1542902400</v>
      </c>
      <c r="K64" s="11" t="s">
        <v>643</v>
      </c>
      <c r="L64" s="11" t="s">
        <v>95</v>
      </c>
      <c r="M64" s="11" t="s">
        <v>644</v>
      </c>
      <c r="N64" s="11">
        <v>13904730043</v>
      </c>
      <c r="O64" s="11" t="s">
        <v>644</v>
      </c>
      <c r="P64" s="11" t="s">
        <v>645</v>
      </c>
      <c r="Q64" s="11" t="s">
        <v>645</v>
      </c>
      <c r="R64" s="11">
        <v>16000</v>
      </c>
      <c r="S64" s="11" t="s">
        <v>644</v>
      </c>
      <c r="T64" s="11">
        <v>13904730043</v>
      </c>
      <c r="U64" s="11">
        <v>16000</v>
      </c>
      <c r="V64" s="11" t="s">
        <v>99</v>
      </c>
      <c r="W64" s="11" t="s">
        <v>1537</v>
      </c>
      <c r="X64" s="11" t="s">
        <v>101</v>
      </c>
      <c r="Y64" s="11" t="s">
        <v>157</v>
      </c>
      <c r="Z64" s="11" t="s">
        <v>103</v>
      </c>
      <c r="AA64" s="11" t="s">
        <v>247</v>
      </c>
      <c r="AB64" s="11" t="s">
        <v>646</v>
      </c>
      <c r="AC64" s="15">
        <v>43395</v>
      </c>
      <c r="AG64" s="11" t="s">
        <v>108</v>
      </c>
      <c r="AH64" s="11" t="s">
        <v>647</v>
      </c>
      <c r="AI64" s="13">
        <v>43404</v>
      </c>
      <c r="AJ64" s="14">
        <f t="shared" si="0"/>
        <v>1540915200</v>
      </c>
      <c r="AK64" s="3" t="s">
        <v>110</v>
      </c>
      <c r="AL64" s="3" t="s">
        <v>111</v>
      </c>
      <c r="AM64" s="11" t="s">
        <v>112</v>
      </c>
      <c r="AN64" s="11" t="s">
        <v>113</v>
      </c>
      <c r="AO64" s="11" t="s">
        <v>114</v>
      </c>
      <c r="AP64" s="11" t="s">
        <v>115</v>
      </c>
      <c r="AQ64" s="11" t="s">
        <v>116</v>
      </c>
      <c r="AR64" s="11" t="s">
        <v>117</v>
      </c>
      <c r="AS64" s="11">
        <v>1</v>
      </c>
      <c r="AT64" s="11" t="s">
        <v>583</v>
      </c>
      <c r="AV64" s="11" t="s">
        <v>99</v>
      </c>
      <c r="AY64" s="11" t="s">
        <v>583</v>
      </c>
      <c r="AZ64" s="11" t="s">
        <v>644</v>
      </c>
      <c r="BA64" s="15">
        <v>43404</v>
      </c>
      <c r="BB64" s="14">
        <f t="shared" si="2"/>
        <v>1540915200</v>
      </c>
      <c r="BC64" s="11" t="s">
        <v>143</v>
      </c>
      <c r="BD64" s="11">
        <v>20</v>
      </c>
      <c r="BF64" s="11" t="s">
        <v>162</v>
      </c>
      <c r="BG64" s="11" t="s">
        <v>648</v>
      </c>
      <c r="BH64" s="11">
        <v>3</v>
      </c>
      <c r="BI64" s="11" t="s">
        <v>99</v>
      </c>
      <c r="BJ64" s="11" t="s">
        <v>110</v>
      </c>
      <c r="BM64" s="11" t="s">
        <v>123</v>
      </c>
      <c r="BN64" s="11" t="s">
        <v>116</v>
      </c>
      <c r="BO64" s="11" t="s">
        <v>124</v>
      </c>
      <c r="BP64" s="11">
        <v>15000</v>
      </c>
      <c r="BR64" s="11" t="s">
        <v>125</v>
      </c>
      <c r="BS64" s="11" t="s">
        <v>126</v>
      </c>
      <c r="BT64" s="11" t="s">
        <v>292</v>
      </c>
      <c r="BU64" s="11" t="s">
        <v>127</v>
      </c>
      <c r="BX64" s="11" t="s">
        <v>128</v>
      </c>
      <c r="BY64" s="11" t="s">
        <v>649</v>
      </c>
      <c r="CE64" s="11" t="s">
        <v>130</v>
      </c>
      <c r="CH64" s="11" t="s">
        <v>586</v>
      </c>
      <c r="CK64" s="11" t="s">
        <v>586</v>
      </c>
      <c r="CO64" s="11" t="b">
        <v>0</v>
      </c>
    </row>
    <row r="65" spans="1:94">
      <c r="A65" s="11">
        <v>26</v>
      </c>
      <c r="B65" s="11" t="s">
        <v>650</v>
      </c>
      <c r="C65" s="11" t="s">
        <v>89</v>
      </c>
      <c r="D65" s="11" t="s">
        <v>651</v>
      </c>
      <c r="E65" s="11" t="s">
        <v>652</v>
      </c>
      <c r="F65" s="11" t="s">
        <v>92</v>
      </c>
      <c r="G65" s="11" t="s">
        <v>93</v>
      </c>
      <c r="H65" s="11" t="s">
        <v>653</v>
      </c>
      <c r="I65" s="13">
        <v>43427</v>
      </c>
      <c r="J65" s="14">
        <f t="shared" si="3"/>
        <v>1542902400</v>
      </c>
      <c r="K65" s="11" t="s">
        <v>653</v>
      </c>
      <c r="L65" s="11" t="s">
        <v>95</v>
      </c>
      <c r="M65" s="11" t="s">
        <v>654</v>
      </c>
      <c r="N65" s="11">
        <v>15332735881</v>
      </c>
      <c r="O65" s="11" t="s">
        <v>655</v>
      </c>
      <c r="P65" s="11" t="s">
        <v>656</v>
      </c>
      <c r="Q65" s="11" t="s">
        <v>656</v>
      </c>
      <c r="R65" s="11">
        <v>16000</v>
      </c>
      <c r="S65" s="11" t="s">
        <v>654</v>
      </c>
      <c r="T65" s="11">
        <v>15332735881</v>
      </c>
      <c r="U65" s="11">
        <v>16000</v>
      </c>
      <c r="V65" s="11" t="s">
        <v>99</v>
      </c>
      <c r="W65" s="11" t="s">
        <v>1537</v>
      </c>
      <c r="X65" s="11" t="s">
        <v>101</v>
      </c>
      <c r="Y65" s="11" t="s">
        <v>157</v>
      </c>
      <c r="Z65" s="11" t="s">
        <v>103</v>
      </c>
      <c r="AA65" s="11" t="s">
        <v>657</v>
      </c>
      <c r="AB65" s="11" t="s">
        <v>658</v>
      </c>
      <c r="AC65" s="15">
        <v>42863</v>
      </c>
      <c r="AG65" s="11" t="s">
        <v>108</v>
      </c>
      <c r="AH65" s="11" t="s">
        <v>149</v>
      </c>
      <c r="AI65" s="13">
        <v>43405</v>
      </c>
      <c r="AJ65" s="14">
        <f t="shared" si="0"/>
        <v>1541001600</v>
      </c>
      <c r="AK65" s="3" t="s">
        <v>110</v>
      </c>
      <c r="AL65" s="3" t="s">
        <v>111</v>
      </c>
      <c r="AM65" s="11" t="s">
        <v>112</v>
      </c>
      <c r="AN65" s="11" t="s">
        <v>113</v>
      </c>
      <c r="AO65" s="11" t="s">
        <v>114</v>
      </c>
      <c r="AP65" s="11" t="s">
        <v>115</v>
      </c>
      <c r="AQ65" s="11" t="s">
        <v>116</v>
      </c>
      <c r="AR65" s="11" t="s">
        <v>117</v>
      </c>
      <c r="AS65" s="11">
        <v>1</v>
      </c>
      <c r="AT65" s="11" t="s">
        <v>583</v>
      </c>
      <c r="AV65" s="11" t="s">
        <v>99</v>
      </c>
      <c r="AY65" s="11" t="s">
        <v>583</v>
      </c>
      <c r="AZ65" s="11" t="s">
        <v>655</v>
      </c>
      <c r="BA65" s="15">
        <v>43404</v>
      </c>
      <c r="BB65" s="14">
        <f t="shared" si="2"/>
        <v>1540915200</v>
      </c>
      <c r="BC65" s="11" t="s">
        <v>143</v>
      </c>
      <c r="BD65" s="11">
        <v>50</v>
      </c>
      <c r="BF65" s="11" t="s">
        <v>162</v>
      </c>
      <c r="BH65" s="11">
        <v>3</v>
      </c>
      <c r="BI65" s="11" t="s">
        <v>99</v>
      </c>
      <c r="BJ65" s="11" t="s">
        <v>110</v>
      </c>
      <c r="BM65" s="11" t="s">
        <v>123</v>
      </c>
      <c r="BN65" s="11" t="s">
        <v>116</v>
      </c>
      <c r="BO65" s="11" t="s">
        <v>124</v>
      </c>
      <c r="BP65" s="11">
        <v>15000</v>
      </c>
      <c r="BR65" s="11" t="s">
        <v>125</v>
      </c>
      <c r="BS65" s="11" t="s">
        <v>126</v>
      </c>
      <c r="BT65" s="11" t="s">
        <v>292</v>
      </c>
      <c r="BU65" s="11" t="s">
        <v>127</v>
      </c>
      <c r="BX65" s="11" t="s">
        <v>128</v>
      </c>
      <c r="BY65" s="11" t="s">
        <v>659</v>
      </c>
      <c r="CE65" s="11" t="s">
        <v>130</v>
      </c>
      <c r="CH65" s="11" t="s">
        <v>586</v>
      </c>
      <c r="CK65" s="11" t="s">
        <v>586</v>
      </c>
      <c r="CO65" s="11" t="b">
        <v>0</v>
      </c>
    </row>
    <row r="66" spans="1:94">
      <c r="A66" s="11">
        <v>26</v>
      </c>
      <c r="B66" s="11" t="s">
        <v>660</v>
      </c>
      <c r="C66" s="11" t="s">
        <v>89</v>
      </c>
      <c r="D66" s="11" t="s">
        <v>661</v>
      </c>
      <c r="E66" s="11" t="s">
        <v>662</v>
      </c>
      <c r="F66" s="11" t="s">
        <v>92</v>
      </c>
      <c r="G66" s="11" t="s">
        <v>93</v>
      </c>
      <c r="H66" s="11" t="s">
        <v>663</v>
      </c>
      <c r="I66" s="13">
        <v>43427</v>
      </c>
      <c r="J66" s="14">
        <f t="shared" si="3"/>
        <v>1542902400</v>
      </c>
      <c r="K66" s="11" t="s">
        <v>663</v>
      </c>
      <c r="L66" s="11" t="s">
        <v>95</v>
      </c>
      <c r="M66" s="11" t="s">
        <v>664</v>
      </c>
      <c r="N66" s="11">
        <v>13327032688</v>
      </c>
      <c r="O66" s="11" t="s">
        <v>665</v>
      </c>
      <c r="P66" s="11" t="s">
        <v>656</v>
      </c>
      <c r="Q66" s="11" t="s">
        <v>656</v>
      </c>
      <c r="R66" s="11">
        <v>16000</v>
      </c>
      <c r="S66" s="11" t="s">
        <v>664</v>
      </c>
      <c r="T66" s="11">
        <v>13327032688</v>
      </c>
      <c r="U66" s="11">
        <v>16000</v>
      </c>
      <c r="V66" s="11" t="s">
        <v>99</v>
      </c>
      <c r="W66" s="11" t="s">
        <v>1537</v>
      </c>
      <c r="X66" s="11" t="s">
        <v>101</v>
      </c>
      <c r="Y66" s="11" t="s">
        <v>157</v>
      </c>
      <c r="Z66" s="11" t="s">
        <v>103</v>
      </c>
      <c r="AA66" s="11" t="s">
        <v>666</v>
      </c>
      <c r="AB66" s="11" t="s">
        <v>667</v>
      </c>
      <c r="AG66" s="11" t="s">
        <v>108</v>
      </c>
      <c r="AH66" s="11" t="s">
        <v>668</v>
      </c>
      <c r="AI66" s="13">
        <v>43405</v>
      </c>
      <c r="AJ66" s="14">
        <f t="shared" ref="AJ66:AJ132" si="4">(AI66-70*365-19)*86400-8*3600</f>
        <v>1541001600</v>
      </c>
      <c r="AK66" s="3" t="s">
        <v>110</v>
      </c>
      <c r="AL66" s="3" t="s">
        <v>111</v>
      </c>
      <c r="AM66" s="11" t="s">
        <v>112</v>
      </c>
      <c r="AN66" s="11" t="s">
        <v>113</v>
      </c>
      <c r="AO66" s="11" t="s">
        <v>114</v>
      </c>
      <c r="AP66" s="11" t="s">
        <v>115</v>
      </c>
      <c r="AQ66" s="11" t="s">
        <v>116</v>
      </c>
      <c r="AR66" s="11" t="s">
        <v>117</v>
      </c>
      <c r="AS66" s="11">
        <v>1</v>
      </c>
      <c r="AT66" s="11" t="s">
        <v>583</v>
      </c>
      <c r="AV66" s="11" t="s">
        <v>99</v>
      </c>
      <c r="AY66" s="11" t="s">
        <v>583</v>
      </c>
      <c r="AZ66" s="11" t="s">
        <v>665</v>
      </c>
      <c r="BA66" s="15">
        <v>43404</v>
      </c>
      <c r="BB66" s="14">
        <f t="shared" ref="BB66:BB129" si="5">(BA66-70*365-19)*86400-8*3600</f>
        <v>1540915200</v>
      </c>
      <c r="BC66" s="11" t="s">
        <v>143</v>
      </c>
      <c r="BD66" s="11">
        <v>40</v>
      </c>
      <c r="BF66" s="11" t="s">
        <v>162</v>
      </c>
      <c r="BG66" s="11" t="s">
        <v>669</v>
      </c>
      <c r="BH66" s="11">
        <v>3</v>
      </c>
      <c r="BI66" s="11" t="s">
        <v>99</v>
      </c>
      <c r="BJ66" s="11" t="s">
        <v>110</v>
      </c>
      <c r="BM66" s="11" t="s">
        <v>123</v>
      </c>
      <c r="BN66" s="11" t="s">
        <v>116</v>
      </c>
      <c r="BO66" s="11" t="s">
        <v>124</v>
      </c>
      <c r="BP66" s="11">
        <v>15000</v>
      </c>
      <c r="BR66" s="11" t="s">
        <v>125</v>
      </c>
      <c r="BS66" s="11" t="s">
        <v>126</v>
      </c>
      <c r="BT66" s="11" t="s">
        <v>292</v>
      </c>
      <c r="BU66" s="11" t="s">
        <v>127</v>
      </c>
      <c r="BX66" s="11" t="s">
        <v>128</v>
      </c>
      <c r="BY66" s="11" t="s">
        <v>670</v>
      </c>
      <c r="CE66" s="11" t="s">
        <v>130</v>
      </c>
      <c r="CH66" s="11" t="s">
        <v>586</v>
      </c>
      <c r="CK66" s="11" t="s">
        <v>586</v>
      </c>
      <c r="CO66" s="11" t="b">
        <v>0</v>
      </c>
    </row>
    <row r="67" spans="1:94">
      <c r="A67" s="11">
        <v>26</v>
      </c>
      <c r="B67" s="11" t="s">
        <v>671</v>
      </c>
      <c r="C67" s="11" t="s">
        <v>89</v>
      </c>
      <c r="D67" s="11" t="s">
        <v>672</v>
      </c>
      <c r="E67" s="11" t="s">
        <v>673</v>
      </c>
      <c r="F67" s="11" t="s">
        <v>92</v>
      </c>
      <c r="G67" s="11" t="s">
        <v>93</v>
      </c>
      <c r="H67" s="11" t="s">
        <v>663</v>
      </c>
      <c r="I67" s="13">
        <v>43427</v>
      </c>
      <c r="J67" s="14">
        <f t="shared" ref="J67:J98" si="6">(I67-70*365-19)*86400-8*3600</f>
        <v>1542902400</v>
      </c>
      <c r="K67" s="11" t="s">
        <v>663</v>
      </c>
      <c r="L67" s="11" t="s">
        <v>95</v>
      </c>
      <c r="M67" s="11" t="s">
        <v>664</v>
      </c>
      <c r="N67" s="11">
        <v>13327032688</v>
      </c>
      <c r="O67" s="11" t="s">
        <v>665</v>
      </c>
      <c r="P67" s="11" t="s">
        <v>656</v>
      </c>
      <c r="Q67" s="11" t="s">
        <v>656</v>
      </c>
      <c r="R67" s="11">
        <v>16000</v>
      </c>
      <c r="S67" s="11" t="s">
        <v>664</v>
      </c>
      <c r="T67" s="11">
        <v>13327032688</v>
      </c>
      <c r="U67" s="11">
        <v>16000</v>
      </c>
      <c r="V67" s="11" t="s">
        <v>99</v>
      </c>
      <c r="W67" s="11" t="s">
        <v>1537</v>
      </c>
      <c r="X67" s="11" t="s">
        <v>101</v>
      </c>
      <c r="Y67" s="11" t="s">
        <v>157</v>
      </c>
      <c r="Z67" s="11" t="s">
        <v>103</v>
      </c>
      <c r="AA67" s="11" t="s">
        <v>674</v>
      </c>
      <c r="AB67" s="11" t="s">
        <v>667</v>
      </c>
      <c r="AG67" s="11" t="s">
        <v>108</v>
      </c>
      <c r="AH67" s="11" t="s">
        <v>668</v>
      </c>
      <c r="AI67" s="13">
        <v>43405</v>
      </c>
      <c r="AJ67" s="14">
        <f t="shared" si="4"/>
        <v>1541001600</v>
      </c>
      <c r="AK67" s="3" t="s">
        <v>110</v>
      </c>
      <c r="AL67" s="3" t="s">
        <v>111</v>
      </c>
      <c r="AM67" s="11" t="s">
        <v>112</v>
      </c>
      <c r="AN67" s="11" t="s">
        <v>113</v>
      </c>
      <c r="AO67" s="11" t="s">
        <v>114</v>
      </c>
      <c r="AP67" s="11" t="s">
        <v>115</v>
      </c>
      <c r="AQ67" s="11" t="s">
        <v>116</v>
      </c>
      <c r="AR67" s="11" t="s">
        <v>117</v>
      </c>
      <c r="AS67" s="11">
        <v>1</v>
      </c>
      <c r="AT67" s="11" t="s">
        <v>583</v>
      </c>
      <c r="AV67" s="11" t="s">
        <v>99</v>
      </c>
      <c r="AY67" s="11" t="s">
        <v>583</v>
      </c>
      <c r="AZ67" s="11" t="s">
        <v>665</v>
      </c>
      <c r="BA67" s="15">
        <v>43404</v>
      </c>
      <c r="BB67" s="14">
        <f t="shared" si="5"/>
        <v>1540915200</v>
      </c>
      <c r="BC67" s="11" t="s">
        <v>143</v>
      </c>
      <c r="BD67" s="11">
        <v>40</v>
      </c>
      <c r="BF67" s="11" t="s">
        <v>162</v>
      </c>
      <c r="BH67" s="11">
        <v>3</v>
      </c>
      <c r="BI67" s="11" t="s">
        <v>99</v>
      </c>
      <c r="BJ67" s="11" t="s">
        <v>110</v>
      </c>
      <c r="BM67" s="11" t="s">
        <v>123</v>
      </c>
      <c r="BN67" s="11" t="s">
        <v>116</v>
      </c>
      <c r="BO67" s="11" t="s">
        <v>124</v>
      </c>
      <c r="BP67" s="11">
        <v>15000</v>
      </c>
      <c r="BR67" s="11" t="s">
        <v>125</v>
      </c>
      <c r="BS67" s="11" t="s">
        <v>126</v>
      </c>
      <c r="BT67" s="11" t="s">
        <v>292</v>
      </c>
      <c r="BU67" s="11" t="s">
        <v>127</v>
      </c>
      <c r="BX67" s="11" t="s">
        <v>128</v>
      </c>
      <c r="BY67" s="11" t="s">
        <v>675</v>
      </c>
      <c r="CE67" s="11" t="s">
        <v>130</v>
      </c>
      <c r="CH67" s="11" t="s">
        <v>586</v>
      </c>
      <c r="CK67" s="11" t="s">
        <v>586</v>
      </c>
      <c r="CO67" s="11" t="b">
        <v>0</v>
      </c>
    </row>
    <row r="68" spans="1:94">
      <c r="A68" s="11">
        <v>26</v>
      </c>
      <c r="B68" s="11" t="s">
        <v>676</v>
      </c>
      <c r="C68" s="11" t="s">
        <v>89</v>
      </c>
      <c r="D68" s="11" t="s">
        <v>677</v>
      </c>
      <c r="E68" s="11" t="s">
        <v>678</v>
      </c>
      <c r="F68" s="11" t="s">
        <v>92</v>
      </c>
      <c r="G68" s="11" t="s">
        <v>679</v>
      </c>
      <c r="H68" s="11" t="s">
        <v>590</v>
      </c>
      <c r="I68" s="13">
        <v>43423</v>
      </c>
      <c r="J68" s="14">
        <f t="shared" si="6"/>
        <v>1542556800</v>
      </c>
      <c r="K68" s="11" t="s">
        <v>590</v>
      </c>
      <c r="L68" s="11" t="s">
        <v>95</v>
      </c>
      <c r="M68" s="11" t="s">
        <v>591</v>
      </c>
      <c r="N68" s="11">
        <v>15147300601</v>
      </c>
      <c r="O68" s="11" t="s">
        <v>591</v>
      </c>
      <c r="P68" s="11" t="s">
        <v>592</v>
      </c>
      <c r="Q68" s="11" t="s">
        <v>592</v>
      </c>
      <c r="R68" s="11">
        <v>16000</v>
      </c>
      <c r="S68" s="11" t="s">
        <v>591</v>
      </c>
      <c r="T68" s="11">
        <v>15147300601</v>
      </c>
      <c r="U68" s="11">
        <v>16000</v>
      </c>
      <c r="V68" s="11" t="s">
        <v>99</v>
      </c>
      <c r="W68" s="11" t="s">
        <v>1537</v>
      </c>
      <c r="X68" s="11" t="s">
        <v>101</v>
      </c>
      <c r="Y68" s="11" t="s">
        <v>157</v>
      </c>
      <c r="Z68" s="11" t="s">
        <v>103</v>
      </c>
      <c r="AA68" s="11" t="s">
        <v>254</v>
      </c>
      <c r="AB68" s="11" t="s">
        <v>593</v>
      </c>
      <c r="AC68" s="15">
        <v>43383</v>
      </c>
      <c r="AG68" s="11" t="s">
        <v>108</v>
      </c>
      <c r="AH68" s="11" t="s">
        <v>101</v>
      </c>
      <c r="AI68" s="13">
        <v>43403</v>
      </c>
      <c r="AJ68" s="14">
        <f t="shared" si="4"/>
        <v>1540828800</v>
      </c>
      <c r="AK68" s="3" t="s">
        <v>110</v>
      </c>
      <c r="AL68" s="3" t="s">
        <v>111</v>
      </c>
      <c r="AM68" s="11" t="s">
        <v>112</v>
      </c>
      <c r="AN68" s="11" t="s">
        <v>113</v>
      </c>
      <c r="AO68" s="11" t="s">
        <v>114</v>
      </c>
      <c r="AP68" s="11" t="s">
        <v>115</v>
      </c>
      <c r="AQ68" s="11" t="s">
        <v>116</v>
      </c>
      <c r="AR68" s="11" t="s">
        <v>117</v>
      </c>
      <c r="AS68" s="11">
        <v>1</v>
      </c>
      <c r="AT68" s="11" t="s">
        <v>583</v>
      </c>
      <c r="AV68" s="11" t="s">
        <v>99</v>
      </c>
      <c r="AY68" s="11" t="s">
        <v>583</v>
      </c>
      <c r="AZ68" s="11" t="s">
        <v>591</v>
      </c>
      <c r="BA68" s="15">
        <v>43403</v>
      </c>
      <c r="BB68" s="14">
        <f t="shared" si="5"/>
        <v>1540828800</v>
      </c>
      <c r="BC68" s="11" t="s">
        <v>119</v>
      </c>
      <c r="BD68" s="11">
        <v>5</v>
      </c>
      <c r="BE68" s="11" t="s">
        <v>595</v>
      </c>
      <c r="BF68" s="11" t="s">
        <v>162</v>
      </c>
      <c r="BG68" s="11" t="s">
        <v>596</v>
      </c>
      <c r="BH68" s="11">
        <v>3</v>
      </c>
      <c r="BI68" s="11" t="s">
        <v>99</v>
      </c>
      <c r="BJ68" s="11" t="s">
        <v>110</v>
      </c>
      <c r="BM68" s="11" t="s">
        <v>123</v>
      </c>
      <c r="BN68" s="11" t="s">
        <v>116</v>
      </c>
      <c r="BO68" s="11" t="s">
        <v>124</v>
      </c>
      <c r="BP68" s="11">
        <v>15000</v>
      </c>
      <c r="BR68" s="11" t="s">
        <v>125</v>
      </c>
      <c r="BS68" s="11" t="s">
        <v>126</v>
      </c>
      <c r="BT68" s="11" t="s">
        <v>292</v>
      </c>
      <c r="BU68" s="11" t="s">
        <v>127</v>
      </c>
      <c r="BX68" s="11" t="s">
        <v>128</v>
      </c>
      <c r="BY68" s="11" t="s">
        <v>675</v>
      </c>
      <c r="CE68" s="11" t="s">
        <v>130</v>
      </c>
      <c r="CH68" s="11" t="s">
        <v>586</v>
      </c>
      <c r="CK68" s="11" t="s">
        <v>586</v>
      </c>
      <c r="CO68" s="11" t="b">
        <v>0</v>
      </c>
      <c r="CP68" s="11">
        <v>180</v>
      </c>
    </row>
    <row r="69" spans="1:94">
      <c r="A69" s="11">
        <v>26</v>
      </c>
      <c r="B69" s="11" t="s">
        <v>680</v>
      </c>
      <c r="C69" s="11" t="s">
        <v>89</v>
      </c>
      <c r="D69" s="11" t="s">
        <v>681</v>
      </c>
      <c r="E69" s="11" t="s">
        <v>682</v>
      </c>
      <c r="F69" s="11" t="s">
        <v>92</v>
      </c>
      <c r="G69" s="11" t="s">
        <v>679</v>
      </c>
      <c r="H69" s="11" t="s">
        <v>601</v>
      </c>
      <c r="I69" s="13">
        <v>43423</v>
      </c>
      <c r="J69" s="14">
        <f t="shared" si="6"/>
        <v>1542556800</v>
      </c>
      <c r="K69" s="11" t="s">
        <v>601</v>
      </c>
      <c r="L69" s="11" t="s">
        <v>95</v>
      </c>
      <c r="M69" s="11" t="s">
        <v>602</v>
      </c>
      <c r="N69" s="11">
        <v>15904736779</v>
      </c>
      <c r="O69" s="11" t="s">
        <v>603</v>
      </c>
      <c r="P69" s="11" t="s">
        <v>604</v>
      </c>
      <c r="Q69" s="11" t="s">
        <v>604</v>
      </c>
      <c r="R69" s="11">
        <v>16000</v>
      </c>
      <c r="S69" s="11" t="s">
        <v>602</v>
      </c>
      <c r="T69" s="11">
        <v>15904736779</v>
      </c>
      <c r="U69" s="11">
        <v>16000</v>
      </c>
      <c r="V69" s="11" t="s">
        <v>99</v>
      </c>
      <c r="W69" s="11" t="s">
        <v>1537</v>
      </c>
      <c r="X69" s="11" t="s">
        <v>101</v>
      </c>
      <c r="Y69" s="11" t="s">
        <v>157</v>
      </c>
      <c r="Z69" s="11" t="s">
        <v>103</v>
      </c>
      <c r="AA69" s="11" t="s">
        <v>605</v>
      </c>
      <c r="AB69" s="11" t="s">
        <v>606</v>
      </c>
      <c r="AC69" s="15">
        <v>42807</v>
      </c>
      <c r="AG69" s="11" t="s">
        <v>108</v>
      </c>
      <c r="AH69" s="11" t="s">
        <v>109</v>
      </c>
      <c r="AI69" s="13">
        <v>43404</v>
      </c>
      <c r="AJ69" s="14">
        <f t="shared" si="4"/>
        <v>1540915200</v>
      </c>
      <c r="AK69" s="3" t="s">
        <v>110</v>
      </c>
      <c r="AL69" s="3" t="s">
        <v>111</v>
      </c>
      <c r="AM69" s="11" t="s">
        <v>112</v>
      </c>
      <c r="AN69" s="11" t="s">
        <v>113</v>
      </c>
      <c r="AO69" s="11" t="s">
        <v>114</v>
      </c>
      <c r="AP69" s="11" t="s">
        <v>115</v>
      </c>
      <c r="AQ69" s="11" t="s">
        <v>116</v>
      </c>
      <c r="AR69" s="11" t="s">
        <v>117</v>
      </c>
      <c r="AS69" s="11">
        <v>1</v>
      </c>
      <c r="AT69" s="11" t="s">
        <v>583</v>
      </c>
      <c r="AV69" s="11" t="s">
        <v>99</v>
      </c>
      <c r="AY69" s="11" t="s">
        <v>583</v>
      </c>
      <c r="AZ69" s="11" t="s">
        <v>603</v>
      </c>
      <c r="BA69" s="15">
        <v>43404</v>
      </c>
      <c r="BB69" s="14">
        <f t="shared" si="5"/>
        <v>1540915200</v>
      </c>
      <c r="BC69" s="11" t="s">
        <v>119</v>
      </c>
      <c r="BD69" s="11">
        <v>45</v>
      </c>
      <c r="BF69" s="11" t="s">
        <v>162</v>
      </c>
      <c r="BG69" s="11" t="s">
        <v>608</v>
      </c>
      <c r="BH69" s="11">
        <v>3</v>
      </c>
      <c r="BI69" s="11" t="s">
        <v>99</v>
      </c>
      <c r="BJ69" s="11" t="s">
        <v>110</v>
      </c>
      <c r="BM69" s="11" t="s">
        <v>123</v>
      </c>
      <c r="BN69" s="11" t="s">
        <v>116</v>
      </c>
      <c r="BO69" s="11" t="s">
        <v>124</v>
      </c>
      <c r="BP69" s="11">
        <v>15000</v>
      </c>
      <c r="BR69" s="11" t="s">
        <v>125</v>
      </c>
      <c r="BS69" s="11" t="s">
        <v>126</v>
      </c>
      <c r="BT69" s="11" t="s">
        <v>292</v>
      </c>
      <c r="BU69" s="11" t="s">
        <v>127</v>
      </c>
      <c r="BX69" s="11" t="s">
        <v>128</v>
      </c>
      <c r="BY69" s="11" t="s">
        <v>683</v>
      </c>
      <c r="CE69" s="11" t="s">
        <v>130</v>
      </c>
      <c r="CH69" s="11" t="s">
        <v>586</v>
      </c>
      <c r="CK69" s="11" t="s">
        <v>586</v>
      </c>
      <c r="CO69" s="11" t="b">
        <v>0</v>
      </c>
    </row>
    <row r="70" spans="1:94">
      <c r="A70" s="11">
        <v>26</v>
      </c>
      <c r="B70" s="11" t="s">
        <v>684</v>
      </c>
      <c r="C70" s="11" t="s">
        <v>89</v>
      </c>
      <c r="D70" s="11" t="s">
        <v>685</v>
      </c>
      <c r="E70" s="11" t="s">
        <v>686</v>
      </c>
      <c r="F70" s="11" t="s">
        <v>92</v>
      </c>
      <c r="G70" s="11" t="s">
        <v>679</v>
      </c>
      <c r="H70" s="11" t="s">
        <v>613</v>
      </c>
      <c r="I70" s="13">
        <v>43427</v>
      </c>
      <c r="J70" s="14">
        <f t="shared" si="6"/>
        <v>1542902400</v>
      </c>
      <c r="K70" s="11" t="s">
        <v>613</v>
      </c>
      <c r="L70" s="11" t="s">
        <v>95</v>
      </c>
      <c r="M70" s="11" t="s">
        <v>614</v>
      </c>
      <c r="N70" s="11">
        <v>13904731226</v>
      </c>
      <c r="O70" s="11" t="s">
        <v>614</v>
      </c>
      <c r="P70" s="11" t="s">
        <v>615</v>
      </c>
      <c r="Q70" s="11" t="s">
        <v>615</v>
      </c>
      <c r="R70" s="11">
        <v>16000</v>
      </c>
      <c r="S70" s="11" t="s">
        <v>614</v>
      </c>
      <c r="T70" s="11">
        <v>13904731226</v>
      </c>
      <c r="U70" s="11">
        <v>16000</v>
      </c>
      <c r="V70" s="11" t="s">
        <v>99</v>
      </c>
      <c r="W70" s="11" t="s">
        <v>1537</v>
      </c>
      <c r="X70" s="11" t="s">
        <v>101</v>
      </c>
      <c r="Y70" s="11" t="s">
        <v>157</v>
      </c>
      <c r="Z70" s="11" t="s">
        <v>103</v>
      </c>
      <c r="AA70" s="11" t="s">
        <v>254</v>
      </c>
      <c r="AB70" s="11" t="s">
        <v>618</v>
      </c>
      <c r="AC70" s="15">
        <v>43404</v>
      </c>
      <c r="AG70" s="11" t="s">
        <v>108</v>
      </c>
      <c r="AH70" s="11" t="s">
        <v>315</v>
      </c>
      <c r="AI70" s="13">
        <v>43404</v>
      </c>
      <c r="AJ70" s="14">
        <f t="shared" si="4"/>
        <v>1540915200</v>
      </c>
      <c r="AK70" s="3" t="s">
        <v>110</v>
      </c>
      <c r="AL70" s="3" t="s">
        <v>111</v>
      </c>
      <c r="AM70" s="11" t="s">
        <v>112</v>
      </c>
      <c r="AN70" s="11" t="s">
        <v>113</v>
      </c>
      <c r="AO70" s="11" t="s">
        <v>114</v>
      </c>
      <c r="AP70" s="11" t="s">
        <v>115</v>
      </c>
      <c r="AQ70" s="11" t="s">
        <v>116</v>
      </c>
      <c r="AR70" s="11" t="s">
        <v>117</v>
      </c>
      <c r="AS70" s="11">
        <v>1</v>
      </c>
      <c r="AT70" s="11" t="s">
        <v>583</v>
      </c>
      <c r="AV70" s="11" t="s">
        <v>99</v>
      </c>
      <c r="AY70" s="11" t="s">
        <v>583</v>
      </c>
      <c r="AZ70" s="11" t="s">
        <v>614</v>
      </c>
      <c r="BA70" s="15">
        <v>43404</v>
      </c>
      <c r="BB70" s="14">
        <f t="shared" si="5"/>
        <v>1540915200</v>
      </c>
      <c r="BC70" s="11" t="s">
        <v>119</v>
      </c>
      <c r="BD70" s="11">
        <v>9</v>
      </c>
      <c r="BF70" s="11" t="s">
        <v>162</v>
      </c>
      <c r="BG70" s="11" t="s">
        <v>619</v>
      </c>
      <c r="BH70" s="11">
        <v>3</v>
      </c>
      <c r="BI70" s="11" t="s">
        <v>99</v>
      </c>
      <c r="BJ70" s="11" t="s">
        <v>110</v>
      </c>
      <c r="BM70" s="11" t="s">
        <v>123</v>
      </c>
      <c r="BN70" s="11" t="s">
        <v>116</v>
      </c>
      <c r="BO70" s="11" t="s">
        <v>124</v>
      </c>
      <c r="BP70" s="11">
        <v>15000</v>
      </c>
      <c r="BR70" s="11" t="s">
        <v>125</v>
      </c>
      <c r="BS70" s="11" t="s">
        <v>126</v>
      </c>
      <c r="BT70" s="11" t="s">
        <v>292</v>
      </c>
      <c r="BU70" s="11" t="s">
        <v>127</v>
      </c>
      <c r="BX70" s="11" t="s">
        <v>128</v>
      </c>
      <c r="BY70" s="11" t="s">
        <v>687</v>
      </c>
      <c r="CE70" s="11" t="s">
        <v>130</v>
      </c>
      <c r="CH70" s="11" t="s">
        <v>586</v>
      </c>
      <c r="CK70" s="11" t="s">
        <v>586</v>
      </c>
      <c r="CO70" s="11" t="b">
        <v>0</v>
      </c>
    </row>
    <row r="71" spans="1:94">
      <c r="A71" s="11">
        <v>26</v>
      </c>
      <c r="B71" s="11" t="s">
        <v>688</v>
      </c>
      <c r="C71" s="11" t="s">
        <v>89</v>
      </c>
      <c r="D71" s="11" t="s">
        <v>689</v>
      </c>
      <c r="E71" s="11" t="s">
        <v>690</v>
      </c>
      <c r="F71" s="11" t="s">
        <v>92</v>
      </c>
      <c r="G71" s="11" t="s">
        <v>679</v>
      </c>
      <c r="H71" s="11" t="s">
        <v>624</v>
      </c>
      <c r="I71" s="13">
        <v>43427</v>
      </c>
      <c r="J71" s="14">
        <f t="shared" si="6"/>
        <v>1542902400</v>
      </c>
      <c r="K71" s="11" t="s">
        <v>624</v>
      </c>
      <c r="L71" s="11" t="s">
        <v>95</v>
      </c>
      <c r="M71" s="11" t="s">
        <v>625</v>
      </c>
      <c r="N71" s="11">
        <v>15147408857</v>
      </c>
      <c r="O71" s="11" t="s">
        <v>626</v>
      </c>
      <c r="P71" s="11" t="s">
        <v>627</v>
      </c>
      <c r="Q71" s="11" t="s">
        <v>627</v>
      </c>
      <c r="R71" s="11">
        <v>16000</v>
      </c>
      <c r="S71" s="11" t="s">
        <v>625</v>
      </c>
      <c r="T71" s="11">
        <v>15147408857</v>
      </c>
      <c r="U71" s="11">
        <v>16000</v>
      </c>
      <c r="V71" s="11" t="s">
        <v>99</v>
      </c>
      <c r="W71" s="11" t="s">
        <v>1537</v>
      </c>
      <c r="X71" s="11" t="s">
        <v>101</v>
      </c>
      <c r="Y71" s="11" t="s">
        <v>157</v>
      </c>
      <c r="Z71" s="11" t="s">
        <v>103</v>
      </c>
      <c r="AA71" s="11" t="s">
        <v>551</v>
      </c>
      <c r="AB71" s="11" t="s">
        <v>629</v>
      </c>
      <c r="AC71" s="15">
        <v>43372</v>
      </c>
      <c r="AG71" s="11" t="s">
        <v>108</v>
      </c>
      <c r="AH71" s="11" t="s">
        <v>315</v>
      </c>
      <c r="AI71" s="13">
        <v>43404</v>
      </c>
      <c r="AJ71" s="14">
        <f t="shared" si="4"/>
        <v>1540915200</v>
      </c>
      <c r="AK71" s="3" t="s">
        <v>110</v>
      </c>
      <c r="AL71" s="3" t="s">
        <v>111</v>
      </c>
      <c r="AM71" s="11" t="s">
        <v>112</v>
      </c>
      <c r="AN71" s="11" t="s">
        <v>113</v>
      </c>
      <c r="AO71" s="11" t="s">
        <v>114</v>
      </c>
      <c r="AP71" s="11" t="s">
        <v>115</v>
      </c>
      <c r="AQ71" s="11" t="s">
        <v>116</v>
      </c>
      <c r="AR71" s="11" t="s">
        <v>117</v>
      </c>
      <c r="AS71" s="11">
        <v>1</v>
      </c>
      <c r="AT71" s="11" t="s">
        <v>583</v>
      </c>
      <c r="AV71" s="11" t="s">
        <v>99</v>
      </c>
      <c r="AY71" s="11" t="s">
        <v>583</v>
      </c>
      <c r="AZ71" s="11" t="s">
        <v>626</v>
      </c>
      <c r="BA71" s="15">
        <v>43404</v>
      </c>
      <c r="BB71" s="14">
        <f t="shared" si="5"/>
        <v>1540915200</v>
      </c>
      <c r="BC71" s="11" t="s">
        <v>143</v>
      </c>
      <c r="BD71" s="11">
        <v>4</v>
      </c>
      <c r="BF71" s="11" t="s">
        <v>162</v>
      </c>
      <c r="BG71" s="11" t="s">
        <v>619</v>
      </c>
      <c r="BH71" s="11">
        <v>3</v>
      </c>
      <c r="BI71" s="11" t="s">
        <v>99</v>
      </c>
      <c r="BJ71" s="11" t="s">
        <v>110</v>
      </c>
      <c r="BM71" s="11" t="s">
        <v>123</v>
      </c>
      <c r="BN71" s="11" t="s">
        <v>116</v>
      </c>
      <c r="BO71" s="11" t="s">
        <v>124</v>
      </c>
      <c r="BP71" s="11">
        <v>15000</v>
      </c>
      <c r="BR71" s="11" t="s">
        <v>125</v>
      </c>
      <c r="BS71" s="11" t="s">
        <v>126</v>
      </c>
      <c r="BT71" s="11" t="s">
        <v>292</v>
      </c>
      <c r="BU71" s="11" t="s">
        <v>127</v>
      </c>
      <c r="BX71" s="11" t="s">
        <v>128</v>
      </c>
      <c r="BY71" s="11" t="s">
        <v>691</v>
      </c>
      <c r="CE71" s="11" t="s">
        <v>130</v>
      </c>
      <c r="CH71" s="11" t="s">
        <v>586</v>
      </c>
      <c r="CK71" s="11" t="s">
        <v>586</v>
      </c>
      <c r="CO71" s="11" t="b">
        <v>0</v>
      </c>
    </row>
    <row r="72" spans="1:94">
      <c r="A72" s="11">
        <v>26</v>
      </c>
      <c r="B72" s="11" t="s">
        <v>692</v>
      </c>
      <c r="C72" s="11" t="s">
        <v>89</v>
      </c>
      <c r="D72" s="11" t="s">
        <v>693</v>
      </c>
      <c r="E72" s="11" t="s">
        <v>694</v>
      </c>
      <c r="F72" s="11" t="s">
        <v>92</v>
      </c>
      <c r="G72" s="11" t="s">
        <v>679</v>
      </c>
      <c r="H72" s="11" t="s">
        <v>634</v>
      </c>
      <c r="I72" s="13">
        <v>43427</v>
      </c>
      <c r="J72" s="14">
        <f t="shared" si="6"/>
        <v>1542902400</v>
      </c>
      <c r="K72" s="11" t="s">
        <v>634</v>
      </c>
      <c r="L72" s="11" t="s">
        <v>95</v>
      </c>
      <c r="M72" s="11" t="s">
        <v>635</v>
      </c>
      <c r="N72" s="11">
        <v>15147408857</v>
      </c>
      <c r="O72" s="11" t="s">
        <v>635</v>
      </c>
      <c r="P72" s="11" t="s">
        <v>627</v>
      </c>
      <c r="Q72" s="11" t="s">
        <v>627</v>
      </c>
      <c r="R72" s="11">
        <v>16000</v>
      </c>
      <c r="S72" s="11" t="s">
        <v>635</v>
      </c>
      <c r="T72" s="11">
        <v>15147408857</v>
      </c>
      <c r="U72" s="11">
        <v>16000</v>
      </c>
      <c r="V72" s="11" t="s">
        <v>99</v>
      </c>
      <c r="W72" s="11" t="s">
        <v>1537</v>
      </c>
      <c r="X72" s="11" t="s">
        <v>101</v>
      </c>
      <c r="Y72" s="11" t="s">
        <v>157</v>
      </c>
      <c r="Z72" s="11" t="s">
        <v>103</v>
      </c>
      <c r="AA72" s="11" t="s">
        <v>695</v>
      </c>
      <c r="AB72" s="11" t="s">
        <v>637</v>
      </c>
      <c r="AG72" s="11" t="s">
        <v>108</v>
      </c>
      <c r="AH72" s="11" t="s">
        <v>149</v>
      </c>
      <c r="AI72" s="13">
        <v>43404</v>
      </c>
      <c r="AJ72" s="14">
        <f t="shared" si="4"/>
        <v>1540915200</v>
      </c>
      <c r="AK72" s="3" t="s">
        <v>110</v>
      </c>
      <c r="AL72" s="3" t="s">
        <v>111</v>
      </c>
      <c r="AM72" s="11" t="s">
        <v>112</v>
      </c>
      <c r="AN72" s="11" t="s">
        <v>113</v>
      </c>
      <c r="AO72" s="11" t="s">
        <v>114</v>
      </c>
      <c r="AP72" s="11" t="s">
        <v>115</v>
      </c>
      <c r="AQ72" s="11" t="s">
        <v>116</v>
      </c>
      <c r="AR72" s="11" t="s">
        <v>117</v>
      </c>
      <c r="AS72" s="11">
        <v>1</v>
      </c>
      <c r="AT72" s="11" t="s">
        <v>583</v>
      </c>
      <c r="AV72" s="11" t="s">
        <v>99</v>
      </c>
      <c r="AY72" s="11" t="s">
        <v>583</v>
      </c>
      <c r="AZ72" s="11" t="s">
        <v>635</v>
      </c>
      <c r="BA72" s="15">
        <v>43404</v>
      </c>
      <c r="BB72" s="14">
        <f t="shared" si="5"/>
        <v>1540915200</v>
      </c>
      <c r="BC72" s="11" t="s">
        <v>638</v>
      </c>
      <c r="BD72" s="11">
        <v>7</v>
      </c>
      <c r="BF72" s="11" t="s">
        <v>162</v>
      </c>
      <c r="BH72" s="11">
        <v>3</v>
      </c>
      <c r="BI72" s="11" t="s">
        <v>99</v>
      </c>
      <c r="BJ72" s="11" t="s">
        <v>110</v>
      </c>
      <c r="BM72" s="11" t="s">
        <v>123</v>
      </c>
      <c r="BN72" s="11" t="s">
        <v>116</v>
      </c>
      <c r="BO72" s="11" t="s">
        <v>124</v>
      </c>
      <c r="BP72" s="11">
        <v>15000</v>
      </c>
      <c r="BR72" s="11" t="s">
        <v>125</v>
      </c>
      <c r="BS72" s="11" t="s">
        <v>126</v>
      </c>
      <c r="BT72" s="11" t="s">
        <v>292</v>
      </c>
      <c r="BU72" s="11" t="s">
        <v>127</v>
      </c>
      <c r="BX72" s="11" t="s">
        <v>128</v>
      </c>
      <c r="BY72" s="11" t="s">
        <v>696</v>
      </c>
      <c r="CE72" s="11" t="s">
        <v>130</v>
      </c>
      <c r="CH72" s="11" t="s">
        <v>586</v>
      </c>
      <c r="CK72" s="11" t="s">
        <v>586</v>
      </c>
      <c r="CO72" s="11" t="b">
        <v>0</v>
      </c>
    </row>
    <row r="73" spans="1:94">
      <c r="A73" s="11">
        <v>26</v>
      </c>
      <c r="B73" s="11" t="s">
        <v>697</v>
      </c>
      <c r="C73" s="11" t="s">
        <v>89</v>
      </c>
      <c r="D73" s="11" t="s">
        <v>698</v>
      </c>
      <c r="E73" s="11" t="s">
        <v>699</v>
      </c>
      <c r="F73" s="11" t="s">
        <v>92</v>
      </c>
      <c r="G73" s="11" t="s">
        <v>679</v>
      </c>
      <c r="H73" s="11" t="s">
        <v>643</v>
      </c>
      <c r="I73" s="13">
        <v>43427</v>
      </c>
      <c r="J73" s="14">
        <f t="shared" si="6"/>
        <v>1542902400</v>
      </c>
      <c r="K73" s="11" t="s">
        <v>643</v>
      </c>
      <c r="L73" s="11" t="s">
        <v>95</v>
      </c>
      <c r="M73" s="11" t="s">
        <v>644</v>
      </c>
      <c r="N73" s="11">
        <v>13904730043</v>
      </c>
      <c r="O73" s="11" t="s">
        <v>644</v>
      </c>
      <c r="P73" s="11" t="s">
        <v>645</v>
      </c>
      <c r="Q73" s="11" t="s">
        <v>645</v>
      </c>
      <c r="R73" s="11">
        <v>16000</v>
      </c>
      <c r="S73" s="11" t="s">
        <v>644</v>
      </c>
      <c r="T73" s="11">
        <v>13904730043</v>
      </c>
      <c r="U73" s="11">
        <v>16000</v>
      </c>
      <c r="V73" s="11" t="s">
        <v>99</v>
      </c>
      <c r="W73" s="11" t="s">
        <v>1537</v>
      </c>
      <c r="X73" s="11" t="s">
        <v>101</v>
      </c>
      <c r="Y73" s="11" t="s">
        <v>157</v>
      </c>
      <c r="Z73" s="11" t="s">
        <v>103</v>
      </c>
      <c r="AA73" s="11" t="s">
        <v>700</v>
      </c>
      <c r="AB73" s="11" t="s">
        <v>646</v>
      </c>
      <c r="AC73" s="15">
        <v>43373</v>
      </c>
      <c r="AG73" s="11" t="s">
        <v>108</v>
      </c>
      <c r="AH73" s="11" t="s">
        <v>701</v>
      </c>
      <c r="AI73" s="13">
        <v>43404</v>
      </c>
      <c r="AJ73" s="14">
        <f t="shared" si="4"/>
        <v>1540915200</v>
      </c>
      <c r="AK73" s="3" t="s">
        <v>110</v>
      </c>
      <c r="AL73" s="3" t="s">
        <v>111</v>
      </c>
      <c r="AM73" s="11" t="s">
        <v>112</v>
      </c>
      <c r="AN73" s="11" t="s">
        <v>113</v>
      </c>
      <c r="AO73" s="11" t="s">
        <v>114</v>
      </c>
      <c r="AP73" s="11" t="s">
        <v>115</v>
      </c>
      <c r="AQ73" s="11" t="s">
        <v>116</v>
      </c>
      <c r="AR73" s="11" t="s">
        <v>117</v>
      </c>
      <c r="AS73" s="11">
        <v>1</v>
      </c>
      <c r="AT73" s="11" t="s">
        <v>583</v>
      </c>
      <c r="AV73" s="11" t="s">
        <v>99</v>
      </c>
      <c r="AY73" s="11" t="s">
        <v>583</v>
      </c>
      <c r="AZ73" s="11" t="s">
        <v>644</v>
      </c>
      <c r="BA73" s="15">
        <v>43404</v>
      </c>
      <c r="BB73" s="14">
        <f t="shared" si="5"/>
        <v>1540915200</v>
      </c>
      <c r="BC73" s="11" t="s">
        <v>143</v>
      </c>
      <c r="BD73" s="11">
        <v>20</v>
      </c>
      <c r="BF73" s="11" t="s">
        <v>162</v>
      </c>
      <c r="BG73" s="11" t="s">
        <v>648</v>
      </c>
      <c r="BH73" s="11">
        <v>3</v>
      </c>
      <c r="BI73" s="11" t="s">
        <v>99</v>
      </c>
      <c r="BJ73" s="11" t="s">
        <v>110</v>
      </c>
      <c r="BM73" s="11" t="s">
        <v>123</v>
      </c>
      <c r="BN73" s="11" t="s">
        <v>116</v>
      </c>
      <c r="BO73" s="11" t="s">
        <v>124</v>
      </c>
      <c r="BP73" s="11">
        <v>15000</v>
      </c>
      <c r="BR73" s="11" t="s">
        <v>125</v>
      </c>
      <c r="BS73" s="11" t="s">
        <v>126</v>
      </c>
      <c r="BT73" s="11" t="s">
        <v>292</v>
      </c>
      <c r="BU73" s="11" t="s">
        <v>127</v>
      </c>
      <c r="BX73" s="11" t="s">
        <v>128</v>
      </c>
      <c r="BY73" s="11" t="s">
        <v>702</v>
      </c>
      <c r="CE73" s="11" t="s">
        <v>130</v>
      </c>
      <c r="CH73" s="11" t="s">
        <v>586</v>
      </c>
      <c r="CK73" s="11" t="s">
        <v>586</v>
      </c>
      <c r="CO73" s="11" t="b">
        <v>0</v>
      </c>
    </row>
    <row r="74" spans="1:94">
      <c r="A74" s="11">
        <v>26</v>
      </c>
      <c r="B74" s="11" t="s">
        <v>703</v>
      </c>
      <c r="C74" s="11" t="s">
        <v>89</v>
      </c>
      <c r="D74" s="11" t="s">
        <v>704</v>
      </c>
      <c r="E74" s="11" t="s">
        <v>705</v>
      </c>
      <c r="F74" s="11" t="s">
        <v>92</v>
      </c>
      <c r="G74" s="11" t="s">
        <v>679</v>
      </c>
      <c r="H74" s="11" t="s">
        <v>653</v>
      </c>
      <c r="I74" s="13">
        <v>43427</v>
      </c>
      <c r="J74" s="14">
        <f t="shared" si="6"/>
        <v>1542902400</v>
      </c>
      <c r="K74" s="11" t="s">
        <v>653</v>
      </c>
      <c r="L74" s="11" t="s">
        <v>95</v>
      </c>
      <c r="M74" s="11" t="s">
        <v>654</v>
      </c>
      <c r="N74" s="11">
        <v>15332735881</v>
      </c>
      <c r="O74" s="11" t="s">
        <v>655</v>
      </c>
      <c r="P74" s="11" t="s">
        <v>656</v>
      </c>
      <c r="Q74" s="11" t="s">
        <v>656</v>
      </c>
      <c r="R74" s="11">
        <v>16000</v>
      </c>
      <c r="S74" s="11" t="s">
        <v>654</v>
      </c>
      <c r="T74" s="11">
        <v>15332735881</v>
      </c>
      <c r="U74" s="11">
        <v>16000</v>
      </c>
      <c r="V74" s="11" t="s">
        <v>99</v>
      </c>
      <c r="W74" s="11" t="s">
        <v>1537</v>
      </c>
      <c r="X74" s="11" t="s">
        <v>101</v>
      </c>
      <c r="Y74" s="11" t="s">
        <v>157</v>
      </c>
      <c r="Z74" s="11" t="s">
        <v>103</v>
      </c>
      <c r="AA74" s="11" t="s">
        <v>706</v>
      </c>
      <c r="AB74" s="11" t="s">
        <v>658</v>
      </c>
      <c r="AC74" s="15">
        <v>43207</v>
      </c>
      <c r="AG74" s="11" t="s">
        <v>108</v>
      </c>
      <c r="AH74" s="11" t="s">
        <v>707</v>
      </c>
      <c r="AI74" s="13">
        <v>43405</v>
      </c>
      <c r="AJ74" s="14">
        <f t="shared" si="4"/>
        <v>1541001600</v>
      </c>
      <c r="AK74" s="3" t="s">
        <v>110</v>
      </c>
      <c r="AL74" s="3" t="s">
        <v>111</v>
      </c>
      <c r="AM74" s="11" t="s">
        <v>112</v>
      </c>
      <c r="AN74" s="11" t="s">
        <v>113</v>
      </c>
      <c r="AO74" s="11" t="s">
        <v>114</v>
      </c>
      <c r="AP74" s="11" t="s">
        <v>115</v>
      </c>
      <c r="AQ74" s="11" t="s">
        <v>116</v>
      </c>
      <c r="AR74" s="11" t="s">
        <v>117</v>
      </c>
      <c r="AS74" s="11">
        <v>1</v>
      </c>
      <c r="AT74" s="11" t="s">
        <v>583</v>
      </c>
      <c r="AV74" s="11" t="s">
        <v>99</v>
      </c>
      <c r="AY74" s="11" t="s">
        <v>583</v>
      </c>
      <c r="AZ74" s="11" t="s">
        <v>655</v>
      </c>
      <c r="BA74" s="15">
        <v>43404</v>
      </c>
      <c r="BB74" s="14">
        <f t="shared" si="5"/>
        <v>1540915200</v>
      </c>
      <c r="BC74" s="11" t="s">
        <v>143</v>
      </c>
      <c r="BD74" s="11">
        <v>50</v>
      </c>
      <c r="BF74" s="11" t="s">
        <v>162</v>
      </c>
      <c r="BG74" s="11" t="s">
        <v>708</v>
      </c>
      <c r="BH74" s="11">
        <v>3</v>
      </c>
      <c r="BI74" s="11" t="s">
        <v>99</v>
      </c>
      <c r="BJ74" s="11" t="s">
        <v>110</v>
      </c>
      <c r="BM74" s="11" t="s">
        <v>123</v>
      </c>
      <c r="BN74" s="11" t="s">
        <v>116</v>
      </c>
      <c r="BO74" s="11" t="s">
        <v>124</v>
      </c>
      <c r="BP74" s="11">
        <v>15000</v>
      </c>
      <c r="BR74" s="11" t="s">
        <v>125</v>
      </c>
      <c r="BS74" s="11" t="s">
        <v>126</v>
      </c>
      <c r="BT74" s="11" t="s">
        <v>292</v>
      </c>
      <c r="BU74" s="11" t="s">
        <v>127</v>
      </c>
      <c r="BX74" s="11" t="s">
        <v>128</v>
      </c>
      <c r="BY74" s="11" t="s">
        <v>709</v>
      </c>
      <c r="CE74" s="11" t="s">
        <v>130</v>
      </c>
      <c r="CH74" s="11" t="s">
        <v>586</v>
      </c>
      <c r="CK74" s="11" t="s">
        <v>586</v>
      </c>
      <c r="CO74" s="11" t="b">
        <v>0</v>
      </c>
    </row>
    <row r="75" spans="1:94">
      <c r="A75" s="11">
        <v>26</v>
      </c>
      <c r="B75" s="11" t="s">
        <v>710</v>
      </c>
      <c r="C75" s="11" t="s">
        <v>89</v>
      </c>
      <c r="D75" s="11" t="s">
        <v>711</v>
      </c>
      <c r="E75" s="11" t="s">
        <v>712</v>
      </c>
      <c r="F75" s="11" t="s">
        <v>92</v>
      </c>
      <c r="G75" s="11" t="s">
        <v>679</v>
      </c>
      <c r="H75" s="11" t="s">
        <v>713</v>
      </c>
      <c r="I75" s="13">
        <v>43427</v>
      </c>
      <c r="J75" s="14">
        <f t="shared" si="6"/>
        <v>1542902400</v>
      </c>
      <c r="K75" s="11" t="s">
        <v>713</v>
      </c>
      <c r="L75" s="11" t="s">
        <v>95</v>
      </c>
      <c r="M75" s="11" t="s">
        <v>714</v>
      </c>
      <c r="N75" s="11">
        <v>15504738117</v>
      </c>
      <c r="O75" s="11" t="s">
        <v>715</v>
      </c>
      <c r="P75" s="11" t="s">
        <v>656</v>
      </c>
      <c r="Q75" s="11" t="s">
        <v>656</v>
      </c>
      <c r="R75" s="11">
        <v>16000</v>
      </c>
      <c r="S75" s="11" t="s">
        <v>714</v>
      </c>
      <c r="T75" s="11">
        <v>15504738117</v>
      </c>
      <c r="U75" s="11">
        <v>16000</v>
      </c>
      <c r="V75" s="11" t="s">
        <v>99</v>
      </c>
      <c r="W75" s="11" t="s">
        <v>1537</v>
      </c>
      <c r="X75" s="11" t="s">
        <v>101</v>
      </c>
      <c r="Y75" s="11" t="s">
        <v>157</v>
      </c>
      <c r="Z75" s="11" t="s">
        <v>103</v>
      </c>
      <c r="AA75" s="11" t="s">
        <v>716</v>
      </c>
      <c r="AB75" s="11" t="s">
        <v>717</v>
      </c>
      <c r="AC75" s="15">
        <v>43061</v>
      </c>
      <c r="AG75" s="11" t="s">
        <v>108</v>
      </c>
      <c r="AH75" s="11" t="s">
        <v>718</v>
      </c>
      <c r="AI75" s="13">
        <v>43405</v>
      </c>
      <c r="AJ75" s="14">
        <f t="shared" si="4"/>
        <v>1541001600</v>
      </c>
      <c r="AK75" s="3" t="s">
        <v>110</v>
      </c>
      <c r="AL75" s="3" t="s">
        <v>111</v>
      </c>
      <c r="AM75" s="11" t="s">
        <v>112</v>
      </c>
      <c r="AN75" s="11" t="s">
        <v>113</v>
      </c>
      <c r="AO75" s="11" t="s">
        <v>114</v>
      </c>
      <c r="AP75" s="11" t="s">
        <v>115</v>
      </c>
      <c r="AQ75" s="11" t="s">
        <v>116</v>
      </c>
      <c r="AR75" s="11" t="s">
        <v>117</v>
      </c>
      <c r="AS75" s="11">
        <v>1</v>
      </c>
      <c r="AT75" s="11" t="s">
        <v>583</v>
      </c>
      <c r="AV75" s="11" t="s">
        <v>99</v>
      </c>
      <c r="AY75" s="11" t="s">
        <v>583</v>
      </c>
      <c r="AZ75" s="11" t="s">
        <v>715</v>
      </c>
      <c r="BA75" s="15">
        <v>43405</v>
      </c>
      <c r="BB75" s="14">
        <f t="shared" si="5"/>
        <v>1541001600</v>
      </c>
      <c r="BC75" s="11" t="s">
        <v>143</v>
      </c>
      <c r="BD75" s="11">
        <v>30</v>
      </c>
      <c r="BF75" s="11" t="s">
        <v>162</v>
      </c>
      <c r="BH75" s="11">
        <v>3</v>
      </c>
      <c r="BI75" s="11" t="s">
        <v>99</v>
      </c>
      <c r="BJ75" s="11" t="s">
        <v>110</v>
      </c>
      <c r="BM75" s="11" t="s">
        <v>123</v>
      </c>
      <c r="BN75" s="11" t="s">
        <v>116</v>
      </c>
      <c r="BO75" s="11" t="s">
        <v>124</v>
      </c>
      <c r="BP75" s="11">
        <v>15000</v>
      </c>
      <c r="BR75" s="11" t="s">
        <v>125</v>
      </c>
      <c r="BS75" s="11" t="s">
        <v>126</v>
      </c>
      <c r="BT75" s="11" t="s">
        <v>292</v>
      </c>
      <c r="BU75" s="11" t="s">
        <v>127</v>
      </c>
      <c r="BX75" s="11" t="s">
        <v>128</v>
      </c>
      <c r="BY75" s="11" t="s">
        <v>719</v>
      </c>
      <c r="CE75" s="11" t="s">
        <v>130</v>
      </c>
      <c r="CH75" s="11" t="s">
        <v>586</v>
      </c>
      <c r="CK75" s="11" t="s">
        <v>586</v>
      </c>
      <c r="CO75" s="11" t="b">
        <v>0</v>
      </c>
    </row>
    <row r="76" spans="1:94">
      <c r="A76" s="11">
        <v>26</v>
      </c>
      <c r="B76" s="11" t="s">
        <v>720</v>
      </c>
      <c r="C76" s="11" t="s">
        <v>89</v>
      </c>
      <c r="D76" s="11" t="s">
        <v>721</v>
      </c>
      <c r="E76" s="11" t="s">
        <v>722</v>
      </c>
      <c r="F76" s="11" t="s">
        <v>92</v>
      </c>
      <c r="G76" s="11" t="s">
        <v>679</v>
      </c>
      <c r="H76" s="11" t="s">
        <v>723</v>
      </c>
      <c r="I76" s="13">
        <v>43427</v>
      </c>
      <c r="J76" s="14">
        <f t="shared" si="6"/>
        <v>1542902400</v>
      </c>
      <c r="K76" s="11" t="s">
        <v>723</v>
      </c>
      <c r="L76" s="11" t="s">
        <v>95</v>
      </c>
      <c r="M76" s="11" t="s">
        <v>724</v>
      </c>
      <c r="N76" s="11">
        <v>15504738117</v>
      </c>
      <c r="O76" s="11" t="s">
        <v>725</v>
      </c>
      <c r="P76" s="11" t="s">
        <v>726</v>
      </c>
      <c r="Q76" s="11" t="s">
        <v>726</v>
      </c>
      <c r="R76" s="11">
        <v>16000</v>
      </c>
      <c r="S76" s="11" t="s">
        <v>724</v>
      </c>
      <c r="T76" s="11">
        <v>15504738117</v>
      </c>
      <c r="U76" s="11">
        <v>16000</v>
      </c>
      <c r="V76" s="11" t="s">
        <v>99</v>
      </c>
      <c r="W76" s="11" t="s">
        <v>1537</v>
      </c>
      <c r="X76" s="11" t="s">
        <v>101</v>
      </c>
      <c r="Y76" s="11" t="s">
        <v>157</v>
      </c>
      <c r="Z76" s="11" t="s">
        <v>103</v>
      </c>
      <c r="AA76" s="11" t="s">
        <v>727</v>
      </c>
      <c r="AB76" s="11" t="s">
        <v>728</v>
      </c>
      <c r="AC76" s="15">
        <v>43105</v>
      </c>
      <c r="AG76" s="11" t="s">
        <v>108</v>
      </c>
      <c r="AH76" s="11">
        <v>60</v>
      </c>
      <c r="AI76" s="13">
        <v>43406</v>
      </c>
      <c r="AJ76" s="14">
        <f t="shared" si="4"/>
        <v>1541088000</v>
      </c>
      <c r="AK76" s="3" t="s">
        <v>110</v>
      </c>
      <c r="AL76" s="3" t="s">
        <v>111</v>
      </c>
      <c r="AM76" s="11" t="s">
        <v>112</v>
      </c>
      <c r="AN76" s="11" t="s">
        <v>113</v>
      </c>
      <c r="AO76" s="11" t="s">
        <v>114</v>
      </c>
      <c r="AP76" s="11" t="s">
        <v>115</v>
      </c>
      <c r="AQ76" s="11" t="s">
        <v>116</v>
      </c>
      <c r="AR76" s="11" t="s">
        <v>117</v>
      </c>
      <c r="AS76" s="11">
        <v>1</v>
      </c>
      <c r="AT76" s="11" t="s">
        <v>729</v>
      </c>
      <c r="AV76" s="11" t="s">
        <v>99</v>
      </c>
      <c r="AY76" s="11" t="s">
        <v>729</v>
      </c>
      <c r="AZ76" s="11" t="s">
        <v>725</v>
      </c>
      <c r="BA76" s="15">
        <v>43406</v>
      </c>
      <c r="BB76" s="14">
        <f t="shared" si="5"/>
        <v>1541088000</v>
      </c>
      <c r="BC76" s="11" t="s">
        <v>143</v>
      </c>
      <c r="BD76" s="11">
        <v>19</v>
      </c>
      <c r="BF76" s="11" t="s">
        <v>162</v>
      </c>
      <c r="BH76" s="11">
        <v>3</v>
      </c>
      <c r="BI76" s="11" t="s">
        <v>99</v>
      </c>
      <c r="BJ76" s="11" t="s">
        <v>110</v>
      </c>
      <c r="BM76" s="11" t="s">
        <v>123</v>
      </c>
      <c r="BN76" s="11" t="s">
        <v>116</v>
      </c>
      <c r="BO76" s="11" t="s">
        <v>124</v>
      </c>
      <c r="BP76" s="11">
        <v>15000</v>
      </c>
      <c r="BR76" s="11" t="s">
        <v>125</v>
      </c>
      <c r="BS76" s="11" t="s">
        <v>126</v>
      </c>
      <c r="BT76" s="11" t="s">
        <v>292</v>
      </c>
      <c r="BU76" s="11" t="s">
        <v>127</v>
      </c>
      <c r="BX76" s="11" t="s">
        <v>128</v>
      </c>
      <c r="BY76" s="11" t="s">
        <v>730</v>
      </c>
      <c r="CE76" s="11" t="s">
        <v>130</v>
      </c>
      <c r="CH76" s="11" t="s">
        <v>586</v>
      </c>
      <c r="CK76" s="11" t="s">
        <v>586</v>
      </c>
      <c r="CO76" s="11" t="b">
        <v>0</v>
      </c>
    </row>
    <row r="77" spans="1:94">
      <c r="A77" s="11">
        <v>26</v>
      </c>
      <c r="B77" s="11" t="s">
        <v>731</v>
      </c>
      <c r="C77" s="11" t="s">
        <v>89</v>
      </c>
      <c r="D77" s="11" t="s">
        <v>732</v>
      </c>
      <c r="E77" s="11" t="s">
        <v>733</v>
      </c>
      <c r="F77" s="11" t="s">
        <v>92</v>
      </c>
      <c r="G77" s="11" t="s">
        <v>679</v>
      </c>
      <c r="H77" s="11" t="s">
        <v>734</v>
      </c>
      <c r="I77" s="13">
        <v>43427</v>
      </c>
      <c r="J77" s="14">
        <f t="shared" si="6"/>
        <v>1542902400</v>
      </c>
      <c r="K77" s="11" t="s">
        <v>734</v>
      </c>
      <c r="L77" s="11" t="s">
        <v>95</v>
      </c>
      <c r="M77" s="11" t="s">
        <v>735</v>
      </c>
      <c r="N77" s="11">
        <v>13948019152</v>
      </c>
      <c r="O77" s="11" t="s">
        <v>736</v>
      </c>
      <c r="P77" s="11" t="s">
        <v>737</v>
      </c>
      <c r="Q77" s="11" t="s">
        <v>737</v>
      </c>
      <c r="R77" s="11">
        <v>750306</v>
      </c>
      <c r="S77" s="11" t="s">
        <v>735</v>
      </c>
      <c r="T77" s="11">
        <v>13948019152</v>
      </c>
      <c r="U77" s="11">
        <v>16000</v>
      </c>
      <c r="V77" s="11" t="s">
        <v>99</v>
      </c>
      <c r="W77" s="11" t="s">
        <v>1537</v>
      </c>
      <c r="X77" s="11" t="s">
        <v>101</v>
      </c>
      <c r="Y77" s="11" t="s">
        <v>157</v>
      </c>
      <c r="Z77" s="11" t="s">
        <v>103</v>
      </c>
      <c r="AA77" s="11" t="s">
        <v>738</v>
      </c>
      <c r="AB77" s="11" t="s">
        <v>739</v>
      </c>
      <c r="AC77" s="11" t="s">
        <v>740</v>
      </c>
      <c r="AG77" s="11" t="s">
        <v>108</v>
      </c>
      <c r="AH77" s="11" t="s">
        <v>741</v>
      </c>
      <c r="AI77" s="13">
        <v>43404</v>
      </c>
      <c r="AJ77" s="14">
        <f t="shared" si="4"/>
        <v>1540915200</v>
      </c>
      <c r="AK77" s="3" t="s">
        <v>110</v>
      </c>
      <c r="AL77" s="3" t="s">
        <v>111</v>
      </c>
      <c r="AM77" s="11" t="s">
        <v>112</v>
      </c>
      <c r="AN77" s="11" t="s">
        <v>113</v>
      </c>
      <c r="AO77" s="11" t="s">
        <v>114</v>
      </c>
      <c r="AP77" s="11" t="s">
        <v>115</v>
      </c>
      <c r="AQ77" s="11" t="s">
        <v>116</v>
      </c>
      <c r="AR77" s="11" t="s">
        <v>117</v>
      </c>
      <c r="AS77" s="11">
        <v>1</v>
      </c>
      <c r="AT77" s="11" t="s">
        <v>742</v>
      </c>
      <c r="AV77" s="11" t="s">
        <v>99</v>
      </c>
      <c r="AY77" s="11" t="s">
        <v>742</v>
      </c>
      <c r="AZ77" s="11" t="s">
        <v>736</v>
      </c>
      <c r="BA77" s="15">
        <v>43411</v>
      </c>
      <c r="BB77" s="14">
        <f t="shared" si="5"/>
        <v>1541520000</v>
      </c>
      <c r="BC77" s="11" t="s">
        <v>743</v>
      </c>
      <c r="BD77" s="11">
        <v>10</v>
      </c>
      <c r="BF77" s="11" t="s">
        <v>162</v>
      </c>
      <c r="BH77" s="11">
        <v>3</v>
      </c>
      <c r="BI77" s="11" t="s">
        <v>99</v>
      </c>
      <c r="BJ77" s="11" t="s">
        <v>110</v>
      </c>
      <c r="BM77" s="11" t="s">
        <v>744</v>
      </c>
      <c r="BN77" s="11" t="s">
        <v>116</v>
      </c>
      <c r="BO77" s="11" t="s">
        <v>124</v>
      </c>
      <c r="BP77" s="11">
        <v>15000</v>
      </c>
      <c r="BR77" s="11" t="s">
        <v>125</v>
      </c>
      <c r="BS77" s="11" t="s">
        <v>126</v>
      </c>
      <c r="BT77" s="11" t="s">
        <v>292</v>
      </c>
      <c r="BU77" s="11" t="s">
        <v>127</v>
      </c>
      <c r="BX77" s="11" t="s">
        <v>128</v>
      </c>
      <c r="BY77" s="11" t="s">
        <v>745</v>
      </c>
      <c r="CE77" s="11" t="s">
        <v>130</v>
      </c>
      <c r="CH77" s="11" t="s">
        <v>746</v>
      </c>
      <c r="CK77" s="11" t="s">
        <v>746</v>
      </c>
      <c r="CO77" s="11" t="b">
        <v>0</v>
      </c>
    </row>
    <row r="78" spans="1:94">
      <c r="A78" s="11">
        <v>26</v>
      </c>
      <c r="B78" s="11" t="s">
        <v>747</v>
      </c>
      <c r="C78" s="11" t="s">
        <v>89</v>
      </c>
      <c r="D78" s="11" t="s">
        <v>748</v>
      </c>
      <c r="E78" s="11" t="s">
        <v>749</v>
      </c>
      <c r="F78" s="11" t="s">
        <v>92</v>
      </c>
      <c r="G78" s="11" t="s">
        <v>679</v>
      </c>
      <c r="H78" s="11" t="s">
        <v>750</v>
      </c>
      <c r="I78" s="13">
        <v>43427</v>
      </c>
      <c r="J78" s="14">
        <f t="shared" si="6"/>
        <v>1542902400</v>
      </c>
      <c r="K78" s="11" t="s">
        <v>750</v>
      </c>
      <c r="L78" s="11" t="s">
        <v>95</v>
      </c>
      <c r="M78" s="11" t="s">
        <v>751</v>
      </c>
      <c r="N78" s="11">
        <v>18604836291</v>
      </c>
      <c r="O78" s="11" t="s">
        <v>751</v>
      </c>
      <c r="P78" s="11" t="s">
        <v>752</v>
      </c>
      <c r="Q78" s="11" t="s">
        <v>752</v>
      </c>
      <c r="R78" s="11">
        <v>750306</v>
      </c>
      <c r="S78" s="11" t="s">
        <v>751</v>
      </c>
      <c r="T78" s="11">
        <v>18604836291</v>
      </c>
      <c r="U78" s="11">
        <v>750306</v>
      </c>
      <c r="V78" s="11" t="s">
        <v>99</v>
      </c>
      <c r="W78" s="11" t="s">
        <v>1537</v>
      </c>
      <c r="X78" s="11" t="s">
        <v>101</v>
      </c>
      <c r="Y78" s="11" t="s">
        <v>157</v>
      </c>
      <c r="Z78" s="11" t="s">
        <v>103</v>
      </c>
      <c r="AA78" s="11" t="s">
        <v>753</v>
      </c>
      <c r="AB78" s="11" t="s">
        <v>754</v>
      </c>
      <c r="AC78" s="11" t="s">
        <v>755</v>
      </c>
      <c r="AG78" s="11" t="s">
        <v>108</v>
      </c>
      <c r="AH78" s="11" t="s">
        <v>756</v>
      </c>
      <c r="AI78" s="13">
        <v>43404</v>
      </c>
      <c r="AJ78" s="14">
        <f t="shared" si="4"/>
        <v>1540915200</v>
      </c>
      <c r="AK78" s="3" t="s">
        <v>110</v>
      </c>
      <c r="AL78" s="3" t="s">
        <v>111</v>
      </c>
      <c r="AM78" s="11" t="s">
        <v>112</v>
      </c>
      <c r="AN78" s="11" t="s">
        <v>113</v>
      </c>
      <c r="AO78" s="11" t="s">
        <v>114</v>
      </c>
      <c r="AP78" s="11" t="s">
        <v>115</v>
      </c>
      <c r="AQ78" s="11" t="s">
        <v>116</v>
      </c>
      <c r="AR78" s="11" t="s">
        <v>117</v>
      </c>
      <c r="AS78" s="11">
        <v>1</v>
      </c>
      <c r="AT78" s="11" t="s">
        <v>742</v>
      </c>
      <c r="AV78" s="11" t="s">
        <v>99</v>
      </c>
      <c r="AY78" s="11" t="s">
        <v>742</v>
      </c>
      <c r="AZ78" s="11" t="s">
        <v>751</v>
      </c>
      <c r="BA78" s="15">
        <v>43411</v>
      </c>
      <c r="BB78" s="14">
        <f t="shared" si="5"/>
        <v>1541520000</v>
      </c>
      <c r="BC78" s="11" t="s">
        <v>143</v>
      </c>
      <c r="BD78" s="11">
        <v>16</v>
      </c>
      <c r="BF78" s="11" t="s">
        <v>162</v>
      </c>
      <c r="BH78" s="11">
        <v>3</v>
      </c>
      <c r="BI78" s="11" t="s">
        <v>99</v>
      </c>
      <c r="BJ78" s="11" t="s">
        <v>110</v>
      </c>
      <c r="BM78" s="11" t="s">
        <v>744</v>
      </c>
      <c r="BN78" s="11" t="s">
        <v>116</v>
      </c>
      <c r="BO78" s="11" t="s">
        <v>124</v>
      </c>
      <c r="BP78" s="11">
        <v>15000</v>
      </c>
      <c r="BR78" s="11" t="s">
        <v>125</v>
      </c>
      <c r="BS78" s="11" t="s">
        <v>126</v>
      </c>
      <c r="BT78" s="11" t="s">
        <v>292</v>
      </c>
      <c r="BU78" s="11" t="s">
        <v>127</v>
      </c>
      <c r="BX78" s="11" t="s">
        <v>128</v>
      </c>
      <c r="BY78" s="11" t="s">
        <v>757</v>
      </c>
      <c r="CE78" s="11" t="s">
        <v>130</v>
      </c>
      <c r="CH78" s="11" t="s">
        <v>746</v>
      </c>
      <c r="CK78" s="11" t="s">
        <v>746</v>
      </c>
      <c r="CO78" s="11" t="b">
        <v>0</v>
      </c>
    </row>
    <row r="79" spans="1:94">
      <c r="A79" s="11">
        <v>26</v>
      </c>
      <c r="B79" s="11" t="s">
        <v>758</v>
      </c>
      <c r="C79" s="11" t="s">
        <v>89</v>
      </c>
      <c r="D79" s="11" t="s">
        <v>759</v>
      </c>
      <c r="E79" s="11" t="s">
        <v>760</v>
      </c>
      <c r="F79" s="11" t="s">
        <v>92</v>
      </c>
      <c r="G79" s="11" t="s">
        <v>679</v>
      </c>
      <c r="H79" s="11" t="s">
        <v>750</v>
      </c>
      <c r="I79" s="13">
        <v>43427</v>
      </c>
      <c r="J79" s="14">
        <f t="shared" si="6"/>
        <v>1542902400</v>
      </c>
      <c r="K79" s="11" t="s">
        <v>750</v>
      </c>
      <c r="L79" s="11" t="s">
        <v>95</v>
      </c>
      <c r="M79" s="11" t="s">
        <v>751</v>
      </c>
      <c r="N79" s="11">
        <v>18604836291</v>
      </c>
      <c r="O79" s="11" t="s">
        <v>751</v>
      </c>
      <c r="P79" s="11" t="s">
        <v>752</v>
      </c>
      <c r="Q79" s="11" t="s">
        <v>752</v>
      </c>
      <c r="R79" s="11">
        <v>750306</v>
      </c>
      <c r="S79" s="11" t="s">
        <v>751</v>
      </c>
      <c r="T79" s="11">
        <v>18604836291</v>
      </c>
      <c r="U79" s="11">
        <v>750306</v>
      </c>
      <c r="V79" s="11" t="s">
        <v>99</v>
      </c>
      <c r="W79" s="11" t="s">
        <v>1537</v>
      </c>
      <c r="X79" s="11" t="s">
        <v>101</v>
      </c>
      <c r="Y79" s="11" t="s">
        <v>157</v>
      </c>
      <c r="Z79" s="11" t="s">
        <v>103</v>
      </c>
      <c r="AA79" s="11" t="s">
        <v>753</v>
      </c>
      <c r="AB79" s="11" t="s">
        <v>754</v>
      </c>
      <c r="AC79" s="11" t="s">
        <v>755</v>
      </c>
      <c r="AG79" s="11" t="s">
        <v>108</v>
      </c>
      <c r="AH79" s="11" t="s">
        <v>756</v>
      </c>
      <c r="AI79" s="13">
        <v>43404</v>
      </c>
      <c r="AJ79" s="14">
        <f t="shared" si="4"/>
        <v>1540915200</v>
      </c>
      <c r="AK79" s="3" t="s">
        <v>110</v>
      </c>
      <c r="AL79" s="3" t="s">
        <v>111</v>
      </c>
      <c r="AM79" s="11" t="s">
        <v>112</v>
      </c>
      <c r="AN79" s="11" t="s">
        <v>113</v>
      </c>
      <c r="AO79" s="11" t="s">
        <v>114</v>
      </c>
      <c r="AP79" s="11" t="s">
        <v>115</v>
      </c>
      <c r="AQ79" s="11" t="s">
        <v>116</v>
      </c>
      <c r="AR79" s="11" t="s">
        <v>117</v>
      </c>
      <c r="AS79" s="11">
        <v>1</v>
      </c>
      <c r="AT79" s="11" t="s">
        <v>742</v>
      </c>
      <c r="AV79" s="11" t="s">
        <v>99</v>
      </c>
      <c r="AY79" s="11" t="s">
        <v>742</v>
      </c>
      <c r="AZ79" s="11" t="s">
        <v>751</v>
      </c>
      <c r="BA79" s="15">
        <v>43411</v>
      </c>
      <c r="BB79" s="14">
        <f t="shared" si="5"/>
        <v>1541520000</v>
      </c>
      <c r="BC79" s="11" t="s">
        <v>143</v>
      </c>
      <c r="BD79" s="11">
        <v>16</v>
      </c>
      <c r="BF79" s="11" t="s">
        <v>162</v>
      </c>
      <c r="BH79" s="11">
        <v>3</v>
      </c>
      <c r="BI79" s="11" t="s">
        <v>99</v>
      </c>
      <c r="BJ79" s="11" t="s">
        <v>110</v>
      </c>
      <c r="BM79" s="11" t="s">
        <v>744</v>
      </c>
      <c r="BN79" s="11" t="s">
        <v>116</v>
      </c>
      <c r="BO79" s="11" t="s">
        <v>124</v>
      </c>
      <c r="BP79" s="11">
        <v>15000</v>
      </c>
      <c r="BR79" s="11" t="s">
        <v>125</v>
      </c>
      <c r="BS79" s="11" t="s">
        <v>126</v>
      </c>
      <c r="BT79" s="11" t="s">
        <v>292</v>
      </c>
      <c r="BU79" s="11" t="s">
        <v>127</v>
      </c>
      <c r="BX79" s="11" t="s">
        <v>128</v>
      </c>
      <c r="BY79" s="11" t="s">
        <v>757</v>
      </c>
      <c r="CE79" s="11" t="s">
        <v>130</v>
      </c>
      <c r="CH79" s="11" t="s">
        <v>746</v>
      </c>
      <c r="CK79" s="11" t="s">
        <v>746</v>
      </c>
      <c r="CO79" s="11" t="b">
        <v>0</v>
      </c>
    </row>
    <row r="80" spans="1:94">
      <c r="A80" s="11">
        <v>26</v>
      </c>
      <c r="B80" s="11" t="s">
        <v>761</v>
      </c>
      <c r="C80" s="11" t="s">
        <v>89</v>
      </c>
      <c r="D80" s="11" t="s">
        <v>762</v>
      </c>
      <c r="E80" s="11" t="s">
        <v>763</v>
      </c>
      <c r="F80" s="11" t="s">
        <v>92</v>
      </c>
      <c r="G80" s="11" t="s">
        <v>679</v>
      </c>
      <c r="H80" s="11" t="s">
        <v>764</v>
      </c>
      <c r="I80" s="13">
        <v>43427</v>
      </c>
      <c r="J80" s="14">
        <f t="shared" si="6"/>
        <v>1542902400</v>
      </c>
      <c r="K80" s="11" t="s">
        <v>764</v>
      </c>
      <c r="L80" s="11" t="s">
        <v>95</v>
      </c>
      <c r="M80" s="11" t="s">
        <v>765</v>
      </c>
      <c r="N80" s="11">
        <v>18648300033</v>
      </c>
      <c r="O80" s="11" t="s">
        <v>766</v>
      </c>
      <c r="P80" s="11" t="s">
        <v>767</v>
      </c>
      <c r="Q80" s="11" t="s">
        <v>767</v>
      </c>
      <c r="R80" s="11">
        <v>750306</v>
      </c>
      <c r="S80" s="11" t="s">
        <v>765</v>
      </c>
      <c r="T80" s="11">
        <v>18648300033</v>
      </c>
      <c r="U80" s="11">
        <v>750306</v>
      </c>
      <c r="V80" s="11" t="s">
        <v>99</v>
      </c>
      <c r="W80" s="11" t="s">
        <v>1537</v>
      </c>
      <c r="X80" s="11" t="s">
        <v>101</v>
      </c>
      <c r="Y80" s="11" t="s">
        <v>157</v>
      </c>
      <c r="Z80" s="11" t="s">
        <v>103</v>
      </c>
      <c r="AA80" s="11" t="s">
        <v>768</v>
      </c>
      <c r="AB80" s="11" t="s">
        <v>769</v>
      </c>
      <c r="AC80" s="11" t="s">
        <v>755</v>
      </c>
      <c r="AG80" s="11" t="s">
        <v>108</v>
      </c>
      <c r="AH80" s="11" t="s">
        <v>770</v>
      </c>
      <c r="AI80" s="13">
        <v>43403</v>
      </c>
      <c r="AJ80" s="14">
        <f t="shared" si="4"/>
        <v>1540828800</v>
      </c>
      <c r="AK80" s="3" t="s">
        <v>110</v>
      </c>
      <c r="AL80" s="3" t="s">
        <v>111</v>
      </c>
      <c r="AM80" s="11" t="s">
        <v>112</v>
      </c>
      <c r="AN80" s="11" t="s">
        <v>113</v>
      </c>
      <c r="AO80" s="11" t="s">
        <v>114</v>
      </c>
      <c r="AP80" s="11" t="s">
        <v>115</v>
      </c>
      <c r="AQ80" s="11" t="s">
        <v>116</v>
      </c>
      <c r="AR80" s="11" t="s">
        <v>117</v>
      </c>
      <c r="AS80" s="11">
        <v>1</v>
      </c>
      <c r="AT80" s="11" t="s">
        <v>742</v>
      </c>
      <c r="AV80" s="11" t="s">
        <v>99</v>
      </c>
      <c r="AY80" s="11" t="s">
        <v>742</v>
      </c>
      <c r="AZ80" s="11" t="s">
        <v>766</v>
      </c>
      <c r="BA80" s="15">
        <v>43411</v>
      </c>
      <c r="BB80" s="14">
        <f t="shared" si="5"/>
        <v>1541520000</v>
      </c>
      <c r="BC80" s="11" t="s">
        <v>143</v>
      </c>
      <c r="BD80" s="11">
        <v>10</v>
      </c>
      <c r="BF80" s="11" t="s">
        <v>162</v>
      </c>
      <c r="BH80" s="11">
        <v>3</v>
      </c>
      <c r="BI80" s="11" t="s">
        <v>99</v>
      </c>
      <c r="BJ80" s="11" t="s">
        <v>110</v>
      </c>
      <c r="BM80" s="11" t="s">
        <v>744</v>
      </c>
      <c r="BN80" s="11" t="s">
        <v>116</v>
      </c>
      <c r="BO80" s="11" t="s">
        <v>124</v>
      </c>
      <c r="BP80" s="11">
        <v>15000</v>
      </c>
      <c r="BR80" s="11" t="s">
        <v>125</v>
      </c>
      <c r="BS80" s="11" t="s">
        <v>126</v>
      </c>
      <c r="BT80" s="11" t="s">
        <v>292</v>
      </c>
      <c r="BU80" s="11" t="s">
        <v>127</v>
      </c>
      <c r="BX80" s="11" t="s">
        <v>128</v>
      </c>
      <c r="BY80" s="11" t="s">
        <v>771</v>
      </c>
      <c r="CE80" s="11" t="s">
        <v>130</v>
      </c>
      <c r="CH80" s="11" t="s">
        <v>746</v>
      </c>
      <c r="CK80" s="11" t="s">
        <v>746</v>
      </c>
      <c r="CO80" s="11" t="b">
        <v>0</v>
      </c>
    </row>
    <row r="81" spans="1:93">
      <c r="A81" s="11">
        <v>26</v>
      </c>
      <c r="B81" s="11" t="s">
        <v>772</v>
      </c>
      <c r="C81" s="11" t="s">
        <v>89</v>
      </c>
      <c r="D81" s="11" t="s">
        <v>773</v>
      </c>
      <c r="E81" s="11" t="s">
        <v>774</v>
      </c>
      <c r="F81" s="11" t="s">
        <v>92</v>
      </c>
      <c r="G81" s="11" t="s">
        <v>679</v>
      </c>
      <c r="H81" s="11" t="s">
        <v>764</v>
      </c>
      <c r="I81" s="13">
        <v>43427</v>
      </c>
      <c r="J81" s="14">
        <f t="shared" si="6"/>
        <v>1542902400</v>
      </c>
      <c r="K81" s="11" t="s">
        <v>764</v>
      </c>
      <c r="L81" s="11" t="s">
        <v>95</v>
      </c>
      <c r="M81" s="11" t="s">
        <v>765</v>
      </c>
      <c r="N81" s="11">
        <v>18648300033</v>
      </c>
      <c r="O81" s="11" t="s">
        <v>766</v>
      </c>
      <c r="P81" s="11" t="s">
        <v>767</v>
      </c>
      <c r="Q81" s="11" t="s">
        <v>767</v>
      </c>
      <c r="R81" s="11">
        <v>750306</v>
      </c>
      <c r="S81" s="11" t="s">
        <v>765</v>
      </c>
      <c r="T81" s="11">
        <v>18648300033</v>
      </c>
      <c r="U81" s="11">
        <v>750306</v>
      </c>
      <c r="V81" s="11" t="s">
        <v>99</v>
      </c>
      <c r="W81" s="11" t="s">
        <v>1537</v>
      </c>
      <c r="X81" s="11" t="s">
        <v>101</v>
      </c>
      <c r="Y81" s="11" t="s">
        <v>157</v>
      </c>
      <c r="Z81" s="11" t="s">
        <v>103</v>
      </c>
      <c r="AA81" s="11" t="s">
        <v>768</v>
      </c>
      <c r="AB81" s="11" t="s">
        <v>769</v>
      </c>
      <c r="AC81" s="11" t="s">
        <v>755</v>
      </c>
      <c r="AG81" s="11" t="s">
        <v>108</v>
      </c>
      <c r="AH81" s="11" t="s">
        <v>770</v>
      </c>
      <c r="AI81" s="13">
        <v>43403</v>
      </c>
      <c r="AJ81" s="14">
        <f t="shared" si="4"/>
        <v>1540828800</v>
      </c>
      <c r="AK81" s="3" t="s">
        <v>110</v>
      </c>
      <c r="AL81" s="3" t="s">
        <v>111</v>
      </c>
      <c r="AM81" s="11" t="s">
        <v>112</v>
      </c>
      <c r="AN81" s="11" t="s">
        <v>113</v>
      </c>
      <c r="AO81" s="11" t="s">
        <v>114</v>
      </c>
      <c r="AP81" s="11" t="s">
        <v>115</v>
      </c>
      <c r="AQ81" s="11" t="s">
        <v>116</v>
      </c>
      <c r="AR81" s="11" t="s">
        <v>117</v>
      </c>
      <c r="AS81" s="11">
        <v>1</v>
      </c>
      <c r="AT81" s="11" t="s">
        <v>742</v>
      </c>
      <c r="AV81" s="11" t="s">
        <v>99</v>
      </c>
      <c r="AY81" s="11" t="s">
        <v>742</v>
      </c>
      <c r="AZ81" s="11" t="s">
        <v>766</v>
      </c>
      <c r="BA81" s="15">
        <v>43411</v>
      </c>
      <c r="BB81" s="14">
        <f t="shared" si="5"/>
        <v>1541520000</v>
      </c>
      <c r="BC81" s="11" t="s">
        <v>143</v>
      </c>
      <c r="BD81" s="11">
        <v>10</v>
      </c>
      <c r="BF81" s="11" t="s">
        <v>162</v>
      </c>
      <c r="BH81" s="11">
        <v>3</v>
      </c>
      <c r="BI81" s="11" t="s">
        <v>99</v>
      </c>
      <c r="BJ81" s="11" t="s">
        <v>110</v>
      </c>
      <c r="BM81" s="11" t="s">
        <v>744</v>
      </c>
      <c r="BN81" s="11" t="s">
        <v>116</v>
      </c>
      <c r="BO81" s="11" t="s">
        <v>124</v>
      </c>
      <c r="BP81" s="11">
        <v>15000</v>
      </c>
      <c r="BR81" s="11" t="s">
        <v>125</v>
      </c>
      <c r="BS81" s="11" t="s">
        <v>126</v>
      </c>
      <c r="BT81" s="11" t="s">
        <v>292</v>
      </c>
      <c r="BU81" s="11" t="s">
        <v>127</v>
      </c>
      <c r="BX81" s="11" t="s">
        <v>128</v>
      </c>
      <c r="BY81" s="11" t="s">
        <v>775</v>
      </c>
      <c r="CE81" s="11" t="s">
        <v>130</v>
      </c>
      <c r="CH81" s="11" t="s">
        <v>746</v>
      </c>
      <c r="CK81" s="11" t="s">
        <v>746</v>
      </c>
      <c r="CO81" s="11" t="b">
        <v>0</v>
      </c>
    </row>
    <row r="82" spans="1:93">
      <c r="A82" s="11">
        <v>26</v>
      </c>
      <c r="B82" s="11" t="s">
        <v>776</v>
      </c>
      <c r="C82" s="11" t="s">
        <v>89</v>
      </c>
      <c r="D82" s="11" t="s">
        <v>777</v>
      </c>
      <c r="E82" s="11" t="s">
        <v>778</v>
      </c>
      <c r="F82" s="11" t="s">
        <v>92</v>
      </c>
      <c r="G82" s="11" t="s">
        <v>679</v>
      </c>
      <c r="H82" s="11" t="s">
        <v>779</v>
      </c>
      <c r="I82" s="13">
        <v>43427</v>
      </c>
      <c r="J82" s="14">
        <f t="shared" si="6"/>
        <v>1542902400</v>
      </c>
      <c r="K82" s="11" t="s">
        <v>779</v>
      </c>
      <c r="L82" s="11" t="s">
        <v>95</v>
      </c>
      <c r="M82" s="11" t="s">
        <v>780</v>
      </c>
      <c r="N82" s="11">
        <v>18648332957</v>
      </c>
      <c r="O82" s="11" t="s">
        <v>781</v>
      </c>
      <c r="P82" s="11" t="s">
        <v>782</v>
      </c>
      <c r="Q82" s="11" t="s">
        <v>782</v>
      </c>
      <c r="R82" s="11">
        <v>750306</v>
      </c>
      <c r="S82" s="11" t="s">
        <v>780</v>
      </c>
      <c r="T82" s="11">
        <v>18648332957</v>
      </c>
      <c r="U82" s="11">
        <v>750306</v>
      </c>
      <c r="V82" s="11" t="s">
        <v>99</v>
      </c>
      <c r="W82" s="11" t="s">
        <v>1537</v>
      </c>
      <c r="X82" s="11" t="s">
        <v>101</v>
      </c>
      <c r="Y82" s="11" t="s">
        <v>157</v>
      </c>
      <c r="Z82" s="11" t="s">
        <v>103</v>
      </c>
      <c r="AA82" s="11" t="s">
        <v>783</v>
      </c>
      <c r="AB82" s="11" t="s">
        <v>784</v>
      </c>
      <c r="AC82" s="11" t="s">
        <v>755</v>
      </c>
      <c r="AG82" s="11" t="s">
        <v>108</v>
      </c>
      <c r="AH82" s="11" t="s">
        <v>200</v>
      </c>
      <c r="AI82" s="13">
        <v>43405</v>
      </c>
      <c r="AJ82" s="14">
        <f t="shared" si="4"/>
        <v>1541001600</v>
      </c>
      <c r="AK82" s="3" t="s">
        <v>110</v>
      </c>
      <c r="AL82" s="3" t="s">
        <v>111</v>
      </c>
      <c r="AM82" s="11" t="s">
        <v>112</v>
      </c>
      <c r="AN82" s="11" t="s">
        <v>113</v>
      </c>
      <c r="AO82" s="11" t="s">
        <v>114</v>
      </c>
      <c r="AP82" s="11" t="s">
        <v>115</v>
      </c>
      <c r="AQ82" s="11" t="s">
        <v>116</v>
      </c>
      <c r="AR82" s="11" t="s">
        <v>117</v>
      </c>
      <c r="AS82" s="11">
        <v>1</v>
      </c>
      <c r="AT82" s="11" t="s">
        <v>742</v>
      </c>
      <c r="AV82" s="11" t="s">
        <v>99</v>
      </c>
      <c r="AY82" s="11" t="s">
        <v>742</v>
      </c>
      <c r="AZ82" s="11" t="s">
        <v>781</v>
      </c>
      <c r="BA82" s="15">
        <v>43411</v>
      </c>
      <c r="BB82" s="14">
        <f t="shared" si="5"/>
        <v>1541520000</v>
      </c>
      <c r="BC82" s="11" t="s">
        <v>143</v>
      </c>
      <c r="BD82" s="11">
        <v>8</v>
      </c>
      <c r="BF82" s="11" t="s">
        <v>162</v>
      </c>
      <c r="BH82" s="11">
        <v>3</v>
      </c>
      <c r="BI82" s="11" t="s">
        <v>99</v>
      </c>
      <c r="BJ82" s="11" t="s">
        <v>110</v>
      </c>
      <c r="BM82" s="11" t="s">
        <v>744</v>
      </c>
      <c r="BN82" s="11" t="s">
        <v>116</v>
      </c>
      <c r="BO82" s="11" t="s">
        <v>124</v>
      </c>
      <c r="BP82" s="11">
        <v>15000</v>
      </c>
      <c r="BR82" s="11" t="s">
        <v>125</v>
      </c>
      <c r="BS82" s="11" t="s">
        <v>126</v>
      </c>
      <c r="BT82" s="11" t="s">
        <v>292</v>
      </c>
      <c r="BU82" s="11" t="s">
        <v>127</v>
      </c>
      <c r="BX82" s="11" t="s">
        <v>128</v>
      </c>
      <c r="BY82" s="11" t="s">
        <v>785</v>
      </c>
      <c r="CE82" s="11" t="s">
        <v>130</v>
      </c>
      <c r="CH82" s="11" t="s">
        <v>746</v>
      </c>
      <c r="CK82" s="11" t="s">
        <v>746</v>
      </c>
      <c r="CO82" s="11" t="b">
        <v>0</v>
      </c>
    </row>
    <row r="83" spans="1:93">
      <c r="A83" s="11">
        <v>26</v>
      </c>
      <c r="B83" s="11" t="s">
        <v>786</v>
      </c>
      <c r="C83" s="11" t="s">
        <v>89</v>
      </c>
      <c r="D83" s="11" t="s">
        <v>787</v>
      </c>
      <c r="E83" s="11" t="s">
        <v>788</v>
      </c>
      <c r="F83" s="11" t="s">
        <v>92</v>
      </c>
      <c r="G83" s="11" t="s">
        <v>679</v>
      </c>
      <c r="H83" s="11" t="s">
        <v>779</v>
      </c>
      <c r="I83" s="13">
        <v>43427</v>
      </c>
      <c r="J83" s="14">
        <f t="shared" si="6"/>
        <v>1542902400</v>
      </c>
      <c r="K83" s="11" t="s">
        <v>779</v>
      </c>
      <c r="L83" s="11" t="s">
        <v>95</v>
      </c>
      <c r="M83" s="11" t="s">
        <v>780</v>
      </c>
      <c r="N83" s="11">
        <v>18648332957</v>
      </c>
      <c r="O83" s="11" t="s">
        <v>781</v>
      </c>
      <c r="P83" s="11" t="s">
        <v>782</v>
      </c>
      <c r="Q83" s="11" t="s">
        <v>782</v>
      </c>
      <c r="R83" s="11">
        <v>750306</v>
      </c>
      <c r="S83" s="11" t="s">
        <v>780</v>
      </c>
      <c r="T83" s="11">
        <v>18648332957</v>
      </c>
      <c r="U83" s="11">
        <v>750306</v>
      </c>
      <c r="V83" s="11" t="s">
        <v>99</v>
      </c>
      <c r="W83" s="11" t="s">
        <v>1537</v>
      </c>
      <c r="X83" s="11" t="s">
        <v>101</v>
      </c>
      <c r="Y83" s="11" t="s">
        <v>157</v>
      </c>
      <c r="Z83" s="11" t="s">
        <v>103</v>
      </c>
      <c r="AA83" s="11" t="s">
        <v>789</v>
      </c>
      <c r="AB83" s="11" t="s">
        <v>784</v>
      </c>
      <c r="AC83" s="11" t="s">
        <v>790</v>
      </c>
      <c r="AG83" s="11" t="s">
        <v>108</v>
      </c>
      <c r="AH83" s="11" t="s">
        <v>149</v>
      </c>
      <c r="AI83" s="13">
        <v>43405</v>
      </c>
      <c r="AJ83" s="14">
        <f t="shared" si="4"/>
        <v>1541001600</v>
      </c>
      <c r="AK83" s="3" t="s">
        <v>110</v>
      </c>
      <c r="AL83" s="3" t="s">
        <v>111</v>
      </c>
      <c r="AM83" s="11" t="s">
        <v>112</v>
      </c>
      <c r="AN83" s="11" t="s">
        <v>113</v>
      </c>
      <c r="AO83" s="11" t="s">
        <v>114</v>
      </c>
      <c r="AP83" s="11" t="s">
        <v>115</v>
      </c>
      <c r="AQ83" s="11" t="s">
        <v>116</v>
      </c>
      <c r="AR83" s="11" t="s">
        <v>117</v>
      </c>
      <c r="AS83" s="11">
        <v>1</v>
      </c>
      <c r="AT83" s="11" t="s">
        <v>742</v>
      </c>
      <c r="AV83" s="11" t="s">
        <v>99</v>
      </c>
      <c r="AY83" s="11" t="s">
        <v>742</v>
      </c>
      <c r="AZ83" s="11" t="s">
        <v>781</v>
      </c>
      <c r="BA83" s="15">
        <v>43411</v>
      </c>
      <c r="BB83" s="14">
        <f t="shared" si="5"/>
        <v>1541520000</v>
      </c>
      <c r="BC83" s="11" t="s">
        <v>143</v>
      </c>
      <c r="BD83" s="11">
        <v>8</v>
      </c>
      <c r="BF83" s="11" t="s">
        <v>162</v>
      </c>
      <c r="BH83" s="11">
        <v>3</v>
      </c>
      <c r="BI83" s="11" t="s">
        <v>99</v>
      </c>
      <c r="BJ83" s="11" t="s">
        <v>110</v>
      </c>
      <c r="BM83" s="11" t="s">
        <v>744</v>
      </c>
      <c r="BN83" s="11" t="s">
        <v>116</v>
      </c>
      <c r="BO83" s="11" t="s">
        <v>124</v>
      </c>
      <c r="BP83" s="11">
        <v>15000</v>
      </c>
      <c r="BR83" s="11" t="s">
        <v>125</v>
      </c>
      <c r="BS83" s="11" t="s">
        <v>126</v>
      </c>
      <c r="BT83" s="11" t="s">
        <v>292</v>
      </c>
      <c r="BU83" s="11" t="s">
        <v>127</v>
      </c>
      <c r="BX83" s="11" t="s">
        <v>128</v>
      </c>
      <c r="BY83" s="11" t="s">
        <v>791</v>
      </c>
      <c r="CE83" s="11" t="s">
        <v>130</v>
      </c>
      <c r="CH83" s="11" t="s">
        <v>746</v>
      </c>
      <c r="CK83" s="11" t="s">
        <v>746</v>
      </c>
      <c r="CO83" s="11" t="b">
        <v>0</v>
      </c>
    </row>
    <row r="84" spans="1:93">
      <c r="A84" s="11">
        <v>26</v>
      </c>
      <c r="B84" s="11" t="s">
        <v>792</v>
      </c>
      <c r="C84" s="11" t="s">
        <v>89</v>
      </c>
      <c r="D84" s="11" t="s">
        <v>793</v>
      </c>
      <c r="E84" s="11" t="s">
        <v>794</v>
      </c>
      <c r="F84" s="11" t="s">
        <v>92</v>
      </c>
      <c r="G84" s="11" t="s">
        <v>679</v>
      </c>
      <c r="H84" s="11" t="s">
        <v>795</v>
      </c>
      <c r="I84" s="13">
        <v>43427</v>
      </c>
      <c r="J84" s="14">
        <f t="shared" si="6"/>
        <v>1542902400</v>
      </c>
      <c r="K84" s="11" t="s">
        <v>795</v>
      </c>
      <c r="L84" s="11" t="s">
        <v>95</v>
      </c>
      <c r="M84" s="11" t="s">
        <v>796</v>
      </c>
      <c r="N84" s="11">
        <v>16604830831</v>
      </c>
      <c r="O84" s="11" t="s">
        <v>797</v>
      </c>
      <c r="P84" s="11" t="s">
        <v>798</v>
      </c>
      <c r="Q84" s="11" t="s">
        <v>798</v>
      </c>
      <c r="R84" s="11">
        <v>750306</v>
      </c>
      <c r="S84" s="11" t="s">
        <v>796</v>
      </c>
      <c r="T84" s="11">
        <v>16604830831</v>
      </c>
      <c r="U84" s="11">
        <v>750306</v>
      </c>
      <c r="V84" s="11" t="s">
        <v>99</v>
      </c>
      <c r="W84" s="11" t="s">
        <v>1537</v>
      </c>
      <c r="X84" s="11" t="s">
        <v>101</v>
      </c>
      <c r="Y84" s="11" t="s">
        <v>157</v>
      </c>
      <c r="Z84" s="11" t="s">
        <v>103</v>
      </c>
      <c r="AA84" s="11" t="s">
        <v>799</v>
      </c>
      <c r="AB84" s="11" t="s">
        <v>800</v>
      </c>
      <c r="AC84" s="11" t="s">
        <v>790</v>
      </c>
      <c r="AG84" s="11" t="s">
        <v>108</v>
      </c>
      <c r="AH84" s="11" t="s">
        <v>801</v>
      </c>
      <c r="AI84" s="13">
        <v>43405</v>
      </c>
      <c r="AJ84" s="14">
        <f t="shared" si="4"/>
        <v>1541001600</v>
      </c>
      <c r="AK84" s="3" t="s">
        <v>110</v>
      </c>
      <c r="AL84" s="3" t="s">
        <v>111</v>
      </c>
      <c r="AM84" s="11" t="s">
        <v>112</v>
      </c>
      <c r="AN84" s="11" t="s">
        <v>113</v>
      </c>
      <c r="AO84" s="11" t="s">
        <v>114</v>
      </c>
      <c r="AP84" s="11" t="s">
        <v>115</v>
      </c>
      <c r="AQ84" s="11" t="s">
        <v>116</v>
      </c>
      <c r="AR84" s="11" t="s">
        <v>117</v>
      </c>
      <c r="AS84" s="11">
        <v>1</v>
      </c>
      <c r="AT84" s="11" t="s">
        <v>742</v>
      </c>
      <c r="AV84" s="11" t="s">
        <v>99</v>
      </c>
      <c r="AY84" s="11" t="s">
        <v>742</v>
      </c>
      <c r="AZ84" s="11" t="s">
        <v>797</v>
      </c>
      <c r="BA84" s="15">
        <v>43411</v>
      </c>
      <c r="BB84" s="14">
        <f t="shared" si="5"/>
        <v>1541520000</v>
      </c>
      <c r="BC84" s="11" t="s">
        <v>143</v>
      </c>
      <c r="BD84" s="11">
        <v>42</v>
      </c>
      <c r="BF84" s="11" t="s">
        <v>162</v>
      </c>
      <c r="BH84" s="11">
        <v>3</v>
      </c>
      <c r="BI84" s="11" t="s">
        <v>99</v>
      </c>
      <c r="BJ84" s="11" t="s">
        <v>110</v>
      </c>
      <c r="BM84" s="11" t="s">
        <v>744</v>
      </c>
      <c r="BN84" s="11" t="s">
        <v>116</v>
      </c>
      <c r="BO84" s="11" t="s">
        <v>124</v>
      </c>
      <c r="BP84" s="11">
        <v>15000</v>
      </c>
      <c r="BR84" s="11" t="s">
        <v>125</v>
      </c>
      <c r="BS84" s="11" t="s">
        <v>126</v>
      </c>
      <c r="BT84" s="11" t="s">
        <v>292</v>
      </c>
      <c r="BU84" s="11" t="s">
        <v>127</v>
      </c>
      <c r="BX84" s="11" t="s">
        <v>128</v>
      </c>
      <c r="BY84" s="11" t="s">
        <v>802</v>
      </c>
      <c r="CE84" s="11" t="s">
        <v>130</v>
      </c>
      <c r="CH84" s="11" t="s">
        <v>746</v>
      </c>
      <c r="CK84" s="11" t="s">
        <v>746</v>
      </c>
      <c r="CO84" s="11" t="b">
        <v>0</v>
      </c>
    </row>
    <row r="85" spans="1:93">
      <c r="A85" s="11">
        <v>26</v>
      </c>
      <c r="B85" s="11" t="s">
        <v>803</v>
      </c>
      <c r="C85" s="11" t="s">
        <v>89</v>
      </c>
      <c r="D85" s="11" t="s">
        <v>804</v>
      </c>
      <c r="E85" s="11" t="s">
        <v>805</v>
      </c>
      <c r="F85" s="11" t="s">
        <v>92</v>
      </c>
      <c r="G85" s="11" t="s">
        <v>679</v>
      </c>
      <c r="H85" s="11" t="s">
        <v>806</v>
      </c>
      <c r="I85" s="13">
        <v>43427</v>
      </c>
      <c r="J85" s="14">
        <f t="shared" si="6"/>
        <v>1542902400</v>
      </c>
      <c r="K85" s="11" t="s">
        <v>806</v>
      </c>
      <c r="L85" s="11" t="s">
        <v>95</v>
      </c>
      <c r="M85" s="11" t="s">
        <v>796</v>
      </c>
      <c r="N85" s="11">
        <v>16604830831</v>
      </c>
      <c r="O85" s="11" t="s">
        <v>807</v>
      </c>
      <c r="P85" s="11" t="s">
        <v>798</v>
      </c>
      <c r="Q85" s="11" t="s">
        <v>798</v>
      </c>
      <c r="R85" s="11">
        <v>750306</v>
      </c>
      <c r="S85" s="11" t="s">
        <v>796</v>
      </c>
      <c r="T85" s="11">
        <v>16604830831</v>
      </c>
      <c r="U85" s="11">
        <v>750306</v>
      </c>
      <c r="V85" s="11" t="s">
        <v>99</v>
      </c>
      <c r="W85" s="11" t="s">
        <v>1537</v>
      </c>
      <c r="X85" s="11" t="s">
        <v>101</v>
      </c>
      <c r="Y85" s="11" t="s">
        <v>157</v>
      </c>
      <c r="Z85" s="11" t="s">
        <v>103</v>
      </c>
      <c r="AA85" s="11" t="s">
        <v>799</v>
      </c>
      <c r="AB85" s="11" t="s">
        <v>800</v>
      </c>
      <c r="AC85" s="11" t="s">
        <v>790</v>
      </c>
      <c r="AG85" s="11" t="s">
        <v>108</v>
      </c>
      <c r="AH85" s="11" t="s">
        <v>160</v>
      </c>
      <c r="AI85" s="13">
        <v>43405</v>
      </c>
      <c r="AJ85" s="14">
        <f t="shared" si="4"/>
        <v>1541001600</v>
      </c>
      <c r="AK85" s="3" t="s">
        <v>110</v>
      </c>
      <c r="AL85" s="3" t="s">
        <v>111</v>
      </c>
      <c r="AM85" s="11" t="s">
        <v>112</v>
      </c>
      <c r="AN85" s="11" t="s">
        <v>113</v>
      </c>
      <c r="AO85" s="11" t="s">
        <v>114</v>
      </c>
      <c r="AP85" s="11" t="s">
        <v>115</v>
      </c>
      <c r="AQ85" s="11" t="s">
        <v>116</v>
      </c>
      <c r="AR85" s="11" t="s">
        <v>117</v>
      </c>
      <c r="AS85" s="11">
        <v>1</v>
      </c>
      <c r="AT85" s="11" t="s">
        <v>742</v>
      </c>
      <c r="AV85" s="11" t="s">
        <v>99</v>
      </c>
      <c r="AY85" s="11" t="s">
        <v>742</v>
      </c>
      <c r="AZ85" s="11" t="s">
        <v>807</v>
      </c>
      <c r="BA85" s="15">
        <v>43411</v>
      </c>
      <c r="BB85" s="14">
        <f t="shared" si="5"/>
        <v>1541520000</v>
      </c>
      <c r="BC85" s="11" t="s">
        <v>143</v>
      </c>
      <c r="BD85" s="11">
        <v>22</v>
      </c>
      <c r="BF85" s="11" t="s">
        <v>162</v>
      </c>
      <c r="BH85" s="11">
        <v>3</v>
      </c>
      <c r="BI85" s="11" t="s">
        <v>99</v>
      </c>
      <c r="BJ85" s="11" t="s">
        <v>110</v>
      </c>
      <c r="BM85" s="11" t="s">
        <v>744</v>
      </c>
      <c r="BN85" s="11" t="s">
        <v>116</v>
      </c>
      <c r="BO85" s="11" t="s">
        <v>124</v>
      </c>
      <c r="BP85" s="11">
        <v>15000</v>
      </c>
      <c r="BR85" s="11" t="s">
        <v>125</v>
      </c>
      <c r="BS85" s="11" t="s">
        <v>126</v>
      </c>
      <c r="BT85" s="11" t="s">
        <v>292</v>
      </c>
      <c r="BU85" s="11" t="s">
        <v>127</v>
      </c>
      <c r="BX85" s="11" t="s">
        <v>128</v>
      </c>
      <c r="BY85" s="11" t="s">
        <v>808</v>
      </c>
      <c r="CE85" s="11" t="s">
        <v>130</v>
      </c>
      <c r="CH85" s="11" t="s">
        <v>746</v>
      </c>
      <c r="CK85" s="11" t="s">
        <v>746</v>
      </c>
      <c r="CO85" s="11" t="b">
        <v>0</v>
      </c>
    </row>
    <row r="86" spans="1:93">
      <c r="A86" s="11">
        <v>26</v>
      </c>
      <c r="B86" s="11" t="s">
        <v>809</v>
      </c>
      <c r="C86" s="11" t="s">
        <v>89</v>
      </c>
      <c r="D86" s="11" t="s">
        <v>810</v>
      </c>
      <c r="E86" s="11" t="s">
        <v>811</v>
      </c>
      <c r="F86" s="11" t="s">
        <v>92</v>
      </c>
      <c r="G86" s="11" t="s">
        <v>679</v>
      </c>
      <c r="H86" s="11" t="s">
        <v>806</v>
      </c>
      <c r="I86" s="13">
        <v>43427</v>
      </c>
      <c r="J86" s="14">
        <f t="shared" si="6"/>
        <v>1542902400</v>
      </c>
      <c r="K86" s="11" t="s">
        <v>806</v>
      </c>
      <c r="L86" s="11" t="s">
        <v>95</v>
      </c>
      <c r="M86" s="11" t="s">
        <v>796</v>
      </c>
      <c r="N86" s="11">
        <v>16604830831</v>
      </c>
      <c r="O86" s="11" t="s">
        <v>807</v>
      </c>
      <c r="P86" s="11" t="s">
        <v>798</v>
      </c>
      <c r="Q86" s="11" t="s">
        <v>798</v>
      </c>
      <c r="R86" s="11">
        <v>750306</v>
      </c>
      <c r="S86" s="11" t="s">
        <v>796</v>
      </c>
      <c r="T86" s="11">
        <v>16604830831</v>
      </c>
      <c r="U86" s="11">
        <v>750306</v>
      </c>
      <c r="V86" s="11" t="s">
        <v>99</v>
      </c>
      <c r="W86" s="11" t="s">
        <v>1537</v>
      </c>
      <c r="X86" s="11" t="s">
        <v>101</v>
      </c>
      <c r="Y86" s="11" t="s">
        <v>157</v>
      </c>
      <c r="Z86" s="11" t="s">
        <v>103</v>
      </c>
      <c r="AA86" s="11" t="s">
        <v>799</v>
      </c>
      <c r="AB86" s="11" t="s">
        <v>800</v>
      </c>
      <c r="AC86" s="11" t="s">
        <v>790</v>
      </c>
      <c r="AG86" s="11" t="s">
        <v>108</v>
      </c>
      <c r="AH86" s="11" t="s">
        <v>109</v>
      </c>
      <c r="AI86" s="13">
        <v>43405</v>
      </c>
      <c r="AJ86" s="14">
        <f t="shared" si="4"/>
        <v>1541001600</v>
      </c>
      <c r="AK86" s="3" t="s">
        <v>110</v>
      </c>
      <c r="AL86" s="3" t="s">
        <v>111</v>
      </c>
      <c r="AM86" s="11" t="s">
        <v>112</v>
      </c>
      <c r="AN86" s="11" t="s">
        <v>113</v>
      </c>
      <c r="AO86" s="11" t="s">
        <v>114</v>
      </c>
      <c r="AP86" s="11" t="s">
        <v>115</v>
      </c>
      <c r="AQ86" s="11" t="s">
        <v>116</v>
      </c>
      <c r="AR86" s="11" t="s">
        <v>117</v>
      </c>
      <c r="AS86" s="11">
        <v>1</v>
      </c>
      <c r="AT86" s="11" t="s">
        <v>742</v>
      </c>
      <c r="AV86" s="11" t="s">
        <v>99</v>
      </c>
      <c r="AY86" s="11" t="s">
        <v>742</v>
      </c>
      <c r="AZ86" s="11" t="s">
        <v>807</v>
      </c>
      <c r="BA86" s="15">
        <v>43411</v>
      </c>
      <c r="BB86" s="14">
        <f t="shared" si="5"/>
        <v>1541520000</v>
      </c>
      <c r="BC86" s="11" t="s">
        <v>143</v>
      </c>
      <c r="BD86" s="11">
        <v>22</v>
      </c>
      <c r="BF86" s="11" t="s">
        <v>162</v>
      </c>
      <c r="BH86" s="11">
        <v>3</v>
      </c>
      <c r="BI86" s="11" t="s">
        <v>99</v>
      </c>
      <c r="BJ86" s="11" t="s">
        <v>110</v>
      </c>
      <c r="BM86" s="11" t="s">
        <v>744</v>
      </c>
      <c r="BN86" s="11" t="s">
        <v>116</v>
      </c>
      <c r="BO86" s="11" t="s">
        <v>124</v>
      </c>
      <c r="BP86" s="11">
        <v>15000</v>
      </c>
      <c r="BR86" s="11" t="s">
        <v>125</v>
      </c>
      <c r="BS86" s="11" t="s">
        <v>126</v>
      </c>
      <c r="BT86" s="11" t="s">
        <v>292</v>
      </c>
      <c r="BU86" s="11" t="s">
        <v>127</v>
      </c>
      <c r="BX86" s="11" t="s">
        <v>128</v>
      </c>
      <c r="BY86" s="11" t="s">
        <v>808</v>
      </c>
      <c r="CE86" s="11" t="s">
        <v>130</v>
      </c>
      <c r="CH86" s="11" t="s">
        <v>746</v>
      </c>
      <c r="CK86" s="11" t="s">
        <v>746</v>
      </c>
      <c r="CO86" s="11" t="b">
        <v>0</v>
      </c>
    </row>
    <row r="87" spans="1:93">
      <c r="A87" s="11">
        <v>26</v>
      </c>
      <c r="B87" s="11" t="s">
        <v>812</v>
      </c>
      <c r="C87" s="11" t="s">
        <v>89</v>
      </c>
      <c r="D87" s="11" t="s">
        <v>813</v>
      </c>
      <c r="E87" s="11" t="s">
        <v>814</v>
      </c>
      <c r="F87" s="11" t="s">
        <v>92</v>
      </c>
      <c r="G87" s="11" t="s">
        <v>679</v>
      </c>
      <c r="H87" s="11" t="s">
        <v>815</v>
      </c>
      <c r="I87" s="13">
        <v>43427</v>
      </c>
      <c r="J87" s="14">
        <f t="shared" si="6"/>
        <v>1542902400</v>
      </c>
      <c r="K87" s="11" t="s">
        <v>815</v>
      </c>
      <c r="L87" s="11" t="s">
        <v>95</v>
      </c>
      <c r="M87" s="11" t="s">
        <v>816</v>
      </c>
      <c r="N87" s="11">
        <v>13948839817</v>
      </c>
      <c r="O87" s="11" t="s">
        <v>816</v>
      </c>
      <c r="P87" s="11" t="s">
        <v>817</v>
      </c>
      <c r="Q87" s="11" t="s">
        <v>817</v>
      </c>
      <c r="R87" s="11">
        <v>750306</v>
      </c>
      <c r="S87" s="11" t="s">
        <v>816</v>
      </c>
      <c r="T87" s="11">
        <v>13948839817</v>
      </c>
      <c r="U87" s="11">
        <v>750306</v>
      </c>
      <c r="V87" s="11" t="s">
        <v>99</v>
      </c>
      <c r="W87" s="11" t="s">
        <v>1537</v>
      </c>
      <c r="X87" s="11" t="s">
        <v>101</v>
      </c>
      <c r="Y87" s="11" t="s">
        <v>157</v>
      </c>
      <c r="Z87" s="11" t="s">
        <v>103</v>
      </c>
      <c r="AA87" s="11" t="s">
        <v>753</v>
      </c>
      <c r="AB87" s="11" t="s">
        <v>818</v>
      </c>
      <c r="AC87" s="11" t="s">
        <v>755</v>
      </c>
      <c r="AG87" s="11" t="s">
        <v>108</v>
      </c>
      <c r="AH87" s="11" t="s">
        <v>819</v>
      </c>
      <c r="AI87" s="13">
        <v>43405</v>
      </c>
      <c r="AJ87" s="14">
        <f t="shared" si="4"/>
        <v>1541001600</v>
      </c>
      <c r="AK87" s="3" t="s">
        <v>110</v>
      </c>
      <c r="AL87" s="3" t="s">
        <v>111</v>
      </c>
      <c r="AM87" s="11" t="s">
        <v>112</v>
      </c>
      <c r="AN87" s="11" t="s">
        <v>113</v>
      </c>
      <c r="AO87" s="11" t="s">
        <v>114</v>
      </c>
      <c r="AP87" s="11" t="s">
        <v>115</v>
      </c>
      <c r="AQ87" s="11" t="s">
        <v>116</v>
      </c>
      <c r="AR87" s="11" t="s">
        <v>117</v>
      </c>
      <c r="AS87" s="11">
        <v>1</v>
      </c>
      <c r="AT87" s="11" t="s">
        <v>742</v>
      </c>
      <c r="AV87" s="11" t="s">
        <v>99</v>
      </c>
      <c r="AY87" s="11" t="s">
        <v>742</v>
      </c>
      <c r="AZ87" s="11" t="s">
        <v>816</v>
      </c>
      <c r="BA87" s="15">
        <v>43411</v>
      </c>
      <c r="BB87" s="14">
        <f t="shared" si="5"/>
        <v>1541520000</v>
      </c>
      <c r="BC87" s="11" t="s">
        <v>143</v>
      </c>
      <c r="BD87" s="11">
        <v>7</v>
      </c>
      <c r="BF87" s="11" t="s">
        <v>162</v>
      </c>
      <c r="BH87" s="11">
        <v>3</v>
      </c>
      <c r="BI87" s="11" t="s">
        <v>99</v>
      </c>
      <c r="BJ87" s="11" t="s">
        <v>110</v>
      </c>
      <c r="BM87" s="11" t="s">
        <v>744</v>
      </c>
      <c r="BN87" s="11" t="s">
        <v>116</v>
      </c>
      <c r="BO87" s="11" t="s">
        <v>124</v>
      </c>
      <c r="BP87" s="11">
        <v>15000</v>
      </c>
      <c r="BR87" s="11" t="s">
        <v>125</v>
      </c>
      <c r="BS87" s="11" t="s">
        <v>126</v>
      </c>
      <c r="BT87" s="11" t="s">
        <v>292</v>
      </c>
      <c r="BU87" s="11" t="s">
        <v>127</v>
      </c>
      <c r="BX87" s="11" t="s">
        <v>128</v>
      </c>
      <c r="BY87" s="11" t="s">
        <v>820</v>
      </c>
      <c r="CE87" s="11" t="s">
        <v>130</v>
      </c>
      <c r="CH87" s="11" t="s">
        <v>746</v>
      </c>
      <c r="CK87" s="11" t="s">
        <v>746</v>
      </c>
      <c r="CO87" s="11" t="b">
        <v>0</v>
      </c>
    </row>
    <row r="88" spans="1:93">
      <c r="A88" s="11">
        <v>26</v>
      </c>
      <c r="B88" s="11" t="s">
        <v>821</v>
      </c>
      <c r="C88" s="11" t="s">
        <v>89</v>
      </c>
      <c r="D88" s="11" t="s">
        <v>822</v>
      </c>
      <c r="E88" s="11" t="s">
        <v>823</v>
      </c>
      <c r="F88" s="11" t="s">
        <v>92</v>
      </c>
      <c r="G88" s="11" t="s">
        <v>679</v>
      </c>
      <c r="H88" s="11" t="s">
        <v>815</v>
      </c>
      <c r="I88" s="13">
        <v>43427</v>
      </c>
      <c r="J88" s="14">
        <f t="shared" si="6"/>
        <v>1542902400</v>
      </c>
      <c r="K88" s="11" t="s">
        <v>815</v>
      </c>
      <c r="L88" s="11" t="s">
        <v>95</v>
      </c>
      <c r="M88" s="11" t="s">
        <v>816</v>
      </c>
      <c r="N88" s="11">
        <v>13948839817</v>
      </c>
      <c r="O88" s="11" t="s">
        <v>816</v>
      </c>
      <c r="P88" s="11" t="s">
        <v>817</v>
      </c>
      <c r="Q88" s="11" t="s">
        <v>817</v>
      </c>
      <c r="R88" s="11">
        <v>750306</v>
      </c>
      <c r="S88" s="11" t="s">
        <v>816</v>
      </c>
      <c r="T88" s="11">
        <v>13948839817</v>
      </c>
      <c r="U88" s="11">
        <v>750306</v>
      </c>
      <c r="V88" s="11" t="s">
        <v>99</v>
      </c>
      <c r="W88" s="11" t="s">
        <v>1537</v>
      </c>
      <c r="X88" s="11" t="s">
        <v>101</v>
      </c>
      <c r="Y88" s="11" t="s">
        <v>157</v>
      </c>
      <c r="Z88" s="11" t="s">
        <v>103</v>
      </c>
      <c r="AA88" s="11" t="s">
        <v>753</v>
      </c>
      <c r="AB88" s="11" t="s">
        <v>818</v>
      </c>
      <c r="AC88" s="11" t="s">
        <v>755</v>
      </c>
      <c r="AG88" s="11" t="s">
        <v>108</v>
      </c>
      <c r="AH88" s="11" t="s">
        <v>824</v>
      </c>
      <c r="AI88" s="13">
        <v>43405</v>
      </c>
      <c r="AJ88" s="14">
        <f t="shared" si="4"/>
        <v>1541001600</v>
      </c>
      <c r="AK88" s="3" t="s">
        <v>110</v>
      </c>
      <c r="AL88" s="3" t="s">
        <v>111</v>
      </c>
      <c r="AM88" s="11" t="s">
        <v>112</v>
      </c>
      <c r="AN88" s="11" t="s">
        <v>113</v>
      </c>
      <c r="AO88" s="11" t="s">
        <v>114</v>
      </c>
      <c r="AP88" s="11" t="s">
        <v>115</v>
      </c>
      <c r="AQ88" s="11" t="s">
        <v>116</v>
      </c>
      <c r="AR88" s="11" t="s">
        <v>117</v>
      </c>
      <c r="AS88" s="11">
        <v>1</v>
      </c>
      <c r="AT88" s="11" t="s">
        <v>742</v>
      </c>
      <c r="AV88" s="11" t="s">
        <v>99</v>
      </c>
      <c r="AY88" s="11" t="s">
        <v>742</v>
      </c>
      <c r="AZ88" s="11" t="s">
        <v>816</v>
      </c>
      <c r="BA88" s="15">
        <v>43411</v>
      </c>
      <c r="BB88" s="14">
        <f t="shared" si="5"/>
        <v>1541520000</v>
      </c>
      <c r="BC88" s="11" t="s">
        <v>143</v>
      </c>
      <c r="BD88" s="11">
        <v>7</v>
      </c>
      <c r="BF88" s="11" t="s">
        <v>162</v>
      </c>
      <c r="BH88" s="11">
        <v>3</v>
      </c>
      <c r="BI88" s="11" t="s">
        <v>99</v>
      </c>
      <c r="BJ88" s="11" t="s">
        <v>110</v>
      </c>
      <c r="BM88" s="11" t="s">
        <v>744</v>
      </c>
      <c r="BN88" s="11" t="s">
        <v>116</v>
      </c>
      <c r="BO88" s="11" t="s">
        <v>124</v>
      </c>
      <c r="BP88" s="11">
        <v>15000</v>
      </c>
      <c r="BR88" s="11" t="s">
        <v>125</v>
      </c>
      <c r="BS88" s="11" t="s">
        <v>126</v>
      </c>
      <c r="BT88" s="11" t="s">
        <v>292</v>
      </c>
      <c r="BU88" s="11" t="s">
        <v>127</v>
      </c>
      <c r="BX88" s="11" t="s">
        <v>128</v>
      </c>
      <c r="BY88" s="11" t="s">
        <v>825</v>
      </c>
      <c r="CE88" s="11" t="s">
        <v>130</v>
      </c>
      <c r="CH88" s="11" t="s">
        <v>746</v>
      </c>
      <c r="CK88" s="11" t="s">
        <v>746</v>
      </c>
      <c r="CO88" s="11" t="b">
        <v>0</v>
      </c>
    </row>
    <row r="89" spans="1:93">
      <c r="A89" s="11">
        <v>26</v>
      </c>
      <c r="B89" s="11" t="s">
        <v>826</v>
      </c>
      <c r="C89" s="11" t="s">
        <v>89</v>
      </c>
      <c r="D89" s="11" t="s">
        <v>827</v>
      </c>
      <c r="E89" s="11" t="s">
        <v>823</v>
      </c>
      <c r="F89" s="11" t="s">
        <v>92</v>
      </c>
      <c r="G89" s="11" t="s">
        <v>679</v>
      </c>
      <c r="H89" s="11" t="s">
        <v>828</v>
      </c>
      <c r="I89" s="13">
        <v>43427</v>
      </c>
      <c r="J89" s="14">
        <f t="shared" si="6"/>
        <v>1542902400</v>
      </c>
      <c r="K89" s="11" t="s">
        <v>829</v>
      </c>
      <c r="L89" s="11" t="s">
        <v>95</v>
      </c>
      <c r="M89" s="11" t="s">
        <v>830</v>
      </c>
      <c r="N89" s="11">
        <v>13948019026</v>
      </c>
      <c r="O89" s="11" t="s">
        <v>831</v>
      </c>
      <c r="P89" s="11" t="s">
        <v>832</v>
      </c>
      <c r="Q89" s="11" t="s">
        <v>832</v>
      </c>
      <c r="R89" s="11">
        <v>750306</v>
      </c>
      <c r="S89" s="11" t="s">
        <v>830</v>
      </c>
      <c r="T89" s="11">
        <v>13948019026</v>
      </c>
      <c r="U89" s="11">
        <v>750306</v>
      </c>
      <c r="V89" s="11" t="s">
        <v>99</v>
      </c>
      <c r="W89" s="11" t="s">
        <v>1537</v>
      </c>
      <c r="X89" s="11" t="s">
        <v>101</v>
      </c>
      <c r="Y89" s="11" t="s">
        <v>157</v>
      </c>
      <c r="Z89" s="11" t="s">
        <v>103</v>
      </c>
      <c r="AA89" s="11" t="s">
        <v>833</v>
      </c>
      <c r="AB89" s="11" t="s">
        <v>834</v>
      </c>
      <c r="AC89" s="11" t="s">
        <v>755</v>
      </c>
      <c r="AG89" s="11" t="s">
        <v>108</v>
      </c>
      <c r="AH89" s="11" t="s">
        <v>835</v>
      </c>
      <c r="AI89" s="13">
        <v>43405</v>
      </c>
      <c r="AJ89" s="14">
        <f t="shared" si="4"/>
        <v>1541001600</v>
      </c>
      <c r="AK89" s="3" t="s">
        <v>110</v>
      </c>
      <c r="AL89" s="3" t="s">
        <v>111</v>
      </c>
      <c r="AM89" s="11" t="s">
        <v>112</v>
      </c>
      <c r="AN89" s="11" t="s">
        <v>113</v>
      </c>
      <c r="AO89" s="11" t="s">
        <v>114</v>
      </c>
      <c r="AP89" s="11" t="s">
        <v>115</v>
      </c>
      <c r="AQ89" s="11" t="s">
        <v>116</v>
      </c>
      <c r="AR89" s="11" t="s">
        <v>117</v>
      </c>
      <c r="AS89" s="11">
        <v>1</v>
      </c>
      <c r="AT89" s="11" t="s">
        <v>742</v>
      </c>
      <c r="AV89" s="11" t="s">
        <v>99</v>
      </c>
      <c r="AY89" s="11" t="s">
        <v>742</v>
      </c>
      <c r="AZ89" s="11" t="s">
        <v>831</v>
      </c>
      <c r="BA89" s="15">
        <v>43411</v>
      </c>
      <c r="BB89" s="14">
        <f t="shared" si="5"/>
        <v>1541520000</v>
      </c>
      <c r="BC89" s="11" t="s">
        <v>836</v>
      </c>
      <c r="BD89" s="11">
        <v>21</v>
      </c>
      <c r="BF89" s="11" t="s">
        <v>162</v>
      </c>
      <c r="BH89" s="11">
        <v>3</v>
      </c>
      <c r="BI89" s="11" t="s">
        <v>99</v>
      </c>
      <c r="BJ89" s="11" t="s">
        <v>110</v>
      </c>
      <c r="BM89" s="11" t="s">
        <v>744</v>
      </c>
      <c r="BN89" s="11" t="s">
        <v>116</v>
      </c>
      <c r="BO89" s="11" t="s">
        <v>124</v>
      </c>
      <c r="BP89" s="11">
        <v>15000</v>
      </c>
      <c r="BR89" s="11" t="s">
        <v>125</v>
      </c>
      <c r="BS89" s="11" t="s">
        <v>126</v>
      </c>
      <c r="BT89" s="11" t="s">
        <v>292</v>
      </c>
      <c r="BU89" s="11" t="s">
        <v>127</v>
      </c>
      <c r="BX89" s="11" t="s">
        <v>128</v>
      </c>
      <c r="BY89" s="11" t="s">
        <v>837</v>
      </c>
      <c r="CE89" s="11" t="s">
        <v>130</v>
      </c>
      <c r="CH89" s="11" t="s">
        <v>746</v>
      </c>
      <c r="CK89" s="11" t="s">
        <v>746</v>
      </c>
      <c r="CO89" s="11" t="b">
        <v>0</v>
      </c>
    </row>
    <row r="90" spans="1:93">
      <c r="A90" s="11">
        <v>26</v>
      </c>
      <c r="B90" s="11" t="s">
        <v>838</v>
      </c>
      <c r="C90" s="11" t="s">
        <v>89</v>
      </c>
      <c r="D90" s="11" t="s">
        <v>839</v>
      </c>
      <c r="E90" s="11" t="s">
        <v>840</v>
      </c>
      <c r="F90" s="11" t="s">
        <v>92</v>
      </c>
      <c r="G90" s="11" t="s">
        <v>679</v>
      </c>
      <c r="H90" s="11" t="s">
        <v>828</v>
      </c>
      <c r="I90" s="13">
        <v>43427</v>
      </c>
      <c r="J90" s="14">
        <f t="shared" si="6"/>
        <v>1542902400</v>
      </c>
      <c r="K90" s="11" t="s">
        <v>829</v>
      </c>
      <c r="L90" s="11" t="s">
        <v>95</v>
      </c>
      <c r="M90" s="11" t="s">
        <v>830</v>
      </c>
      <c r="N90" s="11">
        <v>13948019026</v>
      </c>
      <c r="O90" s="11" t="s">
        <v>831</v>
      </c>
      <c r="P90" s="11" t="s">
        <v>832</v>
      </c>
      <c r="Q90" s="11" t="s">
        <v>832</v>
      </c>
      <c r="R90" s="11">
        <v>750306</v>
      </c>
      <c r="S90" s="11" t="s">
        <v>830</v>
      </c>
      <c r="T90" s="11">
        <v>13948019026</v>
      </c>
      <c r="U90" s="11">
        <v>750306</v>
      </c>
      <c r="V90" s="11" t="s">
        <v>99</v>
      </c>
      <c r="W90" s="11" t="s">
        <v>1537</v>
      </c>
      <c r="X90" s="11" t="s">
        <v>101</v>
      </c>
      <c r="Y90" s="11" t="s">
        <v>157</v>
      </c>
      <c r="Z90" s="11" t="s">
        <v>103</v>
      </c>
      <c r="AA90" s="11" t="s">
        <v>833</v>
      </c>
      <c r="AB90" s="11" t="s">
        <v>834</v>
      </c>
      <c r="AC90" s="11" t="s">
        <v>755</v>
      </c>
      <c r="AG90" s="11" t="s">
        <v>108</v>
      </c>
      <c r="AH90" s="11" t="s">
        <v>835</v>
      </c>
      <c r="AI90" s="13">
        <v>43405</v>
      </c>
      <c r="AJ90" s="14">
        <f t="shared" si="4"/>
        <v>1541001600</v>
      </c>
      <c r="AK90" s="3" t="s">
        <v>110</v>
      </c>
      <c r="AL90" s="3" t="s">
        <v>111</v>
      </c>
      <c r="AM90" s="11" t="s">
        <v>112</v>
      </c>
      <c r="AN90" s="11" t="s">
        <v>113</v>
      </c>
      <c r="AO90" s="11" t="s">
        <v>114</v>
      </c>
      <c r="AP90" s="11" t="s">
        <v>115</v>
      </c>
      <c r="AQ90" s="11" t="s">
        <v>116</v>
      </c>
      <c r="AR90" s="11" t="s">
        <v>117</v>
      </c>
      <c r="AS90" s="11">
        <v>1</v>
      </c>
      <c r="AT90" s="11" t="s">
        <v>742</v>
      </c>
      <c r="AV90" s="11" t="s">
        <v>99</v>
      </c>
      <c r="AY90" s="11" t="s">
        <v>742</v>
      </c>
      <c r="AZ90" s="11" t="s">
        <v>831</v>
      </c>
      <c r="BA90" s="15">
        <v>43411</v>
      </c>
      <c r="BB90" s="14">
        <f t="shared" si="5"/>
        <v>1541520000</v>
      </c>
      <c r="BC90" s="11" t="s">
        <v>836</v>
      </c>
      <c r="BD90" s="11">
        <v>21</v>
      </c>
      <c r="BF90" s="11" t="s">
        <v>162</v>
      </c>
      <c r="BH90" s="11">
        <v>3</v>
      </c>
      <c r="BI90" s="11" t="s">
        <v>99</v>
      </c>
      <c r="BJ90" s="11" t="s">
        <v>110</v>
      </c>
      <c r="BM90" s="11" t="s">
        <v>744</v>
      </c>
      <c r="BN90" s="11" t="s">
        <v>116</v>
      </c>
      <c r="BO90" s="11" t="s">
        <v>124</v>
      </c>
      <c r="BP90" s="11">
        <v>15000</v>
      </c>
      <c r="BR90" s="11" t="s">
        <v>125</v>
      </c>
      <c r="BS90" s="11" t="s">
        <v>126</v>
      </c>
      <c r="BT90" s="11" t="s">
        <v>292</v>
      </c>
      <c r="BU90" s="11" t="s">
        <v>127</v>
      </c>
      <c r="BX90" s="11" t="s">
        <v>128</v>
      </c>
      <c r="BY90" s="11" t="s">
        <v>841</v>
      </c>
      <c r="CE90" s="11" t="s">
        <v>130</v>
      </c>
      <c r="CH90" s="11" t="s">
        <v>746</v>
      </c>
      <c r="CK90" s="11" t="s">
        <v>746</v>
      </c>
      <c r="CO90" s="11" t="b">
        <v>0</v>
      </c>
    </row>
    <row r="91" spans="1:93">
      <c r="A91" s="11">
        <v>26</v>
      </c>
      <c r="B91" s="11" t="s">
        <v>842</v>
      </c>
      <c r="C91" s="11" t="s">
        <v>89</v>
      </c>
      <c r="D91" s="11" t="s">
        <v>843</v>
      </c>
      <c r="E91" s="11" t="s">
        <v>844</v>
      </c>
      <c r="F91" s="11" t="s">
        <v>92</v>
      </c>
      <c r="G91" s="11" t="s">
        <v>679</v>
      </c>
      <c r="H91" s="11" t="s">
        <v>845</v>
      </c>
      <c r="I91" s="13">
        <v>43427</v>
      </c>
      <c r="J91" s="14">
        <f t="shared" si="6"/>
        <v>1542902400</v>
      </c>
      <c r="K91" s="11" t="s">
        <v>845</v>
      </c>
      <c r="L91" s="11" t="s">
        <v>95</v>
      </c>
      <c r="M91" s="11" t="s">
        <v>846</v>
      </c>
      <c r="N91" s="11">
        <v>15248839999</v>
      </c>
      <c r="O91" s="11" t="s">
        <v>846</v>
      </c>
      <c r="P91" s="11" t="s">
        <v>847</v>
      </c>
      <c r="Q91" s="11" t="s">
        <v>847</v>
      </c>
      <c r="R91" s="11">
        <v>750306</v>
      </c>
      <c r="S91" s="11" t="s">
        <v>846</v>
      </c>
      <c r="T91" s="11">
        <v>15248839999</v>
      </c>
      <c r="U91" s="11">
        <v>750306</v>
      </c>
      <c r="V91" s="11" t="s">
        <v>99</v>
      </c>
      <c r="W91" s="11" t="s">
        <v>1537</v>
      </c>
      <c r="X91" s="11" t="s">
        <v>101</v>
      </c>
      <c r="Y91" s="11" t="s">
        <v>157</v>
      </c>
      <c r="Z91" s="11" t="s">
        <v>103</v>
      </c>
      <c r="AA91" s="11" t="s">
        <v>753</v>
      </c>
      <c r="AB91" s="11" t="s">
        <v>848</v>
      </c>
      <c r="AC91" s="11" t="s">
        <v>849</v>
      </c>
      <c r="AG91" s="11" t="s">
        <v>108</v>
      </c>
      <c r="AH91" s="11">
        <v>1200</v>
      </c>
      <c r="AI91" s="13">
        <v>43406</v>
      </c>
      <c r="AJ91" s="14">
        <f t="shared" si="4"/>
        <v>1541088000</v>
      </c>
      <c r="AK91" s="3" t="s">
        <v>110</v>
      </c>
      <c r="AL91" s="3" t="s">
        <v>111</v>
      </c>
      <c r="AM91" s="11" t="s">
        <v>112</v>
      </c>
      <c r="AN91" s="11" t="s">
        <v>113</v>
      </c>
      <c r="AO91" s="11" t="s">
        <v>114</v>
      </c>
      <c r="AP91" s="11" t="s">
        <v>115</v>
      </c>
      <c r="AQ91" s="11" t="s">
        <v>116</v>
      </c>
      <c r="AR91" s="11" t="s">
        <v>117</v>
      </c>
      <c r="AS91" s="11">
        <v>1</v>
      </c>
      <c r="AT91" s="11" t="s">
        <v>742</v>
      </c>
      <c r="AV91" s="11" t="s">
        <v>99</v>
      </c>
      <c r="AY91" s="11" t="s">
        <v>742</v>
      </c>
      <c r="AZ91" s="11" t="s">
        <v>846</v>
      </c>
      <c r="BA91" s="15">
        <v>43411</v>
      </c>
      <c r="BB91" s="14">
        <f t="shared" si="5"/>
        <v>1541520000</v>
      </c>
      <c r="BC91" s="11" t="s">
        <v>836</v>
      </c>
      <c r="BD91" s="11">
        <v>7</v>
      </c>
      <c r="BF91" s="11" t="s">
        <v>162</v>
      </c>
      <c r="BH91" s="11">
        <v>3</v>
      </c>
      <c r="BI91" s="11" t="s">
        <v>99</v>
      </c>
      <c r="BJ91" s="11" t="s">
        <v>110</v>
      </c>
      <c r="BM91" s="11" t="s">
        <v>744</v>
      </c>
      <c r="BN91" s="11" t="s">
        <v>116</v>
      </c>
      <c r="BO91" s="11" t="s">
        <v>124</v>
      </c>
      <c r="BP91" s="11">
        <v>15000</v>
      </c>
      <c r="BR91" s="11" t="s">
        <v>125</v>
      </c>
      <c r="BS91" s="11" t="s">
        <v>126</v>
      </c>
      <c r="BT91" s="11" t="s">
        <v>292</v>
      </c>
      <c r="BU91" s="11" t="s">
        <v>127</v>
      </c>
      <c r="BX91" s="11" t="s">
        <v>128</v>
      </c>
      <c r="BY91" s="11" t="s">
        <v>850</v>
      </c>
      <c r="CE91" s="11" t="s">
        <v>130</v>
      </c>
      <c r="CH91" s="11" t="s">
        <v>746</v>
      </c>
      <c r="CK91" s="11" t="s">
        <v>746</v>
      </c>
      <c r="CO91" s="11" t="b">
        <v>0</v>
      </c>
    </row>
    <row r="92" spans="1:93">
      <c r="A92" s="11">
        <v>26</v>
      </c>
      <c r="B92" s="11" t="s">
        <v>851</v>
      </c>
      <c r="C92" s="11" t="s">
        <v>89</v>
      </c>
      <c r="D92" s="11" t="s">
        <v>852</v>
      </c>
      <c r="E92" s="11" t="s">
        <v>853</v>
      </c>
      <c r="F92" s="11" t="s">
        <v>92</v>
      </c>
      <c r="G92" s="11" t="s">
        <v>679</v>
      </c>
      <c r="H92" s="11" t="s">
        <v>845</v>
      </c>
      <c r="I92" s="13">
        <v>43427</v>
      </c>
      <c r="J92" s="14">
        <f t="shared" si="6"/>
        <v>1542902400</v>
      </c>
      <c r="K92" s="11" t="s">
        <v>845</v>
      </c>
      <c r="L92" s="11" t="s">
        <v>95</v>
      </c>
      <c r="M92" s="11" t="s">
        <v>846</v>
      </c>
      <c r="N92" s="11">
        <v>15248839999</v>
      </c>
      <c r="O92" s="11" t="s">
        <v>846</v>
      </c>
      <c r="P92" s="11" t="s">
        <v>847</v>
      </c>
      <c r="Q92" s="11" t="s">
        <v>847</v>
      </c>
      <c r="R92" s="11">
        <v>750306</v>
      </c>
      <c r="S92" s="11" t="s">
        <v>846</v>
      </c>
      <c r="T92" s="11">
        <v>15248839999</v>
      </c>
      <c r="U92" s="11">
        <v>750306</v>
      </c>
      <c r="V92" s="11" t="s">
        <v>99</v>
      </c>
      <c r="W92" s="11" t="s">
        <v>1537</v>
      </c>
      <c r="X92" s="11" t="s">
        <v>101</v>
      </c>
      <c r="Y92" s="11" t="s">
        <v>157</v>
      </c>
      <c r="Z92" s="11" t="s">
        <v>103</v>
      </c>
      <c r="AA92" s="11" t="s">
        <v>753</v>
      </c>
      <c r="AB92" s="11" t="s">
        <v>848</v>
      </c>
      <c r="AC92" s="11" t="s">
        <v>790</v>
      </c>
      <c r="AG92" s="11" t="s">
        <v>108</v>
      </c>
      <c r="AH92" s="11">
        <v>1500</v>
      </c>
      <c r="AI92" s="13">
        <v>43406</v>
      </c>
      <c r="AJ92" s="14">
        <f t="shared" si="4"/>
        <v>1541088000</v>
      </c>
      <c r="AK92" s="3" t="s">
        <v>110</v>
      </c>
      <c r="AL92" s="3" t="s">
        <v>111</v>
      </c>
      <c r="AM92" s="11" t="s">
        <v>112</v>
      </c>
      <c r="AN92" s="11" t="s">
        <v>113</v>
      </c>
      <c r="AO92" s="11" t="s">
        <v>114</v>
      </c>
      <c r="AP92" s="11" t="s">
        <v>115</v>
      </c>
      <c r="AQ92" s="11" t="s">
        <v>116</v>
      </c>
      <c r="AR92" s="11" t="s">
        <v>117</v>
      </c>
      <c r="AS92" s="11">
        <v>1</v>
      </c>
      <c r="AT92" s="11" t="s">
        <v>742</v>
      </c>
      <c r="AV92" s="11" t="s">
        <v>99</v>
      </c>
      <c r="AY92" s="11" t="s">
        <v>742</v>
      </c>
      <c r="AZ92" s="11" t="s">
        <v>846</v>
      </c>
      <c r="BA92" s="15">
        <v>43411</v>
      </c>
      <c r="BB92" s="14">
        <f t="shared" si="5"/>
        <v>1541520000</v>
      </c>
      <c r="BC92" s="11" t="s">
        <v>836</v>
      </c>
      <c r="BD92" s="11">
        <v>7</v>
      </c>
      <c r="BF92" s="11" t="s">
        <v>162</v>
      </c>
      <c r="BH92" s="11">
        <v>3</v>
      </c>
      <c r="BI92" s="11" t="s">
        <v>99</v>
      </c>
      <c r="BJ92" s="11" t="s">
        <v>110</v>
      </c>
      <c r="BM92" s="11" t="s">
        <v>744</v>
      </c>
      <c r="BN92" s="11" t="s">
        <v>116</v>
      </c>
      <c r="BO92" s="11" t="s">
        <v>124</v>
      </c>
      <c r="BP92" s="11">
        <v>15000</v>
      </c>
      <c r="BR92" s="11" t="s">
        <v>125</v>
      </c>
      <c r="BS92" s="11" t="s">
        <v>126</v>
      </c>
      <c r="BT92" s="11" t="s">
        <v>292</v>
      </c>
      <c r="BU92" s="11" t="s">
        <v>127</v>
      </c>
      <c r="BX92" s="11" t="s">
        <v>128</v>
      </c>
      <c r="BY92" s="11" t="s">
        <v>854</v>
      </c>
      <c r="CE92" s="11" t="s">
        <v>130</v>
      </c>
      <c r="CH92" s="11" t="s">
        <v>746</v>
      </c>
      <c r="CK92" s="11" t="s">
        <v>746</v>
      </c>
      <c r="CO92" s="11" t="b">
        <v>0</v>
      </c>
    </row>
    <row r="93" spans="1:93">
      <c r="A93" s="11">
        <v>26</v>
      </c>
      <c r="B93" s="11" t="s">
        <v>855</v>
      </c>
      <c r="C93" s="11" t="s">
        <v>89</v>
      </c>
      <c r="D93" s="11" t="s">
        <v>856</v>
      </c>
      <c r="E93" s="11" t="s">
        <v>857</v>
      </c>
      <c r="F93" s="11" t="s">
        <v>92</v>
      </c>
      <c r="G93" s="11" t="s">
        <v>679</v>
      </c>
      <c r="H93" s="11" t="s">
        <v>858</v>
      </c>
      <c r="I93" s="13">
        <v>43427</v>
      </c>
      <c r="J93" s="14">
        <f t="shared" si="6"/>
        <v>1542902400</v>
      </c>
      <c r="K93" s="11" t="s">
        <v>858</v>
      </c>
      <c r="L93" s="11" t="s">
        <v>95</v>
      </c>
      <c r="M93" s="11" t="s">
        <v>859</v>
      </c>
      <c r="N93" s="11">
        <v>13948061110</v>
      </c>
      <c r="O93" s="11" t="s">
        <v>859</v>
      </c>
      <c r="P93" s="11" t="s">
        <v>860</v>
      </c>
      <c r="Q93" s="11" t="s">
        <v>860</v>
      </c>
      <c r="R93" s="11">
        <v>750306</v>
      </c>
      <c r="S93" s="11" t="s">
        <v>859</v>
      </c>
      <c r="T93" s="11">
        <v>13948061110</v>
      </c>
      <c r="U93" s="11">
        <v>750306</v>
      </c>
      <c r="V93" s="11" t="s">
        <v>99</v>
      </c>
      <c r="W93" s="11" t="s">
        <v>1537</v>
      </c>
      <c r="X93" s="11" t="s">
        <v>101</v>
      </c>
      <c r="Y93" s="11" t="s">
        <v>157</v>
      </c>
      <c r="Z93" s="11" t="s">
        <v>103</v>
      </c>
      <c r="AA93" s="11" t="s">
        <v>753</v>
      </c>
      <c r="AB93" s="11" t="s">
        <v>861</v>
      </c>
      <c r="AC93" s="11" t="s">
        <v>862</v>
      </c>
      <c r="AG93" s="11" t="s">
        <v>108</v>
      </c>
      <c r="AH93" s="11" t="s">
        <v>160</v>
      </c>
      <c r="AI93" s="13">
        <v>43406</v>
      </c>
      <c r="AJ93" s="14">
        <f t="shared" si="4"/>
        <v>1541088000</v>
      </c>
      <c r="AK93" s="3" t="s">
        <v>110</v>
      </c>
      <c r="AL93" s="3" t="s">
        <v>111</v>
      </c>
      <c r="AM93" s="11" t="s">
        <v>112</v>
      </c>
      <c r="AN93" s="11" t="s">
        <v>113</v>
      </c>
      <c r="AO93" s="11" t="s">
        <v>114</v>
      </c>
      <c r="AP93" s="11" t="s">
        <v>115</v>
      </c>
      <c r="AQ93" s="11" t="s">
        <v>116</v>
      </c>
      <c r="AR93" s="11" t="s">
        <v>117</v>
      </c>
      <c r="AS93" s="11">
        <v>1</v>
      </c>
      <c r="AT93" s="11" t="s">
        <v>742</v>
      </c>
      <c r="AV93" s="11" t="s">
        <v>99</v>
      </c>
      <c r="AY93" s="11" t="s">
        <v>742</v>
      </c>
      <c r="AZ93" s="11" t="s">
        <v>859</v>
      </c>
      <c r="BA93" s="15">
        <v>43411</v>
      </c>
      <c r="BB93" s="14">
        <f t="shared" si="5"/>
        <v>1541520000</v>
      </c>
      <c r="BC93" s="11" t="s">
        <v>143</v>
      </c>
      <c r="BD93" s="11">
        <v>7</v>
      </c>
      <c r="BF93" s="11" t="s">
        <v>162</v>
      </c>
      <c r="BH93" s="11">
        <v>3</v>
      </c>
      <c r="BI93" s="11" t="s">
        <v>99</v>
      </c>
      <c r="BJ93" s="11" t="s">
        <v>110</v>
      </c>
      <c r="BM93" s="11" t="s">
        <v>744</v>
      </c>
      <c r="BN93" s="11" t="s">
        <v>116</v>
      </c>
      <c r="BO93" s="11" t="s">
        <v>124</v>
      </c>
      <c r="BP93" s="11">
        <v>15000</v>
      </c>
      <c r="BR93" s="11" t="s">
        <v>125</v>
      </c>
      <c r="BS93" s="11" t="s">
        <v>126</v>
      </c>
      <c r="BT93" s="11" t="s">
        <v>292</v>
      </c>
      <c r="BU93" s="11" t="s">
        <v>127</v>
      </c>
      <c r="BX93" s="11" t="s">
        <v>128</v>
      </c>
      <c r="BY93" s="11" t="s">
        <v>863</v>
      </c>
      <c r="CE93" s="11" t="s">
        <v>130</v>
      </c>
      <c r="CH93" s="11" t="s">
        <v>746</v>
      </c>
      <c r="CK93" s="11" t="s">
        <v>746</v>
      </c>
      <c r="CO93" s="11" t="b">
        <v>0</v>
      </c>
    </row>
    <row r="94" spans="1:93">
      <c r="A94" s="11">
        <v>26</v>
      </c>
      <c r="B94" s="11" t="s">
        <v>864</v>
      </c>
      <c r="C94" s="11" t="s">
        <v>89</v>
      </c>
      <c r="D94" s="11" t="s">
        <v>865</v>
      </c>
      <c r="E94" s="11" t="s">
        <v>866</v>
      </c>
      <c r="F94" s="11" t="s">
        <v>92</v>
      </c>
      <c r="G94" s="11" t="s">
        <v>679</v>
      </c>
      <c r="H94" s="11" t="s">
        <v>858</v>
      </c>
      <c r="I94" s="13">
        <v>43427</v>
      </c>
      <c r="J94" s="14">
        <f t="shared" si="6"/>
        <v>1542902400</v>
      </c>
      <c r="K94" s="11" t="s">
        <v>858</v>
      </c>
      <c r="L94" s="11" t="s">
        <v>95</v>
      </c>
      <c r="M94" s="11" t="s">
        <v>859</v>
      </c>
      <c r="N94" s="11">
        <v>13948061110</v>
      </c>
      <c r="O94" s="11" t="s">
        <v>859</v>
      </c>
      <c r="P94" s="11" t="s">
        <v>860</v>
      </c>
      <c r="Q94" s="11" t="s">
        <v>860</v>
      </c>
      <c r="R94" s="11">
        <v>750306</v>
      </c>
      <c r="S94" s="11" t="s">
        <v>859</v>
      </c>
      <c r="T94" s="11">
        <v>13948061110</v>
      </c>
      <c r="U94" s="11">
        <v>750306</v>
      </c>
      <c r="V94" s="11" t="s">
        <v>99</v>
      </c>
      <c r="W94" s="11" t="s">
        <v>1537</v>
      </c>
      <c r="X94" s="11" t="s">
        <v>101</v>
      </c>
      <c r="Y94" s="11" t="s">
        <v>157</v>
      </c>
      <c r="Z94" s="11" t="s">
        <v>103</v>
      </c>
      <c r="AA94" s="11" t="s">
        <v>753</v>
      </c>
      <c r="AB94" s="11" t="s">
        <v>861</v>
      </c>
      <c r="AC94" s="11" t="s">
        <v>867</v>
      </c>
      <c r="AG94" s="11" t="s">
        <v>108</v>
      </c>
      <c r="AH94" s="11" t="s">
        <v>160</v>
      </c>
      <c r="AI94" s="13">
        <v>43406</v>
      </c>
      <c r="AJ94" s="14">
        <f t="shared" si="4"/>
        <v>1541088000</v>
      </c>
      <c r="AK94" s="3" t="s">
        <v>110</v>
      </c>
      <c r="AL94" s="3" t="s">
        <v>111</v>
      </c>
      <c r="AM94" s="11" t="s">
        <v>112</v>
      </c>
      <c r="AN94" s="11" t="s">
        <v>113</v>
      </c>
      <c r="AO94" s="11" t="s">
        <v>114</v>
      </c>
      <c r="AP94" s="11" t="s">
        <v>115</v>
      </c>
      <c r="AQ94" s="11" t="s">
        <v>116</v>
      </c>
      <c r="AR94" s="11" t="s">
        <v>117</v>
      </c>
      <c r="AS94" s="11">
        <v>1</v>
      </c>
      <c r="AT94" s="11" t="s">
        <v>742</v>
      </c>
      <c r="AV94" s="11" t="s">
        <v>99</v>
      </c>
      <c r="AY94" s="11" t="s">
        <v>742</v>
      </c>
      <c r="AZ94" s="11" t="s">
        <v>859</v>
      </c>
      <c r="BA94" s="15">
        <v>43411</v>
      </c>
      <c r="BB94" s="14">
        <f t="shared" si="5"/>
        <v>1541520000</v>
      </c>
      <c r="BC94" s="11" t="s">
        <v>143</v>
      </c>
      <c r="BD94" s="11">
        <v>7</v>
      </c>
      <c r="BF94" s="11" t="s">
        <v>162</v>
      </c>
      <c r="BH94" s="11">
        <v>3</v>
      </c>
      <c r="BI94" s="11" t="s">
        <v>99</v>
      </c>
      <c r="BJ94" s="11" t="s">
        <v>110</v>
      </c>
      <c r="BM94" s="11" t="s">
        <v>744</v>
      </c>
      <c r="BN94" s="11" t="s">
        <v>116</v>
      </c>
      <c r="BO94" s="11" t="s">
        <v>124</v>
      </c>
      <c r="BP94" s="11">
        <v>15000</v>
      </c>
      <c r="BR94" s="11" t="s">
        <v>125</v>
      </c>
      <c r="BS94" s="11" t="s">
        <v>126</v>
      </c>
      <c r="BT94" s="11" t="s">
        <v>292</v>
      </c>
      <c r="BU94" s="11" t="s">
        <v>127</v>
      </c>
      <c r="BX94" s="11" t="s">
        <v>128</v>
      </c>
      <c r="BY94" s="11" t="s">
        <v>868</v>
      </c>
      <c r="CE94" s="11" t="s">
        <v>130</v>
      </c>
      <c r="CH94" s="11" t="s">
        <v>746</v>
      </c>
      <c r="CK94" s="11" t="s">
        <v>746</v>
      </c>
      <c r="CO94" s="11" t="b">
        <v>0</v>
      </c>
    </row>
    <row r="95" spans="1:93">
      <c r="A95" s="11">
        <v>26</v>
      </c>
      <c r="B95" s="11" t="s">
        <v>869</v>
      </c>
      <c r="C95" s="11" t="s">
        <v>89</v>
      </c>
      <c r="D95" s="11" t="s">
        <v>870</v>
      </c>
      <c r="E95" s="11" t="s">
        <v>871</v>
      </c>
      <c r="F95" s="11" t="s">
        <v>92</v>
      </c>
      <c r="G95" s="11" t="s">
        <v>679</v>
      </c>
      <c r="H95" s="11" t="s">
        <v>872</v>
      </c>
      <c r="I95" s="13">
        <v>43427</v>
      </c>
      <c r="J95" s="14">
        <f t="shared" si="6"/>
        <v>1542902400</v>
      </c>
      <c r="K95" s="11" t="s">
        <v>872</v>
      </c>
      <c r="L95" s="11" t="s">
        <v>95</v>
      </c>
      <c r="M95" s="11" t="s">
        <v>873</v>
      </c>
      <c r="N95" s="11">
        <v>18304831024</v>
      </c>
      <c r="O95" s="11" t="s">
        <v>874</v>
      </c>
      <c r="P95" s="11" t="s">
        <v>875</v>
      </c>
      <c r="Q95" s="11" t="s">
        <v>875</v>
      </c>
      <c r="R95" s="11">
        <v>750306</v>
      </c>
      <c r="S95" s="11" t="s">
        <v>873</v>
      </c>
      <c r="T95" s="11">
        <v>18304831024</v>
      </c>
      <c r="U95" s="11">
        <v>750306</v>
      </c>
      <c r="V95" s="11" t="s">
        <v>99</v>
      </c>
      <c r="W95" s="11" t="s">
        <v>1537</v>
      </c>
      <c r="X95" s="11" t="s">
        <v>101</v>
      </c>
      <c r="Y95" s="11" t="s">
        <v>157</v>
      </c>
      <c r="Z95" s="11" t="s">
        <v>103</v>
      </c>
      <c r="AA95" s="11" t="s">
        <v>876</v>
      </c>
      <c r="AB95" s="11" t="s">
        <v>877</v>
      </c>
      <c r="AC95" s="11" t="s">
        <v>878</v>
      </c>
      <c r="AG95" s="11" t="s">
        <v>108</v>
      </c>
      <c r="AH95" s="11" t="s">
        <v>430</v>
      </c>
      <c r="AI95" s="13">
        <v>43406</v>
      </c>
      <c r="AJ95" s="14">
        <f t="shared" si="4"/>
        <v>1541088000</v>
      </c>
      <c r="AK95" s="3" t="s">
        <v>110</v>
      </c>
      <c r="AL95" s="3" t="s">
        <v>111</v>
      </c>
      <c r="AM95" s="11" t="s">
        <v>112</v>
      </c>
      <c r="AN95" s="11" t="s">
        <v>113</v>
      </c>
      <c r="AO95" s="11" t="s">
        <v>114</v>
      </c>
      <c r="AP95" s="11" t="s">
        <v>115</v>
      </c>
      <c r="AQ95" s="11" t="s">
        <v>116</v>
      </c>
      <c r="AR95" s="11" t="s">
        <v>117</v>
      </c>
      <c r="AS95" s="11">
        <v>1</v>
      </c>
      <c r="AT95" s="11" t="s">
        <v>742</v>
      </c>
      <c r="AV95" s="11" t="s">
        <v>99</v>
      </c>
      <c r="AY95" s="11" t="s">
        <v>742</v>
      </c>
      <c r="AZ95" s="11" t="s">
        <v>874</v>
      </c>
      <c r="BA95" s="15">
        <v>43411</v>
      </c>
      <c r="BB95" s="14">
        <f t="shared" si="5"/>
        <v>1541520000</v>
      </c>
      <c r="BC95" s="11" t="s">
        <v>143</v>
      </c>
      <c r="BD95" s="11">
        <v>28</v>
      </c>
      <c r="BF95" s="11" t="s">
        <v>162</v>
      </c>
      <c r="BH95" s="11">
        <v>3</v>
      </c>
      <c r="BI95" s="11" t="s">
        <v>99</v>
      </c>
      <c r="BJ95" s="11" t="s">
        <v>110</v>
      </c>
      <c r="BM95" s="11" t="s">
        <v>744</v>
      </c>
      <c r="BN95" s="11" t="s">
        <v>116</v>
      </c>
      <c r="BO95" s="11" t="s">
        <v>124</v>
      </c>
      <c r="BP95" s="11">
        <v>15000</v>
      </c>
      <c r="BR95" s="11" t="s">
        <v>125</v>
      </c>
      <c r="BS95" s="11" t="s">
        <v>126</v>
      </c>
      <c r="BT95" s="11" t="s">
        <v>292</v>
      </c>
      <c r="BU95" s="11" t="s">
        <v>127</v>
      </c>
      <c r="BX95" s="11" t="s">
        <v>128</v>
      </c>
      <c r="BY95" s="11" t="s">
        <v>879</v>
      </c>
      <c r="CE95" s="11" t="s">
        <v>130</v>
      </c>
      <c r="CH95" s="11" t="s">
        <v>746</v>
      </c>
      <c r="CK95" s="11" t="s">
        <v>746</v>
      </c>
      <c r="CO95" s="11" t="b">
        <v>0</v>
      </c>
    </row>
    <row r="96" spans="1:93">
      <c r="A96" s="11">
        <v>26</v>
      </c>
      <c r="B96" s="11" t="s">
        <v>880</v>
      </c>
      <c r="C96" s="11" t="s">
        <v>89</v>
      </c>
      <c r="D96" s="11" t="s">
        <v>881</v>
      </c>
      <c r="E96" s="11" t="s">
        <v>882</v>
      </c>
      <c r="F96" s="11" t="s">
        <v>92</v>
      </c>
      <c r="G96" s="11" t="s">
        <v>679</v>
      </c>
      <c r="H96" s="11" t="s">
        <v>872</v>
      </c>
      <c r="I96" s="13">
        <v>43427</v>
      </c>
      <c r="J96" s="14">
        <f t="shared" si="6"/>
        <v>1542902400</v>
      </c>
      <c r="K96" s="11" t="s">
        <v>872</v>
      </c>
      <c r="L96" s="11" t="s">
        <v>95</v>
      </c>
      <c r="M96" s="11" t="s">
        <v>873</v>
      </c>
      <c r="N96" s="11">
        <v>18304831024</v>
      </c>
      <c r="O96" s="11" t="s">
        <v>874</v>
      </c>
      <c r="P96" s="11" t="s">
        <v>875</v>
      </c>
      <c r="Q96" s="11" t="s">
        <v>875</v>
      </c>
      <c r="R96" s="11">
        <v>750306</v>
      </c>
      <c r="S96" s="11" t="s">
        <v>873</v>
      </c>
      <c r="T96" s="11">
        <v>18304831024</v>
      </c>
      <c r="U96" s="11">
        <v>750306</v>
      </c>
      <c r="V96" s="11" t="s">
        <v>99</v>
      </c>
      <c r="W96" s="11" t="s">
        <v>1537</v>
      </c>
      <c r="X96" s="11" t="s">
        <v>101</v>
      </c>
      <c r="Y96" s="11" t="s">
        <v>157</v>
      </c>
      <c r="Z96" s="11" t="s">
        <v>103</v>
      </c>
      <c r="AA96" s="11" t="s">
        <v>883</v>
      </c>
      <c r="AB96" s="11" t="s">
        <v>877</v>
      </c>
      <c r="AC96" s="11" t="s">
        <v>878</v>
      </c>
      <c r="AG96" s="11" t="s">
        <v>108</v>
      </c>
      <c r="AH96" s="11" t="s">
        <v>430</v>
      </c>
      <c r="AI96" s="13">
        <v>43406</v>
      </c>
      <c r="AJ96" s="14">
        <f t="shared" si="4"/>
        <v>1541088000</v>
      </c>
      <c r="AK96" s="3" t="s">
        <v>110</v>
      </c>
      <c r="AL96" s="3" t="s">
        <v>111</v>
      </c>
      <c r="AM96" s="11" t="s">
        <v>112</v>
      </c>
      <c r="AN96" s="11" t="s">
        <v>113</v>
      </c>
      <c r="AO96" s="11" t="s">
        <v>114</v>
      </c>
      <c r="AP96" s="11" t="s">
        <v>115</v>
      </c>
      <c r="AQ96" s="11" t="s">
        <v>116</v>
      </c>
      <c r="AR96" s="11" t="s">
        <v>117</v>
      </c>
      <c r="AS96" s="11">
        <v>1</v>
      </c>
      <c r="AT96" s="11" t="s">
        <v>742</v>
      </c>
      <c r="AV96" s="11" t="s">
        <v>99</v>
      </c>
      <c r="AY96" s="11" t="s">
        <v>742</v>
      </c>
      <c r="AZ96" s="11" t="s">
        <v>874</v>
      </c>
      <c r="BA96" s="15">
        <v>43411</v>
      </c>
      <c r="BB96" s="14">
        <f t="shared" si="5"/>
        <v>1541520000</v>
      </c>
      <c r="BC96" s="11" t="s">
        <v>143</v>
      </c>
      <c r="BD96" s="11">
        <v>28</v>
      </c>
      <c r="BF96" s="11" t="s">
        <v>162</v>
      </c>
      <c r="BH96" s="11">
        <v>3</v>
      </c>
      <c r="BI96" s="11" t="s">
        <v>99</v>
      </c>
      <c r="BJ96" s="11" t="s">
        <v>110</v>
      </c>
      <c r="BM96" s="11" t="s">
        <v>744</v>
      </c>
      <c r="BN96" s="11" t="s">
        <v>116</v>
      </c>
      <c r="BO96" s="11" t="s">
        <v>124</v>
      </c>
      <c r="BP96" s="11">
        <v>15000</v>
      </c>
      <c r="BR96" s="11" t="s">
        <v>125</v>
      </c>
      <c r="BS96" s="11" t="s">
        <v>126</v>
      </c>
      <c r="BT96" s="11" t="s">
        <v>292</v>
      </c>
      <c r="BU96" s="11" t="s">
        <v>127</v>
      </c>
      <c r="BX96" s="11" t="s">
        <v>128</v>
      </c>
      <c r="BY96" s="11" t="s">
        <v>879</v>
      </c>
      <c r="CE96" s="11" t="s">
        <v>130</v>
      </c>
      <c r="CH96" s="11" t="s">
        <v>746</v>
      </c>
      <c r="CK96" s="11" t="s">
        <v>746</v>
      </c>
      <c r="CO96" s="11" t="b">
        <v>0</v>
      </c>
    </row>
    <row r="97" spans="1:93">
      <c r="A97" s="11">
        <v>26</v>
      </c>
      <c r="B97" s="11" t="s">
        <v>884</v>
      </c>
      <c r="C97" s="11" t="s">
        <v>89</v>
      </c>
      <c r="D97" s="11" t="s">
        <v>885</v>
      </c>
      <c r="E97" s="11" t="s">
        <v>823</v>
      </c>
      <c r="F97" s="11" t="s">
        <v>92</v>
      </c>
      <c r="G97" s="11" t="s">
        <v>679</v>
      </c>
      <c r="H97" s="11" t="s">
        <v>886</v>
      </c>
      <c r="I97" s="13">
        <v>43427</v>
      </c>
      <c r="J97" s="14">
        <f t="shared" si="6"/>
        <v>1542902400</v>
      </c>
      <c r="K97" s="11" t="s">
        <v>886</v>
      </c>
      <c r="L97" s="11" t="s">
        <v>95</v>
      </c>
      <c r="M97" s="11" t="s">
        <v>887</v>
      </c>
      <c r="N97" s="11">
        <v>15334837772</v>
      </c>
      <c r="O97" s="11" t="s">
        <v>887</v>
      </c>
      <c r="P97" s="11" t="s">
        <v>888</v>
      </c>
      <c r="Q97" s="11" t="s">
        <v>888</v>
      </c>
      <c r="R97" s="11">
        <v>750306</v>
      </c>
      <c r="S97" s="11" t="s">
        <v>887</v>
      </c>
      <c r="T97" s="11">
        <v>15334837772</v>
      </c>
      <c r="U97" s="11">
        <v>750306</v>
      </c>
      <c r="V97" s="11" t="s">
        <v>99</v>
      </c>
      <c r="W97" s="11" t="s">
        <v>1537</v>
      </c>
      <c r="X97" s="11" t="s">
        <v>101</v>
      </c>
      <c r="Y97" s="11" t="s">
        <v>157</v>
      </c>
      <c r="Z97" s="11" t="s">
        <v>103</v>
      </c>
      <c r="AA97" s="11" t="s">
        <v>753</v>
      </c>
      <c r="AB97" s="11" t="s">
        <v>889</v>
      </c>
      <c r="AC97" s="11" t="s">
        <v>878</v>
      </c>
      <c r="AG97" s="11" t="s">
        <v>108</v>
      </c>
      <c r="AH97" s="11" t="s">
        <v>160</v>
      </c>
      <c r="AI97" s="13">
        <v>43406</v>
      </c>
      <c r="AJ97" s="14">
        <f t="shared" si="4"/>
        <v>1541088000</v>
      </c>
      <c r="AK97" s="3" t="s">
        <v>110</v>
      </c>
      <c r="AL97" s="3" t="s">
        <v>111</v>
      </c>
      <c r="AM97" s="11" t="s">
        <v>112</v>
      </c>
      <c r="AN97" s="11" t="s">
        <v>113</v>
      </c>
      <c r="AO97" s="11" t="s">
        <v>114</v>
      </c>
      <c r="AP97" s="11" t="s">
        <v>115</v>
      </c>
      <c r="AQ97" s="11" t="s">
        <v>116</v>
      </c>
      <c r="AR97" s="11" t="s">
        <v>117</v>
      </c>
      <c r="AS97" s="11">
        <v>1</v>
      </c>
      <c r="AT97" s="11" t="s">
        <v>742</v>
      </c>
      <c r="AV97" s="11" t="s">
        <v>99</v>
      </c>
      <c r="AY97" s="11" t="s">
        <v>742</v>
      </c>
      <c r="AZ97" s="11" t="s">
        <v>887</v>
      </c>
      <c r="BA97" s="15">
        <v>43411</v>
      </c>
      <c r="BB97" s="14">
        <f t="shared" si="5"/>
        <v>1541520000</v>
      </c>
      <c r="BC97" s="11" t="s">
        <v>143</v>
      </c>
      <c r="BD97" s="11">
        <v>2</v>
      </c>
      <c r="BF97" s="11" t="s">
        <v>162</v>
      </c>
      <c r="BH97" s="11">
        <v>3</v>
      </c>
      <c r="BI97" s="11" t="s">
        <v>99</v>
      </c>
      <c r="BJ97" s="11" t="s">
        <v>110</v>
      </c>
      <c r="BM97" s="11" t="s">
        <v>744</v>
      </c>
      <c r="BN97" s="11" t="s">
        <v>116</v>
      </c>
      <c r="BO97" s="11" t="s">
        <v>124</v>
      </c>
      <c r="BP97" s="11">
        <v>15000</v>
      </c>
      <c r="BR97" s="11" t="s">
        <v>125</v>
      </c>
      <c r="BS97" s="11" t="s">
        <v>126</v>
      </c>
      <c r="BT97" s="11" t="s">
        <v>292</v>
      </c>
      <c r="BU97" s="11" t="s">
        <v>127</v>
      </c>
      <c r="BX97" s="11" t="s">
        <v>128</v>
      </c>
      <c r="BY97" s="11" t="s">
        <v>890</v>
      </c>
      <c r="CE97" s="11" t="s">
        <v>130</v>
      </c>
      <c r="CH97" s="11" t="s">
        <v>746</v>
      </c>
      <c r="CK97" s="11" t="s">
        <v>746</v>
      </c>
      <c r="CO97" s="11" t="b">
        <v>0</v>
      </c>
    </row>
    <row r="98" spans="1:93">
      <c r="A98" s="11">
        <v>26</v>
      </c>
      <c r="B98" s="11" t="s">
        <v>891</v>
      </c>
      <c r="C98" s="11" t="s">
        <v>89</v>
      </c>
      <c r="D98" s="11" t="s">
        <v>892</v>
      </c>
      <c r="E98" s="11" t="s">
        <v>840</v>
      </c>
      <c r="F98" s="11" t="s">
        <v>92</v>
      </c>
      <c r="G98" s="11" t="s">
        <v>679</v>
      </c>
      <c r="H98" s="11" t="s">
        <v>886</v>
      </c>
      <c r="I98" s="13">
        <v>43427</v>
      </c>
      <c r="J98" s="14">
        <f t="shared" si="6"/>
        <v>1542902400</v>
      </c>
      <c r="K98" s="11" t="s">
        <v>886</v>
      </c>
      <c r="L98" s="11" t="s">
        <v>95</v>
      </c>
      <c r="M98" s="11" t="s">
        <v>887</v>
      </c>
      <c r="N98" s="11">
        <v>15334837772</v>
      </c>
      <c r="O98" s="11" t="s">
        <v>887</v>
      </c>
      <c r="P98" s="11" t="s">
        <v>888</v>
      </c>
      <c r="Q98" s="11" t="s">
        <v>888</v>
      </c>
      <c r="R98" s="11">
        <v>750306</v>
      </c>
      <c r="S98" s="11" t="s">
        <v>887</v>
      </c>
      <c r="T98" s="11">
        <v>15334837772</v>
      </c>
      <c r="U98" s="11">
        <v>750306</v>
      </c>
      <c r="V98" s="11" t="s">
        <v>99</v>
      </c>
      <c r="W98" s="11" t="s">
        <v>1537</v>
      </c>
      <c r="X98" s="11" t="s">
        <v>101</v>
      </c>
      <c r="Y98" s="11" t="s">
        <v>157</v>
      </c>
      <c r="Z98" s="11" t="s">
        <v>103</v>
      </c>
      <c r="AA98" s="11" t="s">
        <v>753</v>
      </c>
      <c r="AB98" s="11" t="s">
        <v>889</v>
      </c>
      <c r="AC98" s="11" t="s">
        <v>755</v>
      </c>
      <c r="AG98" s="11" t="s">
        <v>108</v>
      </c>
      <c r="AH98" s="11" t="s">
        <v>893</v>
      </c>
      <c r="AI98" s="13">
        <v>43406</v>
      </c>
      <c r="AJ98" s="14">
        <f t="shared" si="4"/>
        <v>1541088000</v>
      </c>
      <c r="AK98" s="3" t="s">
        <v>110</v>
      </c>
      <c r="AL98" s="3" t="s">
        <v>111</v>
      </c>
      <c r="AM98" s="11" t="s">
        <v>112</v>
      </c>
      <c r="AN98" s="11" t="s">
        <v>113</v>
      </c>
      <c r="AO98" s="11" t="s">
        <v>114</v>
      </c>
      <c r="AP98" s="11" t="s">
        <v>115</v>
      </c>
      <c r="AQ98" s="11" t="s">
        <v>116</v>
      </c>
      <c r="AR98" s="11" t="s">
        <v>117</v>
      </c>
      <c r="AS98" s="11">
        <v>1</v>
      </c>
      <c r="AT98" s="11" t="s">
        <v>742</v>
      </c>
      <c r="AV98" s="11" t="s">
        <v>99</v>
      </c>
      <c r="AY98" s="11" t="s">
        <v>742</v>
      </c>
      <c r="AZ98" s="11" t="s">
        <v>887</v>
      </c>
      <c r="BA98" s="15">
        <v>43411</v>
      </c>
      <c r="BB98" s="14">
        <f t="shared" si="5"/>
        <v>1541520000</v>
      </c>
      <c r="BC98" s="11" t="s">
        <v>143</v>
      </c>
      <c r="BD98" s="11">
        <v>2</v>
      </c>
      <c r="BF98" s="11" t="s">
        <v>162</v>
      </c>
      <c r="BH98" s="11">
        <v>3</v>
      </c>
      <c r="BI98" s="11" t="s">
        <v>99</v>
      </c>
      <c r="BJ98" s="11" t="s">
        <v>110</v>
      </c>
      <c r="BM98" s="11" t="s">
        <v>744</v>
      </c>
      <c r="BN98" s="11" t="s">
        <v>116</v>
      </c>
      <c r="BO98" s="11" t="s">
        <v>124</v>
      </c>
      <c r="BP98" s="11">
        <v>15000</v>
      </c>
      <c r="BR98" s="11" t="s">
        <v>125</v>
      </c>
      <c r="BS98" s="11" t="s">
        <v>126</v>
      </c>
      <c r="BT98" s="11" t="s">
        <v>292</v>
      </c>
      <c r="BU98" s="11" t="s">
        <v>127</v>
      </c>
      <c r="BX98" s="11" t="s">
        <v>128</v>
      </c>
      <c r="BY98" s="11" t="s">
        <v>894</v>
      </c>
      <c r="CE98" s="11" t="s">
        <v>130</v>
      </c>
      <c r="CH98" s="11" t="s">
        <v>746</v>
      </c>
      <c r="CK98" s="11" t="s">
        <v>746</v>
      </c>
      <c r="CO98" s="11" t="b">
        <v>0</v>
      </c>
    </row>
    <row r="99" spans="1:93">
      <c r="A99" s="11">
        <v>26</v>
      </c>
      <c r="B99" s="11" t="s">
        <v>895</v>
      </c>
      <c r="C99" s="11" t="s">
        <v>89</v>
      </c>
      <c r="D99" s="11" t="s">
        <v>896</v>
      </c>
      <c r="E99" s="11" t="s">
        <v>814</v>
      </c>
      <c r="F99" s="11" t="s">
        <v>92</v>
      </c>
      <c r="G99" s="11" t="s">
        <v>679</v>
      </c>
      <c r="H99" s="11" t="s">
        <v>897</v>
      </c>
      <c r="I99" s="13">
        <v>43427</v>
      </c>
      <c r="J99" s="14">
        <f t="shared" ref="J99:J151" si="7">(I99-70*365-19)*86400-8*3600</f>
        <v>1542902400</v>
      </c>
      <c r="K99" s="11" t="s">
        <v>897</v>
      </c>
      <c r="L99" s="11" t="s">
        <v>95</v>
      </c>
      <c r="M99" s="11" t="s">
        <v>898</v>
      </c>
      <c r="N99" s="11">
        <v>13948836604</v>
      </c>
      <c r="O99" s="11" t="s">
        <v>898</v>
      </c>
      <c r="P99" s="11" t="s">
        <v>899</v>
      </c>
      <c r="Q99" s="11" t="s">
        <v>899</v>
      </c>
      <c r="R99" s="11">
        <v>750306</v>
      </c>
      <c r="S99" s="11" t="s">
        <v>898</v>
      </c>
      <c r="T99" s="11">
        <v>13948836604</v>
      </c>
      <c r="U99" s="11">
        <v>750306</v>
      </c>
      <c r="V99" s="11" t="s">
        <v>99</v>
      </c>
      <c r="W99" s="11" t="s">
        <v>1537</v>
      </c>
      <c r="X99" s="11" t="s">
        <v>101</v>
      </c>
      <c r="Y99" s="11" t="s">
        <v>157</v>
      </c>
      <c r="Z99" s="11" t="s">
        <v>103</v>
      </c>
      <c r="AA99" s="11" t="s">
        <v>900</v>
      </c>
      <c r="AB99" s="11" t="s">
        <v>901</v>
      </c>
      <c r="AC99" s="11" t="s">
        <v>902</v>
      </c>
      <c r="AG99" s="11" t="s">
        <v>108</v>
      </c>
      <c r="AH99" s="11" t="s">
        <v>903</v>
      </c>
      <c r="AI99" s="13">
        <v>43407</v>
      </c>
      <c r="AJ99" s="14">
        <f t="shared" si="4"/>
        <v>1541174400</v>
      </c>
      <c r="AK99" s="3" t="s">
        <v>110</v>
      </c>
      <c r="AL99" s="3" t="s">
        <v>111</v>
      </c>
      <c r="AM99" s="11" t="s">
        <v>112</v>
      </c>
      <c r="AN99" s="11" t="s">
        <v>113</v>
      </c>
      <c r="AO99" s="11" t="s">
        <v>114</v>
      </c>
      <c r="AP99" s="11" t="s">
        <v>115</v>
      </c>
      <c r="AQ99" s="11" t="s">
        <v>116</v>
      </c>
      <c r="AR99" s="11" t="s">
        <v>117</v>
      </c>
      <c r="AS99" s="11">
        <v>1</v>
      </c>
      <c r="AT99" s="11" t="s">
        <v>742</v>
      </c>
      <c r="AV99" s="11" t="s">
        <v>99</v>
      </c>
      <c r="AY99" s="11" t="s">
        <v>742</v>
      </c>
      <c r="AZ99" s="11" t="s">
        <v>898</v>
      </c>
      <c r="BA99" s="15">
        <v>43411</v>
      </c>
      <c r="BB99" s="14">
        <f t="shared" si="5"/>
        <v>1541520000</v>
      </c>
      <c r="BC99" s="11" t="s">
        <v>143</v>
      </c>
      <c r="BD99" s="11">
        <v>8</v>
      </c>
      <c r="BF99" s="11" t="s">
        <v>162</v>
      </c>
      <c r="BH99" s="11">
        <v>3</v>
      </c>
      <c r="BI99" s="11" t="s">
        <v>99</v>
      </c>
      <c r="BJ99" s="11" t="s">
        <v>110</v>
      </c>
      <c r="BM99" s="11" t="s">
        <v>744</v>
      </c>
      <c r="BN99" s="11" t="s">
        <v>116</v>
      </c>
      <c r="BO99" s="11" t="s">
        <v>124</v>
      </c>
      <c r="BP99" s="11">
        <v>15000</v>
      </c>
      <c r="BR99" s="11" t="s">
        <v>125</v>
      </c>
      <c r="BS99" s="11" t="s">
        <v>126</v>
      </c>
      <c r="BT99" s="11" t="s">
        <v>292</v>
      </c>
      <c r="BU99" s="11" t="s">
        <v>127</v>
      </c>
      <c r="BX99" s="11" t="s">
        <v>128</v>
      </c>
      <c r="BY99" s="11" t="s">
        <v>904</v>
      </c>
      <c r="CE99" s="11" t="s">
        <v>130</v>
      </c>
      <c r="CH99" s="11" t="s">
        <v>746</v>
      </c>
      <c r="CK99" s="11" t="s">
        <v>746</v>
      </c>
      <c r="CO99" s="11" t="b">
        <v>0</v>
      </c>
    </row>
    <row r="100" spans="1:93">
      <c r="A100" s="11">
        <v>26</v>
      </c>
      <c r="B100" s="11" t="s">
        <v>905</v>
      </c>
      <c r="C100" s="11" t="s">
        <v>89</v>
      </c>
      <c r="D100" s="11" t="s">
        <v>906</v>
      </c>
      <c r="E100" s="11" t="s">
        <v>823</v>
      </c>
      <c r="F100" s="11" t="s">
        <v>92</v>
      </c>
      <c r="G100" s="11" t="s">
        <v>679</v>
      </c>
      <c r="H100" s="11" t="s">
        <v>897</v>
      </c>
      <c r="I100" s="13">
        <v>43427</v>
      </c>
      <c r="J100" s="14">
        <f t="shared" si="7"/>
        <v>1542902400</v>
      </c>
      <c r="K100" s="11" t="s">
        <v>897</v>
      </c>
      <c r="L100" s="11" t="s">
        <v>95</v>
      </c>
      <c r="M100" s="11" t="s">
        <v>898</v>
      </c>
      <c r="N100" s="11">
        <v>13948836604</v>
      </c>
      <c r="O100" s="11" t="s">
        <v>898</v>
      </c>
      <c r="P100" s="11" t="s">
        <v>899</v>
      </c>
      <c r="Q100" s="11" t="s">
        <v>899</v>
      </c>
      <c r="R100" s="11">
        <v>750306</v>
      </c>
      <c r="S100" s="11" t="s">
        <v>898</v>
      </c>
      <c r="T100" s="11">
        <v>13948836604</v>
      </c>
      <c r="U100" s="11">
        <v>750306</v>
      </c>
      <c r="V100" s="11" t="s">
        <v>99</v>
      </c>
      <c r="W100" s="11" t="s">
        <v>1537</v>
      </c>
      <c r="X100" s="11" t="s">
        <v>101</v>
      </c>
      <c r="Y100" s="11" t="s">
        <v>157</v>
      </c>
      <c r="Z100" s="11" t="s">
        <v>103</v>
      </c>
      <c r="AA100" s="11" t="s">
        <v>900</v>
      </c>
      <c r="AB100" s="11" t="s">
        <v>901</v>
      </c>
      <c r="AC100" s="11" t="s">
        <v>902</v>
      </c>
      <c r="AG100" s="11" t="s">
        <v>108</v>
      </c>
      <c r="AH100" s="11" t="s">
        <v>903</v>
      </c>
      <c r="AI100" s="13">
        <v>43407</v>
      </c>
      <c r="AJ100" s="14">
        <f t="shared" si="4"/>
        <v>1541174400</v>
      </c>
      <c r="AK100" s="3" t="s">
        <v>110</v>
      </c>
      <c r="AL100" s="3" t="s">
        <v>111</v>
      </c>
      <c r="AM100" s="11" t="s">
        <v>112</v>
      </c>
      <c r="AN100" s="11" t="s">
        <v>113</v>
      </c>
      <c r="AO100" s="11" t="s">
        <v>114</v>
      </c>
      <c r="AP100" s="11" t="s">
        <v>115</v>
      </c>
      <c r="AQ100" s="11" t="s">
        <v>116</v>
      </c>
      <c r="AR100" s="11" t="s">
        <v>117</v>
      </c>
      <c r="AS100" s="11">
        <v>1</v>
      </c>
      <c r="AT100" s="11" t="s">
        <v>742</v>
      </c>
      <c r="AV100" s="11" t="s">
        <v>99</v>
      </c>
      <c r="AY100" s="11" t="s">
        <v>742</v>
      </c>
      <c r="AZ100" s="11" t="s">
        <v>898</v>
      </c>
      <c r="BA100" s="15">
        <v>43411</v>
      </c>
      <c r="BB100" s="14">
        <f t="shared" si="5"/>
        <v>1541520000</v>
      </c>
      <c r="BC100" s="11" t="s">
        <v>143</v>
      </c>
      <c r="BD100" s="11">
        <v>8</v>
      </c>
      <c r="BF100" s="11" t="s">
        <v>162</v>
      </c>
      <c r="BH100" s="11">
        <v>3</v>
      </c>
      <c r="BI100" s="11" t="s">
        <v>99</v>
      </c>
      <c r="BJ100" s="11" t="s">
        <v>110</v>
      </c>
      <c r="BM100" s="11" t="s">
        <v>744</v>
      </c>
      <c r="BN100" s="11" t="s">
        <v>116</v>
      </c>
      <c r="BO100" s="11" t="s">
        <v>124</v>
      </c>
      <c r="BP100" s="11">
        <v>15000</v>
      </c>
      <c r="BR100" s="11" t="s">
        <v>125</v>
      </c>
      <c r="BS100" s="11" t="s">
        <v>126</v>
      </c>
      <c r="BT100" s="11" t="s">
        <v>292</v>
      </c>
      <c r="BU100" s="11" t="s">
        <v>127</v>
      </c>
      <c r="BX100" s="11" t="s">
        <v>128</v>
      </c>
      <c r="BY100" s="11" t="s">
        <v>907</v>
      </c>
      <c r="CE100" s="11" t="s">
        <v>130</v>
      </c>
      <c r="CH100" s="11" t="s">
        <v>746</v>
      </c>
      <c r="CK100" s="11" t="s">
        <v>746</v>
      </c>
      <c r="CO100" s="11" t="b">
        <v>0</v>
      </c>
    </row>
    <row r="101" spans="1:93">
      <c r="A101" s="11">
        <v>26</v>
      </c>
      <c r="B101" s="11" t="s">
        <v>908</v>
      </c>
      <c r="C101" s="11" t="s">
        <v>89</v>
      </c>
      <c r="D101" s="11" t="s">
        <v>909</v>
      </c>
      <c r="E101" s="11" t="s">
        <v>910</v>
      </c>
      <c r="F101" s="11" t="s">
        <v>92</v>
      </c>
      <c r="G101" s="11" t="s">
        <v>679</v>
      </c>
      <c r="H101" s="11" t="s">
        <v>911</v>
      </c>
      <c r="I101" s="13">
        <v>43427</v>
      </c>
      <c r="J101" s="14">
        <f t="shared" si="7"/>
        <v>1542902400</v>
      </c>
      <c r="K101" s="11" t="s">
        <v>911</v>
      </c>
      <c r="L101" s="11" t="s">
        <v>95</v>
      </c>
      <c r="M101" s="11" t="s">
        <v>912</v>
      </c>
      <c r="N101" s="11">
        <v>15624834999</v>
      </c>
      <c r="O101" s="11" t="s">
        <v>913</v>
      </c>
      <c r="P101" s="11" t="s">
        <v>914</v>
      </c>
      <c r="Q101" s="11" t="s">
        <v>914</v>
      </c>
      <c r="R101" s="11">
        <v>750306</v>
      </c>
      <c r="S101" s="11" t="s">
        <v>912</v>
      </c>
      <c r="T101" s="11">
        <v>15624834999</v>
      </c>
      <c r="U101" s="11">
        <v>750306</v>
      </c>
      <c r="V101" s="11" t="s">
        <v>99</v>
      </c>
      <c r="W101" s="11" t="s">
        <v>1537</v>
      </c>
      <c r="X101" s="11" t="s">
        <v>101</v>
      </c>
      <c r="Y101" s="11" t="s">
        <v>157</v>
      </c>
      <c r="Z101" s="11" t="s">
        <v>103</v>
      </c>
      <c r="AA101" s="11" t="s">
        <v>753</v>
      </c>
      <c r="AB101" s="11" t="s">
        <v>913</v>
      </c>
      <c r="AC101" s="11" t="s">
        <v>790</v>
      </c>
      <c r="AG101" s="11" t="s">
        <v>108</v>
      </c>
      <c r="AH101" s="11" t="s">
        <v>409</v>
      </c>
      <c r="AI101" s="13">
        <v>43407</v>
      </c>
      <c r="AJ101" s="14">
        <f t="shared" si="4"/>
        <v>1541174400</v>
      </c>
      <c r="AK101" s="3" t="s">
        <v>110</v>
      </c>
      <c r="AL101" s="3" t="s">
        <v>111</v>
      </c>
      <c r="AM101" s="11" t="s">
        <v>112</v>
      </c>
      <c r="AN101" s="11" t="s">
        <v>113</v>
      </c>
      <c r="AO101" s="11" t="s">
        <v>114</v>
      </c>
      <c r="AP101" s="11" t="s">
        <v>115</v>
      </c>
      <c r="AQ101" s="11" t="s">
        <v>116</v>
      </c>
      <c r="AR101" s="11" t="s">
        <v>117</v>
      </c>
      <c r="AS101" s="11">
        <v>1</v>
      </c>
      <c r="AT101" s="11" t="s">
        <v>742</v>
      </c>
      <c r="AV101" s="11" t="s">
        <v>99</v>
      </c>
      <c r="AY101" s="11" t="s">
        <v>742</v>
      </c>
      <c r="AZ101" s="11" t="s">
        <v>913</v>
      </c>
      <c r="BA101" s="15">
        <v>43411</v>
      </c>
      <c r="BB101" s="14">
        <f t="shared" si="5"/>
        <v>1541520000</v>
      </c>
      <c r="BC101" s="11" t="s">
        <v>143</v>
      </c>
      <c r="BD101" s="11">
        <v>8</v>
      </c>
      <c r="BF101" s="11" t="s">
        <v>162</v>
      </c>
      <c r="BH101" s="11">
        <v>3</v>
      </c>
      <c r="BI101" s="11" t="s">
        <v>99</v>
      </c>
      <c r="BJ101" s="11" t="s">
        <v>110</v>
      </c>
      <c r="BM101" s="11" t="s">
        <v>744</v>
      </c>
      <c r="BN101" s="11" t="s">
        <v>116</v>
      </c>
      <c r="BO101" s="11" t="s">
        <v>124</v>
      </c>
      <c r="BP101" s="11">
        <v>15000</v>
      </c>
      <c r="BR101" s="11" t="s">
        <v>125</v>
      </c>
      <c r="BS101" s="11" t="s">
        <v>126</v>
      </c>
      <c r="BT101" s="11" t="s">
        <v>292</v>
      </c>
      <c r="BU101" s="11" t="s">
        <v>127</v>
      </c>
      <c r="BX101" s="11" t="s">
        <v>128</v>
      </c>
      <c r="BY101" s="11" t="s">
        <v>915</v>
      </c>
      <c r="CE101" s="11" t="s">
        <v>130</v>
      </c>
      <c r="CH101" s="11" t="s">
        <v>746</v>
      </c>
      <c r="CK101" s="11" t="s">
        <v>746</v>
      </c>
      <c r="CO101" s="11" t="b">
        <v>0</v>
      </c>
    </row>
    <row r="102" spans="1:93">
      <c r="A102" s="11">
        <v>26</v>
      </c>
      <c r="B102" s="11" t="s">
        <v>916</v>
      </c>
      <c r="C102" s="11" t="s">
        <v>89</v>
      </c>
      <c r="D102" s="11" t="s">
        <v>917</v>
      </c>
      <c r="E102" s="11" t="s">
        <v>918</v>
      </c>
      <c r="F102" s="11" t="s">
        <v>92</v>
      </c>
      <c r="G102" s="11" t="s">
        <v>679</v>
      </c>
      <c r="H102" s="11" t="s">
        <v>911</v>
      </c>
      <c r="I102" s="13">
        <v>43427</v>
      </c>
      <c r="J102" s="14">
        <f t="shared" si="7"/>
        <v>1542902400</v>
      </c>
      <c r="K102" s="11" t="s">
        <v>911</v>
      </c>
      <c r="L102" s="11" t="s">
        <v>95</v>
      </c>
      <c r="M102" s="11" t="s">
        <v>912</v>
      </c>
      <c r="N102" s="11">
        <v>15624834999</v>
      </c>
      <c r="O102" s="11" t="s">
        <v>913</v>
      </c>
      <c r="P102" s="11" t="s">
        <v>914</v>
      </c>
      <c r="Q102" s="11" t="s">
        <v>914</v>
      </c>
      <c r="R102" s="11">
        <v>750306</v>
      </c>
      <c r="S102" s="11" t="s">
        <v>912</v>
      </c>
      <c r="T102" s="11">
        <v>15624834999</v>
      </c>
      <c r="U102" s="11">
        <v>750306</v>
      </c>
      <c r="V102" s="11" t="s">
        <v>99</v>
      </c>
      <c r="W102" s="11" t="s">
        <v>1537</v>
      </c>
      <c r="X102" s="11" t="s">
        <v>101</v>
      </c>
      <c r="Y102" s="11" t="s">
        <v>157</v>
      </c>
      <c r="Z102" s="11" t="s">
        <v>103</v>
      </c>
      <c r="AA102" s="11" t="s">
        <v>753</v>
      </c>
      <c r="AB102" s="11" t="s">
        <v>913</v>
      </c>
      <c r="AC102" s="11" t="s">
        <v>878</v>
      </c>
      <c r="AG102" s="11" t="s">
        <v>108</v>
      </c>
      <c r="AH102" s="11" t="s">
        <v>409</v>
      </c>
      <c r="AI102" s="13">
        <v>43407</v>
      </c>
      <c r="AJ102" s="14">
        <f t="shared" si="4"/>
        <v>1541174400</v>
      </c>
      <c r="AK102" s="3" t="s">
        <v>110</v>
      </c>
      <c r="AL102" s="3" t="s">
        <v>111</v>
      </c>
      <c r="AM102" s="11" t="s">
        <v>112</v>
      </c>
      <c r="AN102" s="11" t="s">
        <v>113</v>
      </c>
      <c r="AO102" s="11" t="s">
        <v>114</v>
      </c>
      <c r="AP102" s="11" t="s">
        <v>115</v>
      </c>
      <c r="AQ102" s="11" t="s">
        <v>116</v>
      </c>
      <c r="AR102" s="11" t="s">
        <v>117</v>
      </c>
      <c r="AS102" s="11">
        <v>1</v>
      </c>
      <c r="AT102" s="11" t="s">
        <v>742</v>
      </c>
      <c r="AV102" s="11" t="s">
        <v>99</v>
      </c>
      <c r="AY102" s="11" t="s">
        <v>742</v>
      </c>
      <c r="AZ102" s="11" t="s">
        <v>913</v>
      </c>
      <c r="BA102" s="15">
        <v>43411</v>
      </c>
      <c r="BB102" s="14">
        <f t="shared" si="5"/>
        <v>1541520000</v>
      </c>
      <c r="BC102" s="11" t="s">
        <v>143</v>
      </c>
      <c r="BD102" s="11">
        <v>9</v>
      </c>
      <c r="BF102" s="11" t="s">
        <v>162</v>
      </c>
      <c r="BH102" s="11">
        <v>3</v>
      </c>
      <c r="BI102" s="11" t="s">
        <v>99</v>
      </c>
      <c r="BJ102" s="11" t="s">
        <v>110</v>
      </c>
      <c r="BM102" s="11" t="s">
        <v>744</v>
      </c>
      <c r="BN102" s="11" t="s">
        <v>116</v>
      </c>
      <c r="BO102" s="11" t="s">
        <v>124</v>
      </c>
      <c r="BP102" s="11">
        <v>15000</v>
      </c>
      <c r="BR102" s="11" t="s">
        <v>125</v>
      </c>
      <c r="BS102" s="11" t="s">
        <v>126</v>
      </c>
      <c r="BT102" s="11" t="s">
        <v>292</v>
      </c>
      <c r="BU102" s="11" t="s">
        <v>127</v>
      </c>
      <c r="BX102" s="11" t="s">
        <v>128</v>
      </c>
      <c r="BY102" s="11" t="s">
        <v>919</v>
      </c>
      <c r="CE102" s="11" t="s">
        <v>130</v>
      </c>
      <c r="CH102" s="11" t="s">
        <v>746</v>
      </c>
      <c r="CK102" s="11" t="s">
        <v>746</v>
      </c>
      <c r="CO102" s="11" t="b">
        <v>0</v>
      </c>
    </row>
    <row r="103" spans="1:93">
      <c r="A103" s="11">
        <v>26</v>
      </c>
      <c r="B103" s="11" t="s">
        <v>920</v>
      </c>
      <c r="C103" s="11" t="s">
        <v>89</v>
      </c>
      <c r="D103" s="11" t="s">
        <v>921</v>
      </c>
      <c r="E103" s="11" t="s">
        <v>922</v>
      </c>
      <c r="F103" s="11" t="s">
        <v>92</v>
      </c>
      <c r="G103" s="11" t="s">
        <v>679</v>
      </c>
      <c r="H103" s="11" t="s">
        <v>923</v>
      </c>
      <c r="I103" s="13">
        <v>43427</v>
      </c>
      <c r="J103" s="14">
        <f t="shared" si="7"/>
        <v>1542902400</v>
      </c>
      <c r="K103" s="11" t="s">
        <v>924</v>
      </c>
      <c r="L103" s="11" t="s">
        <v>95</v>
      </c>
      <c r="M103" s="11" t="s">
        <v>925</v>
      </c>
      <c r="N103" s="11">
        <v>18804837932</v>
      </c>
      <c r="O103" s="11" t="s">
        <v>926</v>
      </c>
      <c r="P103" s="11" t="s">
        <v>927</v>
      </c>
      <c r="Q103" s="11" t="s">
        <v>927</v>
      </c>
      <c r="R103" s="11">
        <v>750306</v>
      </c>
      <c r="S103" s="11" t="s">
        <v>925</v>
      </c>
      <c r="T103" s="11">
        <v>18804837932</v>
      </c>
      <c r="U103" s="11">
        <v>750306</v>
      </c>
      <c r="V103" s="11" t="s">
        <v>99</v>
      </c>
      <c r="W103" s="11" t="s">
        <v>1537</v>
      </c>
      <c r="X103" s="11" t="s">
        <v>101</v>
      </c>
      <c r="Y103" s="11" t="s">
        <v>157</v>
      </c>
      <c r="Z103" s="11" t="s">
        <v>103</v>
      </c>
      <c r="AA103" s="11" t="s">
        <v>928</v>
      </c>
      <c r="AB103" s="11" t="s">
        <v>929</v>
      </c>
      <c r="AC103" s="11" t="s">
        <v>930</v>
      </c>
      <c r="AG103" s="11" t="s">
        <v>108</v>
      </c>
      <c r="AH103" s="11" t="s">
        <v>931</v>
      </c>
      <c r="AI103" s="13">
        <v>43407</v>
      </c>
      <c r="AJ103" s="14">
        <f t="shared" si="4"/>
        <v>1541174400</v>
      </c>
      <c r="AK103" s="3" t="s">
        <v>110</v>
      </c>
      <c r="AL103" s="3" t="s">
        <v>111</v>
      </c>
      <c r="AM103" s="11" t="s">
        <v>112</v>
      </c>
      <c r="AN103" s="11" t="s">
        <v>113</v>
      </c>
      <c r="AO103" s="11" t="s">
        <v>114</v>
      </c>
      <c r="AP103" s="11" t="s">
        <v>115</v>
      </c>
      <c r="AQ103" s="11" t="s">
        <v>116</v>
      </c>
      <c r="AR103" s="11" t="s">
        <v>117</v>
      </c>
      <c r="AS103" s="11">
        <v>1</v>
      </c>
      <c r="AT103" s="11" t="s">
        <v>742</v>
      </c>
      <c r="AV103" s="11" t="s">
        <v>99</v>
      </c>
      <c r="AY103" s="11" t="s">
        <v>742</v>
      </c>
      <c r="AZ103" s="11" t="s">
        <v>926</v>
      </c>
      <c r="BA103" s="15">
        <v>43411</v>
      </c>
      <c r="BB103" s="14">
        <f t="shared" si="5"/>
        <v>1541520000</v>
      </c>
      <c r="BC103" s="11" t="s">
        <v>143</v>
      </c>
      <c r="BD103" s="11">
        <v>8</v>
      </c>
      <c r="BF103" s="11" t="s">
        <v>162</v>
      </c>
      <c r="BH103" s="11">
        <v>3</v>
      </c>
      <c r="BI103" s="11" t="s">
        <v>99</v>
      </c>
      <c r="BJ103" s="11" t="s">
        <v>110</v>
      </c>
      <c r="BM103" s="11" t="s">
        <v>744</v>
      </c>
      <c r="BN103" s="11" t="s">
        <v>116</v>
      </c>
      <c r="BO103" s="11" t="s">
        <v>124</v>
      </c>
      <c r="BP103" s="11">
        <v>15000</v>
      </c>
      <c r="BR103" s="11" t="s">
        <v>125</v>
      </c>
      <c r="BS103" s="11" t="s">
        <v>126</v>
      </c>
      <c r="BT103" s="11" t="s">
        <v>292</v>
      </c>
      <c r="BU103" s="11" t="s">
        <v>127</v>
      </c>
      <c r="BX103" s="11" t="s">
        <v>128</v>
      </c>
      <c r="BY103" s="11" t="s">
        <v>932</v>
      </c>
      <c r="CE103" s="11" t="s">
        <v>130</v>
      </c>
      <c r="CH103" s="11" t="s">
        <v>746</v>
      </c>
      <c r="CK103" s="11" t="s">
        <v>746</v>
      </c>
      <c r="CO103" s="11" t="b">
        <v>0</v>
      </c>
    </row>
    <row r="104" spans="1:93">
      <c r="A104" s="11">
        <v>26</v>
      </c>
      <c r="B104" s="11" t="s">
        <v>933</v>
      </c>
      <c r="C104" s="11" t="s">
        <v>89</v>
      </c>
      <c r="D104" s="11" t="s">
        <v>934</v>
      </c>
      <c r="E104" s="11" t="s">
        <v>935</v>
      </c>
      <c r="F104" s="11" t="s">
        <v>92</v>
      </c>
      <c r="G104" s="11" t="s">
        <v>679</v>
      </c>
      <c r="H104" s="11" t="s">
        <v>923</v>
      </c>
      <c r="I104" s="13">
        <v>43427</v>
      </c>
      <c r="J104" s="14">
        <f t="shared" si="7"/>
        <v>1542902400</v>
      </c>
      <c r="K104" s="11" t="s">
        <v>924</v>
      </c>
      <c r="L104" s="11" t="s">
        <v>95</v>
      </c>
      <c r="M104" s="11" t="s">
        <v>925</v>
      </c>
      <c r="N104" s="11">
        <v>18804837932</v>
      </c>
      <c r="O104" s="11" t="s">
        <v>926</v>
      </c>
      <c r="P104" s="11" t="s">
        <v>927</v>
      </c>
      <c r="Q104" s="11" t="s">
        <v>927</v>
      </c>
      <c r="R104" s="11">
        <v>750306</v>
      </c>
      <c r="S104" s="11" t="s">
        <v>925</v>
      </c>
      <c r="T104" s="11">
        <v>18804837932</v>
      </c>
      <c r="U104" s="11">
        <v>750306</v>
      </c>
      <c r="V104" s="11" t="s">
        <v>99</v>
      </c>
      <c r="W104" s="11" t="s">
        <v>1537</v>
      </c>
      <c r="X104" s="11" t="s">
        <v>101</v>
      </c>
      <c r="Y104" s="11" t="s">
        <v>157</v>
      </c>
      <c r="Z104" s="11" t="s">
        <v>103</v>
      </c>
      <c r="AA104" s="11" t="s">
        <v>928</v>
      </c>
      <c r="AB104" s="11" t="s">
        <v>929</v>
      </c>
      <c r="AC104" s="11" t="s">
        <v>930</v>
      </c>
      <c r="AG104" s="11" t="s">
        <v>108</v>
      </c>
      <c r="AH104" s="11" t="s">
        <v>931</v>
      </c>
      <c r="AI104" s="13">
        <v>43407</v>
      </c>
      <c r="AJ104" s="14">
        <f t="shared" si="4"/>
        <v>1541174400</v>
      </c>
      <c r="AK104" s="3" t="s">
        <v>110</v>
      </c>
      <c r="AL104" s="3" t="s">
        <v>111</v>
      </c>
      <c r="AM104" s="11" t="s">
        <v>112</v>
      </c>
      <c r="AN104" s="11" t="s">
        <v>113</v>
      </c>
      <c r="AO104" s="11" t="s">
        <v>114</v>
      </c>
      <c r="AP104" s="11" t="s">
        <v>115</v>
      </c>
      <c r="AQ104" s="11" t="s">
        <v>116</v>
      </c>
      <c r="AR104" s="11" t="s">
        <v>117</v>
      </c>
      <c r="AS104" s="11">
        <v>1</v>
      </c>
      <c r="AT104" s="11" t="s">
        <v>742</v>
      </c>
      <c r="AV104" s="11" t="s">
        <v>99</v>
      </c>
      <c r="AY104" s="11" t="s">
        <v>742</v>
      </c>
      <c r="AZ104" s="11" t="s">
        <v>926</v>
      </c>
      <c r="BA104" s="15">
        <v>43411</v>
      </c>
      <c r="BB104" s="14">
        <f t="shared" si="5"/>
        <v>1541520000</v>
      </c>
      <c r="BC104" s="11" t="s">
        <v>143</v>
      </c>
      <c r="BD104" s="11">
        <v>8</v>
      </c>
      <c r="BF104" s="11" t="s">
        <v>162</v>
      </c>
      <c r="BH104" s="11">
        <v>3</v>
      </c>
      <c r="BI104" s="11" t="s">
        <v>99</v>
      </c>
      <c r="BJ104" s="11" t="s">
        <v>110</v>
      </c>
      <c r="BM104" s="11" t="s">
        <v>744</v>
      </c>
      <c r="BN104" s="11" t="s">
        <v>116</v>
      </c>
      <c r="BO104" s="11" t="s">
        <v>124</v>
      </c>
      <c r="BP104" s="11">
        <v>15000</v>
      </c>
      <c r="BR104" s="11" t="s">
        <v>125</v>
      </c>
      <c r="BS104" s="11" t="s">
        <v>126</v>
      </c>
      <c r="BT104" s="11" t="s">
        <v>292</v>
      </c>
      <c r="BU104" s="11" t="s">
        <v>127</v>
      </c>
      <c r="BX104" s="11" t="s">
        <v>128</v>
      </c>
      <c r="BY104" s="11" t="s">
        <v>936</v>
      </c>
      <c r="CE104" s="11" t="s">
        <v>130</v>
      </c>
      <c r="CH104" s="11" t="s">
        <v>746</v>
      </c>
      <c r="CK104" s="11" t="s">
        <v>746</v>
      </c>
      <c r="CO104" s="11" t="b">
        <v>0</v>
      </c>
    </row>
    <row r="105" spans="1:93">
      <c r="A105" s="11">
        <v>26</v>
      </c>
      <c r="B105" s="11" t="s">
        <v>937</v>
      </c>
      <c r="C105" s="11" t="s">
        <v>89</v>
      </c>
      <c r="D105" s="11" t="s">
        <v>938</v>
      </c>
      <c r="E105" s="11" t="s">
        <v>939</v>
      </c>
      <c r="F105" s="11" t="s">
        <v>92</v>
      </c>
      <c r="G105" s="11" t="s">
        <v>679</v>
      </c>
      <c r="H105" s="11" t="s">
        <v>940</v>
      </c>
      <c r="I105" s="13">
        <v>43427</v>
      </c>
      <c r="J105" s="14">
        <f t="shared" si="7"/>
        <v>1542902400</v>
      </c>
      <c r="K105" s="11" t="s">
        <v>940</v>
      </c>
      <c r="L105" s="11" t="s">
        <v>95</v>
      </c>
      <c r="M105" s="11" t="s">
        <v>941</v>
      </c>
      <c r="N105" s="11">
        <v>15704838585</v>
      </c>
      <c r="O105" s="11" t="s">
        <v>941</v>
      </c>
      <c r="P105" s="11" t="s">
        <v>942</v>
      </c>
      <c r="Q105" s="11" t="s">
        <v>942</v>
      </c>
      <c r="R105" s="11">
        <v>750306</v>
      </c>
      <c r="S105" s="11" t="s">
        <v>941</v>
      </c>
      <c r="T105" s="11">
        <v>15704838585</v>
      </c>
      <c r="U105" s="11">
        <v>750306</v>
      </c>
      <c r="V105" s="11" t="s">
        <v>99</v>
      </c>
      <c r="W105" s="11" t="s">
        <v>1537</v>
      </c>
      <c r="X105" s="11" t="s">
        <v>101</v>
      </c>
      <c r="Y105" s="11" t="s">
        <v>157</v>
      </c>
      <c r="Z105" s="11" t="s">
        <v>103</v>
      </c>
      <c r="AA105" s="11" t="s">
        <v>943</v>
      </c>
      <c r="AB105" s="11" t="s">
        <v>944</v>
      </c>
      <c r="AC105" s="11" t="s">
        <v>790</v>
      </c>
      <c r="AG105" s="11" t="s">
        <v>108</v>
      </c>
      <c r="AH105" s="11" t="s">
        <v>945</v>
      </c>
      <c r="AI105" s="13">
        <v>43407</v>
      </c>
      <c r="AJ105" s="14">
        <f t="shared" si="4"/>
        <v>1541174400</v>
      </c>
      <c r="AK105" s="3" t="s">
        <v>110</v>
      </c>
      <c r="AL105" s="3" t="s">
        <v>111</v>
      </c>
      <c r="AM105" s="11" t="s">
        <v>112</v>
      </c>
      <c r="AN105" s="11" t="s">
        <v>113</v>
      </c>
      <c r="AO105" s="11" t="s">
        <v>114</v>
      </c>
      <c r="AP105" s="11" t="s">
        <v>115</v>
      </c>
      <c r="AQ105" s="11" t="s">
        <v>116</v>
      </c>
      <c r="AR105" s="11" t="s">
        <v>117</v>
      </c>
      <c r="AS105" s="11">
        <v>1</v>
      </c>
      <c r="AT105" s="11" t="s">
        <v>742</v>
      </c>
      <c r="AV105" s="11" t="s">
        <v>99</v>
      </c>
      <c r="AY105" s="11" t="s">
        <v>742</v>
      </c>
      <c r="AZ105" s="11" t="s">
        <v>941</v>
      </c>
      <c r="BA105" s="15">
        <v>43411</v>
      </c>
      <c r="BB105" s="14">
        <f t="shared" si="5"/>
        <v>1541520000</v>
      </c>
      <c r="BC105" s="11" t="s">
        <v>743</v>
      </c>
      <c r="BD105" s="11">
        <v>3</v>
      </c>
      <c r="BF105" s="11" t="s">
        <v>162</v>
      </c>
      <c r="BH105" s="11">
        <v>3</v>
      </c>
      <c r="BI105" s="11" t="s">
        <v>99</v>
      </c>
      <c r="BJ105" s="11" t="s">
        <v>110</v>
      </c>
      <c r="BM105" s="11" t="s">
        <v>744</v>
      </c>
      <c r="BN105" s="11" t="s">
        <v>116</v>
      </c>
      <c r="BO105" s="11" t="s">
        <v>124</v>
      </c>
      <c r="BP105" s="11">
        <v>15000</v>
      </c>
      <c r="BR105" s="11" t="s">
        <v>125</v>
      </c>
      <c r="BS105" s="11" t="s">
        <v>126</v>
      </c>
      <c r="BT105" s="11" t="s">
        <v>292</v>
      </c>
      <c r="BU105" s="11" t="s">
        <v>127</v>
      </c>
      <c r="BX105" s="11" t="s">
        <v>128</v>
      </c>
      <c r="BY105" s="11" t="s">
        <v>946</v>
      </c>
      <c r="CE105" s="11" t="s">
        <v>130</v>
      </c>
      <c r="CH105" s="11" t="s">
        <v>746</v>
      </c>
      <c r="CK105" s="11" t="s">
        <v>746</v>
      </c>
      <c r="CO105" s="11" t="b">
        <v>0</v>
      </c>
    </row>
    <row r="106" spans="1:93">
      <c r="A106" s="11">
        <v>26</v>
      </c>
      <c r="B106" s="11" t="s">
        <v>947</v>
      </c>
      <c r="C106" s="11" t="s">
        <v>89</v>
      </c>
      <c r="D106" s="11" t="s">
        <v>948</v>
      </c>
      <c r="E106" s="11" t="s">
        <v>949</v>
      </c>
      <c r="F106" s="11" t="s">
        <v>92</v>
      </c>
      <c r="G106" s="11" t="s">
        <v>679</v>
      </c>
      <c r="H106" s="11" t="s">
        <v>940</v>
      </c>
      <c r="I106" s="13">
        <v>43427</v>
      </c>
      <c r="J106" s="14">
        <f t="shared" si="7"/>
        <v>1542902400</v>
      </c>
      <c r="K106" s="11" t="s">
        <v>940</v>
      </c>
      <c r="L106" s="11" t="s">
        <v>95</v>
      </c>
      <c r="M106" s="11" t="s">
        <v>941</v>
      </c>
      <c r="N106" s="11">
        <v>15704838585</v>
      </c>
      <c r="O106" s="11" t="s">
        <v>941</v>
      </c>
      <c r="P106" s="11" t="s">
        <v>942</v>
      </c>
      <c r="Q106" s="11" t="s">
        <v>942</v>
      </c>
      <c r="R106" s="11">
        <v>750306</v>
      </c>
      <c r="S106" s="11" t="s">
        <v>941</v>
      </c>
      <c r="T106" s="11">
        <v>15704838585</v>
      </c>
      <c r="U106" s="11">
        <v>750306</v>
      </c>
      <c r="V106" s="11" t="s">
        <v>99</v>
      </c>
      <c r="W106" s="11" t="s">
        <v>1537</v>
      </c>
      <c r="X106" s="11" t="s">
        <v>101</v>
      </c>
      <c r="Y106" s="11" t="s">
        <v>157</v>
      </c>
      <c r="Z106" s="11" t="s">
        <v>103</v>
      </c>
      <c r="AA106" s="11" t="s">
        <v>175</v>
      </c>
      <c r="AB106" s="11" t="s">
        <v>944</v>
      </c>
      <c r="AC106" s="11" t="s">
        <v>790</v>
      </c>
      <c r="AG106" s="11" t="s">
        <v>108</v>
      </c>
      <c r="AH106" s="11" t="s">
        <v>409</v>
      </c>
      <c r="AI106" s="13">
        <v>43407</v>
      </c>
      <c r="AJ106" s="14">
        <f t="shared" si="4"/>
        <v>1541174400</v>
      </c>
      <c r="AK106" s="3" t="s">
        <v>110</v>
      </c>
      <c r="AL106" s="3" t="s">
        <v>111</v>
      </c>
      <c r="AM106" s="11" t="s">
        <v>112</v>
      </c>
      <c r="AN106" s="11" t="s">
        <v>113</v>
      </c>
      <c r="AO106" s="11" t="s">
        <v>114</v>
      </c>
      <c r="AP106" s="11" t="s">
        <v>115</v>
      </c>
      <c r="AQ106" s="11" t="s">
        <v>116</v>
      </c>
      <c r="AR106" s="11" t="s">
        <v>117</v>
      </c>
      <c r="AS106" s="11">
        <v>1</v>
      </c>
      <c r="AT106" s="11" t="s">
        <v>742</v>
      </c>
      <c r="AV106" s="11" t="s">
        <v>99</v>
      </c>
      <c r="AY106" s="11" t="s">
        <v>742</v>
      </c>
      <c r="AZ106" s="11" t="s">
        <v>941</v>
      </c>
      <c r="BA106" s="15">
        <v>43411</v>
      </c>
      <c r="BB106" s="14">
        <f t="shared" si="5"/>
        <v>1541520000</v>
      </c>
      <c r="BC106" s="11" t="s">
        <v>743</v>
      </c>
      <c r="BD106" s="11">
        <v>3</v>
      </c>
      <c r="BF106" s="11" t="s">
        <v>162</v>
      </c>
      <c r="BH106" s="11">
        <v>3</v>
      </c>
      <c r="BI106" s="11" t="s">
        <v>99</v>
      </c>
      <c r="BJ106" s="11" t="s">
        <v>110</v>
      </c>
      <c r="BM106" s="11" t="s">
        <v>744</v>
      </c>
      <c r="BN106" s="11" t="s">
        <v>116</v>
      </c>
      <c r="BO106" s="11" t="s">
        <v>124</v>
      </c>
      <c r="BP106" s="11">
        <v>15000</v>
      </c>
      <c r="BR106" s="11" t="s">
        <v>125</v>
      </c>
      <c r="BS106" s="11" t="s">
        <v>126</v>
      </c>
      <c r="BT106" s="11" t="s">
        <v>292</v>
      </c>
      <c r="BU106" s="11" t="s">
        <v>127</v>
      </c>
      <c r="BX106" s="11" t="s">
        <v>128</v>
      </c>
      <c r="BY106" s="11" t="s">
        <v>950</v>
      </c>
      <c r="CE106" s="11" t="s">
        <v>130</v>
      </c>
      <c r="CH106" s="11" t="s">
        <v>746</v>
      </c>
      <c r="CK106" s="11" t="s">
        <v>746</v>
      </c>
      <c r="CO106" s="11" t="b">
        <v>0</v>
      </c>
    </row>
    <row r="107" spans="1:93">
      <c r="A107" s="11">
        <v>26</v>
      </c>
      <c r="B107" s="11" t="s">
        <v>951</v>
      </c>
      <c r="C107" s="11" t="s">
        <v>89</v>
      </c>
      <c r="D107" s="11" t="s">
        <v>952</v>
      </c>
      <c r="E107" s="11" t="s">
        <v>953</v>
      </c>
      <c r="F107" s="11" t="s">
        <v>92</v>
      </c>
      <c r="G107" s="11" t="s">
        <v>679</v>
      </c>
      <c r="H107" s="11" t="s">
        <v>954</v>
      </c>
      <c r="I107" s="13">
        <v>43427</v>
      </c>
      <c r="J107" s="14">
        <f t="shared" si="7"/>
        <v>1542902400</v>
      </c>
      <c r="K107" s="11" t="s">
        <v>954</v>
      </c>
      <c r="L107" s="11" t="s">
        <v>95</v>
      </c>
      <c r="M107" s="11" t="s">
        <v>955</v>
      </c>
      <c r="N107" s="11">
        <v>13948067899</v>
      </c>
      <c r="O107" s="11" t="s">
        <v>956</v>
      </c>
      <c r="P107" s="11" t="s">
        <v>957</v>
      </c>
      <c r="Q107" s="11" t="s">
        <v>957</v>
      </c>
      <c r="R107" s="11">
        <v>750306</v>
      </c>
      <c r="S107" s="11" t="s">
        <v>955</v>
      </c>
      <c r="T107" s="11">
        <v>13948067899</v>
      </c>
      <c r="U107" s="11">
        <v>750306</v>
      </c>
      <c r="V107" s="11" t="s">
        <v>99</v>
      </c>
      <c r="W107" s="11" t="s">
        <v>1537</v>
      </c>
      <c r="X107" s="11" t="s">
        <v>101</v>
      </c>
      <c r="Y107" s="11" t="s">
        <v>157</v>
      </c>
      <c r="Z107" s="11" t="s">
        <v>103</v>
      </c>
      <c r="AA107" s="11" t="s">
        <v>254</v>
      </c>
      <c r="AB107" s="11" t="s">
        <v>958</v>
      </c>
      <c r="AC107" s="11" t="s">
        <v>959</v>
      </c>
      <c r="AG107" s="11" t="s">
        <v>108</v>
      </c>
      <c r="AH107" s="11" t="s">
        <v>835</v>
      </c>
      <c r="AI107" s="13">
        <v>43408</v>
      </c>
      <c r="AJ107" s="14">
        <f t="shared" si="4"/>
        <v>1541260800</v>
      </c>
      <c r="AK107" s="3" t="s">
        <v>110</v>
      </c>
      <c r="AL107" s="3" t="s">
        <v>111</v>
      </c>
      <c r="AM107" s="11" t="s">
        <v>112</v>
      </c>
      <c r="AN107" s="11" t="s">
        <v>113</v>
      </c>
      <c r="AO107" s="11" t="s">
        <v>114</v>
      </c>
      <c r="AP107" s="11" t="s">
        <v>115</v>
      </c>
      <c r="AQ107" s="11" t="s">
        <v>116</v>
      </c>
      <c r="AR107" s="11" t="s">
        <v>117</v>
      </c>
      <c r="AS107" s="11">
        <v>1</v>
      </c>
      <c r="AT107" s="11" t="s">
        <v>742</v>
      </c>
      <c r="AV107" s="11" t="s">
        <v>99</v>
      </c>
      <c r="AY107" s="11" t="s">
        <v>742</v>
      </c>
      <c r="AZ107" s="11" t="s">
        <v>956</v>
      </c>
      <c r="BA107" s="15">
        <v>43411</v>
      </c>
      <c r="BB107" s="14">
        <f t="shared" si="5"/>
        <v>1541520000</v>
      </c>
      <c r="BC107" s="11" t="s">
        <v>743</v>
      </c>
      <c r="BD107" s="11">
        <v>4</v>
      </c>
      <c r="BF107" s="11" t="s">
        <v>162</v>
      </c>
      <c r="BH107" s="11">
        <v>3</v>
      </c>
      <c r="BI107" s="11" t="s">
        <v>99</v>
      </c>
      <c r="BJ107" s="11" t="s">
        <v>110</v>
      </c>
      <c r="BM107" s="11" t="s">
        <v>744</v>
      </c>
      <c r="BN107" s="11" t="s">
        <v>116</v>
      </c>
      <c r="BO107" s="11" t="s">
        <v>124</v>
      </c>
      <c r="BP107" s="11">
        <v>15000</v>
      </c>
      <c r="BR107" s="11" t="s">
        <v>125</v>
      </c>
      <c r="BS107" s="11" t="s">
        <v>126</v>
      </c>
      <c r="BT107" s="11" t="s">
        <v>292</v>
      </c>
      <c r="BU107" s="11" t="s">
        <v>127</v>
      </c>
      <c r="BX107" s="11" t="s">
        <v>128</v>
      </c>
      <c r="BY107" s="11" t="s">
        <v>960</v>
      </c>
      <c r="CE107" s="11" t="s">
        <v>130</v>
      </c>
      <c r="CH107" s="11" t="s">
        <v>746</v>
      </c>
      <c r="CK107" s="11" t="s">
        <v>746</v>
      </c>
      <c r="CO107" s="11" t="b">
        <v>0</v>
      </c>
    </row>
    <row r="108" spans="1:93">
      <c r="A108" s="11">
        <v>26</v>
      </c>
      <c r="B108" s="11" t="s">
        <v>961</v>
      </c>
      <c r="C108" s="11" t="s">
        <v>89</v>
      </c>
      <c r="D108" s="11" t="s">
        <v>962</v>
      </c>
      <c r="E108" s="11" t="s">
        <v>963</v>
      </c>
      <c r="F108" s="11" t="s">
        <v>92</v>
      </c>
      <c r="G108" s="11" t="s">
        <v>93</v>
      </c>
      <c r="H108" s="11" t="s">
        <v>954</v>
      </c>
      <c r="I108" s="13">
        <v>43427</v>
      </c>
      <c r="J108" s="14">
        <f t="shared" si="7"/>
        <v>1542902400</v>
      </c>
      <c r="K108" s="11" t="s">
        <v>954</v>
      </c>
      <c r="L108" s="11" t="s">
        <v>95</v>
      </c>
      <c r="M108" s="11" t="s">
        <v>955</v>
      </c>
      <c r="N108" s="11">
        <v>13948067899</v>
      </c>
      <c r="O108" s="11" t="s">
        <v>956</v>
      </c>
      <c r="P108" s="11" t="s">
        <v>957</v>
      </c>
      <c r="Q108" s="11" t="s">
        <v>957</v>
      </c>
      <c r="R108" s="11">
        <v>750306</v>
      </c>
      <c r="S108" s="11" t="s">
        <v>955</v>
      </c>
      <c r="T108" s="11">
        <v>13948067899</v>
      </c>
      <c r="U108" s="11">
        <v>750306</v>
      </c>
      <c r="V108" s="11" t="s">
        <v>99</v>
      </c>
      <c r="W108" s="11" t="s">
        <v>1537</v>
      </c>
      <c r="X108" s="11" t="s">
        <v>101</v>
      </c>
      <c r="Y108" s="11" t="s">
        <v>157</v>
      </c>
      <c r="Z108" s="11" t="s">
        <v>103</v>
      </c>
      <c r="AA108" s="11" t="s">
        <v>261</v>
      </c>
      <c r="AB108" s="11" t="s">
        <v>958</v>
      </c>
      <c r="AC108" s="11" t="s">
        <v>902</v>
      </c>
      <c r="AG108" s="11" t="s">
        <v>108</v>
      </c>
      <c r="AH108" s="11" t="s">
        <v>835</v>
      </c>
      <c r="AI108" s="13">
        <v>43408</v>
      </c>
      <c r="AJ108" s="14">
        <f t="shared" si="4"/>
        <v>1541260800</v>
      </c>
      <c r="AK108" s="3" t="s">
        <v>110</v>
      </c>
      <c r="AL108" s="3" t="s">
        <v>111</v>
      </c>
      <c r="AM108" s="11" t="s">
        <v>112</v>
      </c>
      <c r="AN108" s="11" t="s">
        <v>113</v>
      </c>
      <c r="AO108" s="11" t="s">
        <v>114</v>
      </c>
      <c r="AP108" s="11" t="s">
        <v>115</v>
      </c>
      <c r="AQ108" s="11" t="s">
        <v>116</v>
      </c>
      <c r="AR108" s="11" t="s">
        <v>117</v>
      </c>
      <c r="AS108" s="11">
        <v>1</v>
      </c>
      <c r="AT108" s="11" t="s">
        <v>742</v>
      </c>
      <c r="AV108" s="11" t="s">
        <v>99</v>
      </c>
      <c r="AY108" s="11" t="s">
        <v>742</v>
      </c>
      <c r="AZ108" s="11" t="s">
        <v>956</v>
      </c>
      <c r="BA108" s="15">
        <v>43411</v>
      </c>
      <c r="BB108" s="14">
        <f t="shared" si="5"/>
        <v>1541520000</v>
      </c>
      <c r="BC108" s="11" t="s">
        <v>743</v>
      </c>
      <c r="BD108" s="11">
        <v>4</v>
      </c>
      <c r="BF108" s="11" t="s">
        <v>162</v>
      </c>
      <c r="BH108" s="11">
        <v>3</v>
      </c>
      <c r="BI108" s="11" t="s">
        <v>99</v>
      </c>
      <c r="BJ108" s="11" t="s">
        <v>110</v>
      </c>
      <c r="BM108" s="11" t="s">
        <v>744</v>
      </c>
      <c r="BN108" s="11" t="s">
        <v>116</v>
      </c>
      <c r="BO108" s="11" t="s">
        <v>124</v>
      </c>
      <c r="BP108" s="11">
        <v>15000</v>
      </c>
      <c r="BR108" s="11" t="s">
        <v>125</v>
      </c>
      <c r="BS108" s="11" t="s">
        <v>126</v>
      </c>
      <c r="BT108" s="11" t="s">
        <v>292</v>
      </c>
      <c r="BU108" s="11" t="s">
        <v>127</v>
      </c>
      <c r="BX108" s="11" t="s">
        <v>128</v>
      </c>
      <c r="BY108" s="11" t="s">
        <v>964</v>
      </c>
      <c r="CE108" s="11" t="s">
        <v>130</v>
      </c>
      <c r="CH108" s="11" t="s">
        <v>746</v>
      </c>
      <c r="CK108" s="11" t="s">
        <v>746</v>
      </c>
      <c r="CO108" s="11" t="b">
        <v>0</v>
      </c>
    </row>
    <row r="109" spans="1:93">
      <c r="A109" s="11">
        <v>26</v>
      </c>
      <c r="B109" s="11" t="s">
        <v>965</v>
      </c>
      <c r="C109" s="11" t="s">
        <v>89</v>
      </c>
      <c r="D109" s="11" t="s">
        <v>966</v>
      </c>
      <c r="E109" s="11" t="s">
        <v>967</v>
      </c>
      <c r="F109" s="11" t="s">
        <v>92</v>
      </c>
      <c r="G109" s="11" t="s">
        <v>93</v>
      </c>
      <c r="H109" s="11" t="s">
        <v>968</v>
      </c>
      <c r="I109" s="13">
        <v>43427</v>
      </c>
      <c r="J109" s="14">
        <f t="shared" si="7"/>
        <v>1542902400</v>
      </c>
      <c r="K109" s="11" t="s">
        <v>968</v>
      </c>
      <c r="L109" s="11" t="s">
        <v>95</v>
      </c>
      <c r="M109" s="11" t="s">
        <v>969</v>
      </c>
      <c r="N109" s="11">
        <v>18204839958</v>
      </c>
      <c r="O109" s="11" t="s">
        <v>969</v>
      </c>
      <c r="P109" s="11" t="s">
        <v>970</v>
      </c>
      <c r="Q109" s="11" t="s">
        <v>970</v>
      </c>
      <c r="R109" s="11">
        <v>750306</v>
      </c>
      <c r="S109" s="11" t="s">
        <v>969</v>
      </c>
      <c r="T109" s="11">
        <v>18204839958</v>
      </c>
      <c r="U109" s="11">
        <v>750306</v>
      </c>
      <c r="V109" s="11" t="s">
        <v>99</v>
      </c>
      <c r="W109" s="11" t="s">
        <v>1537</v>
      </c>
      <c r="X109" s="11" t="s">
        <v>101</v>
      </c>
      <c r="Y109" s="11" t="s">
        <v>157</v>
      </c>
      <c r="Z109" s="11" t="s">
        <v>103</v>
      </c>
      <c r="AA109" s="11" t="s">
        <v>971</v>
      </c>
      <c r="AB109" s="11" t="s">
        <v>972</v>
      </c>
      <c r="AC109" s="11" t="s">
        <v>790</v>
      </c>
      <c r="AG109" s="11" t="s">
        <v>108</v>
      </c>
      <c r="AH109" s="11" t="s">
        <v>160</v>
      </c>
      <c r="AI109" s="13">
        <v>43408</v>
      </c>
      <c r="AJ109" s="14">
        <f t="shared" si="4"/>
        <v>1541260800</v>
      </c>
      <c r="AK109" s="3" t="s">
        <v>110</v>
      </c>
      <c r="AL109" s="3" t="s">
        <v>111</v>
      </c>
      <c r="AM109" s="11" t="s">
        <v>112</v>
      </c>
      <c r="AN109" s="11" t="s">
        <v>113</v>
      </c>
      <c r="AO109" s="11" t="s">
        <v>114</v>
      </c>
      <c r="AP109" s="11" t="s">
        <v>115</v>
      </c>
      <c r="AQ109" s="11" t="s">
        <v>116</v>
      </c>
      <c r="AR109" s="11" t="s">
        <v>117</v>
      </c>
      <c r="AS109" s="11">
        <v>1</v>
      </c>
      <c r="AT109" s="11" t="s">
        <v>742</v>
      </c>
      <c r="AV109" s="11" t="s">
        <v>99</v>
      </c>
      <c r="AY109" s="11" t="s">
        <v>742</v>
      </c>
      <c r="AZ109" s="11" t="s">
        <v>969</v>
      </c>
      <c r="BA109" s="15">
        <v>43411</v>
      </c>
      <c r="BB109" s="14">
        <f t="shared" si="5"/>
        <v>1541520000</v>
      </c>
      <c r="BC109" s="11" t="s">
        <v>143</v>
      </c>
      <c r="BD109" s="11">
        <v>5</v>
      </c>
      <c r="BF109" s="11" t="s">
        <v>162</v>
      </c>
      <c r="BH109" s="11">
        <v>3</v>
      </c>
      <c r="BI109" s="11" t="s">
        <v>99</v>
      </c>
      <c r="BJ109" s="11" t="s">
        <v>110</v>
      </c>
      <c r="BM109" s="11" t="s">
        <v>744</v>
      </c>
      <c r="BN109" s="11" t="s">
        <v>116</v>
      </c>
      <c r="BO109" s="11" t="s">
        <v>124</v>
      </c>
      <c r="BP109" s="11">
        <v>15000</v>
      </c>
      <c r="BR109" s="11" t="s">
        <v>125</v>
      </c>
      <c r="BS109" s="11" t="s">
        <v>126</v>
      </c>
      <c r="BT109" s="11" t="s">
        <v>292</v>
      </c>
      <c r="BU109" s="11" t="s">
        <v>127</v>
      </c>
      <c r="BX109" s="11" t="s">
        <v>128</v>
      </c>
      <c r="BY109" s="11" t="s">
        <v>973</v>
      </c>
      <c r="CE109" s="11" t="s">
        <v>130</v>
      </c>
      <c r="CH109" s="11" t="s">
        <v>746</v>
      </c>
      <c r="CK109" s="11" t="s">
        <v>746</v>
      </c>
      <c r="CO109" s="11" t="b">
        <v>0</v>
      </c>
    </row>
    <row r="110" spans="1:93">
      <c r="A110" s="11">
        <v>26</v>
      </c>
      <c r="B110" s="11" t="s">
        <v>974</v>
      </c>
      <c r="C110" s="11" t="s">
        <v>89</v>
      </c>
      <c r="D110" s="11" t="s">
        <v>975</v>
      </c>
      <c r="E110" s="11" t="s">
        <v>976</v>
      </c>
      <c r="F110" s="11" t="s">
        <v>92</v>
      </c>
      <c r="G110" s="11" t="s">
        <v>93</v>
      </c>
      <c r="H110" s="11" t="s">
        <v>968</v>
      </c>
      <c r="I110" s="13">
        <v>43427</v>
      </c>
      <c r="J110" s="14">
        <f t="shared" si="7"/>
        <v>1542902400</v>
      </c>
      <c r="K110" s="11" t="s">
        <v>968</v>
      </c>
      <c r="L110" s="11" t="s">
        <v>95</v>
      </c>
      <c r="M110" s="11" t="s">
        <v>969</v>
      </c>
      <c r="N110" s="11">
        <v>18204839958</v>
      </c>
      <c r="O110" s="11" t="s">
        <v>969</v>
      </c>
      <c r="P110" s="11" t="s">
        <v>970</v>
      </c>
      <c r="Q110" s="11" t="s">
        <v>970</v>
      </c>
      <c r="R110" s="11">
        <v>750306</v>
      </c>
      <c r="S110" s="11" t="s">
        <v>969</v>
      </c>
      <c r="T110" s="11">
        <v>18204839958</v>
      </c>
      <c r="U110" s="11">
        <v>750306</v>
      </c>
      <c r="V110" s="11" t="s">
        <v>99</v>
      </c>
      <c r="W110" s="11" t="s">
        <v>1537</v>
      </c>
      <c r="X110" s="11" t="s">
        <v>101</v>
      </c>
      <c r="Y110" s="11" t="s">
        <v>157</v>
      </c>
      <c r="Z110" s="11" t="s">
        <v>103</v>
      </c>
      <c r="AA110" s="11" t="s">
        <v>977</v>
      </c>
      <c r="AB110" s="11" t="s">
        <v>972</v>
      </c>
      <c r="AC110" s="11" t="s">
        <v>790</v>
      </c>
      <c r="AG110" s="11" t="s">
        <v>108</v>
      </c>
      <c r="AH110" s="11" t="s">
        <v>160</v>
      </c>
      <c r="AI110" s="13">
        <v>43408</v>
      </c>
      <c r="AJ110" s="14">
        <f t="shared" si="4"/>
        <v>1541260800</v>
      </c>
      <c r="AK110" s="3" t="s">
        <v>110</v>
      </c>
      <c r="AL110" s="3" t="s">
        <v>111</v>
      </c>
      <c r="AM110" s="11" t="s">
        <v>112</v>
      </c>
      <c r="AN110" s="11" t="s">
        <v>113</v>
      </c>
      <c r="AO110" s="11" t="s">
        <v>114</v>
      </c>
      <c r="AP110" s="11" t="s">
        <v>115</v>
      </c>
      <c r="AQ110" s="11" t="s">
        <v>116</v>
      </c>
      <c r="AR110" s="11" t="s">
        <v>117</v>
      </c>
      <c r="AS110" s="11">
        <v>1</v>
      </c>
      <c r="AT110" s="11" t="s">
        <v>742</v>
      </c>
      <c r="AV110" s="11" t="s">
        <v>99</v>
      </c>
      <c r="AY110" s="11" t="s">
        <v>742</v>
      </c>
      <c r="AZ110" s="11" t="s">
        <v>969</v>
      </c>
      <c r="BA110" s="15">
        <v>43411</v>
      </c>
      <c r="BB110" s="14">
        <f t="shared" si="5"/>
        <v>1541520000</v>
      </c>
      <c r="BC110" s="11" t="s">
        <v>143</v>
      </c>
      <c r="BD110" s="11">
        <v>5</v>
      </c>
      <c r="BF110" s="11" t="s">
        <v>162</v>
      </c>
      <c r="BH110" s="11">
        <v>3</v>
      </c>
      <c r="BI110" s="11" t="s">
        <v>99</v>
      </c>
      <c r="BJ110" s="11" t="s">
        <v>110</v>
      </c>
      <c r="BM110" s="11" t="s">
        <v>744</v>
      </c>
      <c r="BN110" s="11" t="s">
        <v>116</v>
      </c>
      <c r="BO110" s="11" t="s">
        <v>124</v>
      </c>
      <c r="BP110" s="11">
        <v>15000</v>
      </c>
      <c r="BR110" s="11" t="s">
        <v>125</v>
      </c>
      <c r="BS110" s="11" t="s">
        <v>126</v>
      </c>
      <c r="BT110" s="11" t="s">
        <v>292</v>
      </c>
      <c r="BU110" s="11" t="s">
        <v>127</v>
      </c>
      <c r="BX110" s="11" t="s">
        <v>128</v>
      </c>
      <c r="BY110" s="11" t="s">
        <v>978</v>
      </c>
      <c r="CE110" s="11" t="s">
        <v>130</v>
      </c>
      <c r="CH110" s="11" t="s">
        <v>746</v>
      </c>
      <c r="CK110" s="11" t="s">
        <v>746</v>
      </c>
      <c r="CO110" s="11" t="b">
        <v>0</v>
      </c>
    </row>
    <row r="111" spans="1:93">
      <c r="A111" s="11">
        <v>26</v>
      </c>
      <c r="B111" s="11" t="s">
        <v>979</v>
      </c>
      <c r="C111" s="11" t="s">
        <v>89</v>
      </c>
      <c r="D111" s="11" t="s">
        <v>980</v>
      </c>
      <c r="E111" s="11" t="s">
        <v>981</v>
      </c>
      <c r="F111" s="11" t="s">
        <v>92</v>
      </c>
      <c r="G111" s="11" t="s">
        <v>93</v>
      </c>
      <c r="H111" s="11" t="s">
        <v>982</v>
      </c>
      <c r="I111" s="13">
        <v>43427</v>
      </c>
      <c r="J111" s="14">
        <f t="shared" si="7"/>
        <v>1542902400</v>
      </c>
      <c r="K111" s="11" t="s">
        <v>982</v>
      </c>
      <c r="L111" s="11" t="s">
        <v>95</v>
      </c>
      <c r="M111" s="11" t="s">
        <v>983</v>
      </c>
      <c r="N111" s="11">
        <v>18748332287</v>
      </c>
      <c r="O111" s="11" t="s">
        <v>984</v>
      </c>
      <c r="P111" s="11" t="s">
        <v>985</v>
      </c>
      <c r="Q111" s="11" t="s">
        <v>985</v>
      </c>
      <c r="R111" s="11">
        <v>750306</v>
      </c>
      <c r="S111" s="11" t="s">
        <v>983</v>
      </c>
      <c r="T111" s="11">
        <v>18748332287</v>
      </c>
      <c r="U111" s="11">
        <v>750306</v>
      </c>
      <c r="V111" s="11" t="s">
        <v>99</v>
      </c>
      <c r="W111" s="11" t="s">
        <v>1537</v>
      </c>
      <c r="X111" s="11" t="s">
        <v>101</v>
      </c>
      <c r="Y111" s="11" t="s">
        <v>157</v>
      </c>
      <c r="Z111" s="11" t="s">
        <v>103</v>
      </c>
      <c r="AA111" s="11" t="s">
        <v>986</v>
      </c>
      <c r="AC111" s="11" t="s">
        <v>878</v>
      </c>
      <c r="AG111" s="11" t="s">
        <v>108</v>
      </c>
      <c r="AH111" s="11" t="s">
        <v>109</v>
      </c>
      <c r="AI111" s="13">
        <v>43408</v>
      </c>
      <c r="AJ111" s="14">
        <f t="shared" si="4"/>
        <v>1541260800</v>
      </c>
      <c r="AK111" s="3" t="s">
        <v>110</v>
      </c>
      <c r="AL111" s="3" t="s">
        <v>111</v>
      </c>
      <c r="AM111" s="11" t="s">
        <v>112</v>
      </c>
      <c r="AN111" s="11" t="s">
        <v>113</v>
      </c>
      <c r="AO111" s="11" t="s">
        <v>114</v>
      </c>
      <c r="AP111" s="11" t="s">
        <v>115</v>
      </c>
      <c r="AQ111" s="11" t="s">
        <v>116</v>
      </c>
      <c r="AR111" s="11" t="s">
        <v>117</v>
      </c>
      <c r="AS111" s="11">
        <v>1</v>
      </c>
      <c r="AT111" s="11" t="s">
        <v>742</v>
      </c>
      <c r="AV111" s="11" t="s">
        <v>99</v>
      </c>
      <c r="AY111" s="11" t="s">
        <v>742</v>
      </c>
      <c r="AZ111" s="11" t="s">
        <v>984</v>
      </c>
      <c r="BA111" s="15">
        <v>43411</v>
      </c>
      <c r="BB111" s="14">
        <f t="shared" si="5"/>
        <v>1541520000</v>
      </c>
      <c r="BC111" s="11" t="s">
        <v>836</v>
      </c>
      <c r="BD111" s="11">
        <v>3</v>
      </c>
      <c r="BF111" s="11" t="s">
        <v>162</v>
      </c>
      <c r="BH111" s="11">
        <v>3</v>
      </c>
      <c r="BI111" s="11" t="s">
        <v>99</v>
      </c>
      <c r="BJ111" s="11" t="s">
        <v>110</v>
      </c>
      <c r="BM111" s="11" t="s">
        <v>744</v>
      </c>
      <c r="BN111" s="11" t="s">
        <v>116</v>
      </c>
      <c r="BO111" s="11" t="s">
        <v>124</v>
      </c>
      <c r="BP111" s="11">
        <v>15000</v>
      </c>
      <c r="BR111" s="11" t="s">
        <v>125</v>
      </c>
      <c r="BS111" s="11" t="s">
        <v>126</v>
      </c>
      <c r="BT111" s="11" t="s">
        <v>292</v>
      </c>
      <c r="BU111" s="11" t="s">
        <v>127</v>
      </c>
      <c r="BX111" s="11" t="s">
        <v>128</v>
      </c>
      <c r="BY111" s="11" t="s">
        <v>987</v>
      </c>
      <c r="CE111" s="11" t="s">
        <v>130</v>
      </c>
      <c r="CH111" s="11" t="s">
        <v>746</v>
      </c>
      <c r="CK111" s="11" t="s">
        <v>746</v>
      </c>
      <c r="CO111" s="11" t="b">
        <v>0</v>
      </c>
    </row>
    <row r="112" spans="1:93">
      <c r="A112" s="11">
        <v>26</v>
      </c>
      <c r="B112" s="11" t="s">
        <v>988</v>
      </c>
      <c r="C112" s="11" t="s">
        <v>89</v>
      </c>
      <c r="D112" s="11" t="s">
        <v>989</v>
      </c>
      <c r="E112" s="11" t="s">
        <v>990</v>
      </c>
      <c r="F112" s="11" t="s">
        <v>92</v>
      </c>
      <c r="G112" s="11" t="s">
        <v>93</v>
      </c>
      <c r="H112" s="11" t="s">
        <v>991</v>
      </c>
      <c r="I112" s="13">
        <v>43427</v>
      </c>
      <c r="J112" s="14">
        <f t="shared" si="7"/>
        <v>1542902400</v>
      </c>
      <c r="K112" s="11" t="s">
        <v>991</v>
      </c>
      <c r="L112" s="11" t="s">
        <v>95</v>
      </c>
      <c r="M112" s="11" t="s">
        <v>992</v>
      </c>
      <c r="N112" s="11">
        <v>13804731711</v>
      </c>
      <c r="O112" s="11" t="s">
        <v>993</v>
      </c>
      <c r="P112" s="11" t="s">
        <v>994</v>
      </c>
      <c r="Q112" s="11" t="s">
        <v>994</v>
      </c>
      <c r="R112" s="11">
        <v>750306</v>
      </c>
      <c r="S112" s="11" t="s">
        <v>992</v>
      </c>
      <c r="T112" s="11">
        <v>13804731711</v>
      </c>
      <c r="U112" s="11">
        <v>750306</v>
      </c>
      <c r="V112" s="11" t="s">
        <v>99</v>
      </c>
      <c r="W112" s="11" t="s">
        <v>1537</v>
      </c>
      <c r="X112" s="11" t="s">
        <v>101</v>
      </c>
      <c r="Y112" s="11" t="s">
        <v>157</v>
      </c>
      <c r="Z112" s="11" t="s">
        <v>103</v>
      </c>
      <c r="AA112" s="11" t="s">
        <v>175</v>
      </c>
      <c r="AB112" s="11" t="s">
        <v>995</v>
      </c>
      <c r="AC112" s="11" t="s">
        <v>862</v>
      </c>
      <c r="AG112" s="11" t="s">
        <v>108</v>
      </c>
      <c r="AH112" s="11" t="s">
        <v>931</v>
      </c>
      <c r="AI112" s="13">
        <v>43409</v>
      </c>
      <c r="AJ112" s="14">
        <f t="shared" si="4"/>
        <v>1541347200</v>
      </c>
      <c r="AK112" s="3" t="s">
        <v>110</v>
      </c>
      <c r="AL112" s="3" t="s">
        <v>111</v>
      </c>
      <c r="AM112" s="11" t="s">
        <v>112</v>
      </c>
      <c r="AN112" s="11" t="s">
        <v>113</v>
      </c>
      <c r="AO112" s="11" t="s">
        <v>114</v>
      </c>
      <c r="AP112" s="11" t="s">
        <v>115</v>
      </c>
      <c r="AQ112" s="11" t="s">
        <v>116</v>
      </c>
      <c r="AR112" s="11" t="s">
        <v>117</v>
      </c>
      <c r="AS112" s="11">
        <v>1</v>
      </c>
      <c r="AT112" s="11" t="s">
        <v>742</v>
      </c>
      <c r="AV112" s="11" t="s">
        <v>99</v>
      </c>
      <c r="AY112" s="11" t="s">
        <v>742</v>
      </c>
      <c r="AZ112" s="11" t="s">
        <v>993</v>
      </c>
      <c r="BA112" s="15">
        <v>43411</v>
      </c>
      <c r="BB112" s="14">
        <f t="shared" si="5"/>
        <v>1541520000</v>
      </c>
      <c r="BC112" s="11" t="s">
        <v>119</v>
      </c>
      <c r="BD112" s="11">
        <v>15</v>
      </c>
      <c r="BF112" s="11" t="s">
        <v>162</v>
      </c>
      <c r="BH112" s="11">
        <v>3</v>
      </c>
      <c r="BI112" s="11" t="s">
        <v>99</v>
      </c>
      <c r="BJ112" s="11" t="s">
        <v>110</v>
      </c>
      <c r="BM112" s="11" t="s">
        <v>744</v>
      </c>
      <c r="BN112" s="11" t="s">
        <v>116</v>
      </c>
      <c r="BO112" s="11" t="s">
        <v>124</v>
      </c>
      <c r="BP112" s="11">
        <v>15000</v>
      </c>
      <c r="BR112" s="11" t="s">
        <v>125</v>
      </c>
      <c r="BS112" s="11" t="s">
        <v>126</v>
      </c>
      <c r="BT112" s="11" t="s">
        <v>292</v>
      </c>
      <c r="BU112" s="11" t="s">
        <v>127</v>
      </c>
      <c r="BX112" s="11" t="s">
        <v>128</v>
      </c>
      <c r="BY112" s="11" t="s">
        <v>996</v>
      </c>
      <c r="CE112" s="11" t="s">
        <v>130</v>
      </c>
      <c r="CH112" s="11" t="s">
        <v>746</v>
      </c>
      <c r="CK112" s="11" t="s">
        <v>746</v>
      </c>
      <c r="CO112" s="11" t="b">
        <v>0</v>
      </c>
    </row>
    <row r="113" spans="1:93">
      <c r="A113" s="11">
        <v>26</v>
      </c>
      <c r="B113" s="11" t="s">
        <v>997</v>
      </c>
      <c r="C113" s="11" t="s">
        <v>89</v>
      </c>
      <c r="D113" s="11" t="s">
        <v>998</v>
      </c>
      <c r="E113" s="11" t="s">
        <v>999</v>
      </c>
      <c r="F113" s="11" t="s">
        <v>92</v>
      </c>
      <c r="G113" s="11" t="s">
        <v>93</v>
      </c>
      <c r="H113" s="11" t="s">
        <v>991</v>
      </c>
      <c r="I113" s="13">
        <v>43427</v>
      </c>
      <c r="J113" s="14">
        <f t="shared" si="7"/>
        <v>1542902400</v>
      </c>
      <c r="K113" s="11" t="s">
        <v>991</v>
      </c>
      <c r="L113" s="11" t="s">
        <v>95</v>
      </c>
      <c r="M113" s="11" t="s">
        <v>992</v>
      </c>
      <c r="N113" s="11">
        <v>13804731711</v>
      </c>
      <c r="O113" s="11" t="s">
        <v>993</v>
      </c>
      <c r="P113" s="11" t="s">
        <v>994</v>
      </c>
      <c r="Q113" s="11" t="s">
        <v>994</v>
      </c>
      <c r="R113" s="11">
        <v>750306</v>
      </c>
      <c r="S113" s="11" t="s">
        <v>992</v>
      </c>
      <c r="T113" s="11">
        <v>13804731711</v>
      </c>
      <c r="U113" s="11">
        <v>750306</v>
      </c>
      <c r="V113" s="11" t="s">
        <v>99</v>
      </c>
      <c r="W113" s="11" t="s">
        <v>1537</v>
      </c>
      <c r="X113" s="11" t="s">
        <v>101</v>
      </c>
      <c r="Y113" s="11" t="s">
        <v>157</v>
      </c>
      <c r="Z113" s="11" t="s">
        <v>103</v>
      </c>
      <c r="AA113" s="11" t="s">
        <v>666</v>
      </c>
      <c r="AB113" s="11" t="s">
        <v>995</v>
      </c>
      <c r="AC113" s="11" t="s">
        <v>862</v>
      </c>
      <c r="AG113" s="11" t="s">
        <v>108</v>
      </c>
      <c r="AH113" s="11" t="s">
        <v>1000</v>
      </c>
      <c r="AI113" s="13">
        <v>43409</v>
      </c>
      <c r="AJ113" s="14">
        <f t="shared" si="4"/>
        <v>1541347200</v>
      </c>
      <c r="AK113" s="3" t="s">
        <v>110</v>
      </c>
      <c r="AL113" s="3" t="s">
        <v>111</v>
      </c>
      <c r="AM113" s="11" t="s">
        <v>112</v>
      </c>
      <c r="AN113" s="11" t="s">
        <v>113</v>
      </c>
      <c r="AO113" s="11" t="s">
        <v>114</v>
      </c>
      <c r="AP113" s="11" t="s">
        <v>115</v>
      </c>
      <c r="AQ113" s="11" t="s">
        <v>116</v>
      </c>
      <c r="AR113" s="11" t="s">
        <v>117</v>
      </c>
      <c r="AS113" s="11">
        <v>1</v>
      </c>
      <c r="AT113" s="11" t="s">
        <v>742</v>
      </c>
      <c r="AV113" s="11" t="s">
        <v>99</v>
      </c>
      <c r="AY113" s="11" t="s">
        <v>742</v>
      </c>
      <c r="AZ113" s="11" t="s">
        <v>993</v>
      </c>
      <c r="BA113" s="15">
        <v>43411</v>
      </c>
      <c r="BB113" s="14">
        <f t="shared" si="5"/>
        <v>1541520000</v>
      </c>
      <c r="BC113" s="11" t="s">
        <v>119</v>
      </c>
      <c r="BD113" s="11">
        <v>15</v>
      </c>
      <c r="BF113" s="11" t="s">
        <v>162</v>
      </c>
      <c r="BH113" s="11">
        <v>3</v>
      </c>
      <c r="BI113" s="11" t="s">
        <v>99</v>
      </c>
      <c r="BJ113" s="11" t="s">
        <v>110</v>
      </c>
      <c r="BM113" s="11" t="s">
        <v>744</v>
      </c>
      <c r="BN113" s="11" t="s">
        <v>116</v>
      </c>
      <c r="BO113" s="11" t="s">
        <v>124</v>
      </c>
      <c r="BP113" s="11">
        <v>15000</v>
      </c>
      <c r="BR113" s="11" t="s">
        <v>125</v>
      </c>
      <c r="BS113" s="11" t="s">
        <v>126</v>
      </c>
      <c r="BT113" s="11" t="s">
        <v>292</v>
      </c>
      <c r="BU113" s="11" t="s">
        <v>127</v>
      </c>
      <c r="BX113" s="11" t="s">
        <v>128</v>
      </c>
      <c r="BY113" s="11" t="s">
        <v>996</v>
      </c>
      <c r="CE113" s="11" t="s">
        <v>130</v>
      </c>
      <c r="CH113" s="11" t="s">
        <v>746</v>
      </c>
      <c r="CK113" s="11" t="s">
        <v>746</v>
      </c>
      <c r="CO113" s="11" t="b">
        <v>0</v>
      </c>
    </row>
    <row r="114" spans="1:93">
      <c r="A114" s="11">
        <v>26</v>
      </c>
      <c r="B114" s="11" t="s">
        <v>1001</v>
      </c>
      <c r="C114" s="11" t="s">
        <v>89</v>
      </c>
      <c r="D114" s="11" t="s">
        <v>1002</v>
      </c>
      <c r="E114" s="11" t="s">
        <v>1003</v>
      </c>
      <c r="F114" s="11" t="s">
        <v>92</v>
      </c>
      <c r="G114" s="11" t="s">
        <v>93</v>
      </c>
      <c r="H114" s="11" t="s">
        <v>1004</v>
      </c>
      <c r="I114" s="13">
        <v>43427</v>
      </c>
      <c r="J114" s="14">
        <f t="shared" si="7"/>
        <v>1542902400</v>
      </c>
      <c r="K114" s="11" t="s">
        <v>1004</v>
      </c>
      <c r="L114" s="11" t="s">
        <v>95</v>
      </c>
      <c r="M114" s="11" t="s">
        <v>1005</v>
      </c>
      <c r="N114" s="11">
        <v>15848353413</v>
      </c>
      <c r="O114" s="11" t="s">
        <v>1006</v>
      </c>
      <c r="P114" s="11" t="s">
        <v>1007</v>
      </c>
      <c r="Q114" s="11" t="s">
        <v>1007</v>
      </c>
      <c r="R114" s="11">
        <v>16000</v>
      </c>
      <c r="S114" s="11" t="s">
        <v>1005</v>
      </c>
      <c r="T114" s="11">
        <v>15848353413</v>
      </c>
      <c r="U114" s="11">
        <v>16000</v>
      </c>
      <c r="V114" s="11" t="s">
        <v>99</v>
      </c>
      <c r="W114" s="11" t="s">
        <v>1537</v>
      </c>
      <c r="X114" s="11" t="s">
        <v>101</v>
      </c>
      <c r="Y114" s="11" t="s">
        <v>157</v>
      </c>
      <c r="Z114" s="11" t="s">
        <v>103</v>
      </c>
      <c r="AA114" s="11" t="s">
        <v>605</v>
      </c>
      <c r="AB114" s="11" t="s">
        <v>1008</v>
      </c>
      <c r="AC114" s="11" t="s">
        <v>740</v>
      </c>
      <c r="AG114" s="11" t="s">
        <v>108</v>
      </c>
      <c r="AH114" s="11" t="s">
        <v>893</v>
      </c>
      <c r="AI114" s="13">
        <v>43410</v>
      </c>
      <c r="AJ114" s="14">
        <f t="shared" si="4"/>
        <v>1541433600</v>
      </c>
      <c r="AK114" s="3" t="s">
        <v>110</v>
      </c>
      <c r="AL114" s="3" t="s">
        <v>111</v>
      </c>
      <c r="AM114" s="11" t="s">
        <v>112</v>
      </c>
      <c r="AN114" s="11" t="s">
        <v>113</v>
      </c>
      <c r="AO114" s="11" t="s">
        <v>114</v>
      </c>
      <c r="AP114" s="11" t="s">
        <v>115</v>
      </c>
      <c r="AQ114" s="11" t="s">
        <v>116</v>
      </c>
      <c r="AR114" s="11" t="s">
        <v>117</v>
      </c>
      <c r="AS114" s="11">
        <v>1</v>
      </c>
      <c r="AT114" s="11" t="s">
        <v>742</v>
      </c>
      <c r="AV114" s="11" t="s">
        <v>99</v>
      </c>
      <c r="AY114" s="11" t="s">
        <v>742</v>
      </c>
      <c r="AZ114" s="11" t="s">
        <v>1006</v>
      </c>
      <c r="BA114" s="15">
        <v>43411</v>
      </c>
      <c r="BB114" s="14">
        <f t="shared" si="5"/>
        <v>1541520000</v>
      </c>
      <c r="BC114" s="11" t="s">
        <v>119</v>
      </c>
      <c r="BD114" s="11">
        <v>200</v>
      </c>
      <c r="BF114" s="11" t="s">
        <v>162</v>
      </c>
      <c r="BH114" s="11">
        <v>3</v>
      </c>
      <c r="BI114" s="11" t="s">
        <v>99</v>
      </c>
      <c r="BJ114" s="11" t="s">
        <v>110</v>
      </c>
      <c r="BM114" s="11" t="s">
        <v>744</v>
      </c>
      <c r="BN114" s="11" t="s">
        <v>116</v>
      </c>
      <c r="BO114" s="11" t="s">
        <v>124</v>
      </c>
      <c r="BP114" s="11">
        <v>15000</v>
      </c>
      <c r="BR114" s="11" t="s">
        <v>125</v>
      </c>
      <c r="BS114" s="11" t="s">
        <v>126</v>
      </c>
      <c r="BT114" s="11" t="s">
        <v>292</v>
      </c>
      <c r="BU114" s="11" t="s">
        <v>127</v>
      </c>
      <c r="BX114" s="11" t="s">
        <v>128</v>
      </c>
      <c r="BY114" s="11" t="s">
        <v>1009</v>
      </c>
      <c r="CE114" s="11" t="s">
        <v>130</v>
      </c>
      <c r="CH114" s="11" t="s">
        <v>746</v>
      </c>
      <c r="CK114" s="11" t="s">
        <v>746</v>
      </c>
      <c r="CO114" s="11" t="b">
        <v>0</v>
      </c>
    </row>
    <row r="115" spans="1:93">
      <c r="A115" s="11">
        <v>26</v>
      </c>
      <c r="B115" s="11" t="s">
        <v>1010</v>
      </c>
      <c r="C115" s="11" t="s">
        <v>89</v>
      </c>
      <c r="D115" s="11" t="s">
        <v>1011</v>
      </c>
      <c r="E115" s="11" t="s">
        <v>1012</v>
      </c>
      <c r="F115" s="11" t="s">
        <v>92</v>
      </c>
      <c r="G115" s="11" t="s">
        <v>93</v>
      </c>
      <c r="H115" s="11" t="s">
        <v>1013</v>
      </c>
      <c r="I115" s="13">
        <v>43427</v>
      </c>
      <c r="J115" s="14">
        <f t="shared" si="7"/>
        <v>1542902400</v>
      </c>
      <c r="K115" s="11" t="s">
        <v>1004</v>
      </c>
      <c r="L115" s="11" t="s">
        <v>95</v>
      </c>
      <c r="M115" s="11" t="s">
        <v>1005</v>
      </c>
      <c r="N115" s="11">
        <v>15848353413</v>
      </c>
      <c r="O115" s="11" t="s">
        <v>1006</v>
      </c>
      <c r="P115" s="11" t="s">
        <v>1007</v>
      </c>
      <c r="Q115" s="11" t="s">
        <v>1007</v>
      </c>
      <c r="R115" s="11">
        <v>16000</v>
      </c>
      <c r="S115" s="11" t="s">
        <v>1005</v>
      </c>
      <c r="T115" s="11">
        <v>15848353413</v>
      </c>
      <c r="U115" s="11">
        <v>16000</v>
      </c>
      <c r="V115" s="11" t="s">
        <v>99</v>
      </c>
      <c r="W115" s="11" t="s">
        <v>1537</v>
      </c>
      <c r="X115" s="11" t="s">
        <v>101</v>
      </c>
      <c r="Y115" s="11" t="s">
        <v>157</v>
      </c>
      <c r="Z115" s="11" t="s">
        <v>103</v>
      </c>
      <c r="AA115" s="11" t="s">
        <v>605</v>
      </c>
      <c r="AB115" s="11" t="s">
        <v>1008</v>
      </c>
      <c r="AC115" s="11" t="s">
        <v>740</v>
      </c>
      <c r="AG115" s="11" t="s">
        <v>108</v>
      </c>
      <c r="AH115" s="11" t="s">
        <v>893</v>
      </c>
      <c r="AI115" s="13">
        <v>43410</v>
      </c>
      <c r="AJ115" s="14">
        <f t="shared" si="4"/>
        <v>1541433600</v>
      </c>
      <c r="AK115" s="3" t="s">
        <v>110</v>
      </c>
      <c r="AL115" s="3" t="s">
        <v>111</v>
      </c>
      <c r="AM115" s="11" t="s">
        <v>112</v>
      </c>
      <c r="AN115" s="11" t="s">
        <v>113</v>
      </c>
      <c r="AO115" s="11" t="s">
        <v>114</v>
      </c>
      <c r="AP115" s="11" t="s">
        <v>115</v>
      </c>
      <c r="AQ115" s="11" t="s">
        <v>116</v>
      </c>
      <c r="AR115" s="11" t="s">
        <v>117</v>
      </c>
      <c r="AS115" s="11">
        <v>1</v>
      </c>
      <c r="AT115" s="11" t="s">
        <v>742</v>
      </c>
      <c r="AV115" s="11" t="s">
        <v>99</v>
      </c>
      <c r="AY115" s="11" t="s">
        <v>742</v>
      </c>
      <c r="AZ115" s="11" t="s">
        <v>1006</v>
      </c>
      <c r="BA115" s="15">
        <v>43411</v>
      </c>
      <c r="BB115" s="14">
        <f t="shared" si="5"/>
        <v>1541520000</v>
      </c>
      <c r="BC115" s="11" t="s">
        <v>119</v>
      </c>
      <c r="BD115" s="11">
        <v>200</v>
      </c>
      <c r="BF115" s="11" t="s">
        <v>162</v>
      </c>
      <c r="BH115" s="11">
        <v>3</v>
      </c>
      <c r="BI115" s="11" t="s">
        <v>99</v>
      </c>
      <c r="BJ115" s="11" t="s">
        <v>110</v>
      </c>
      <c r="BM115" s="11" t="s">
        <v>744</v>
      </c>
      <c r="BN115" s="11" t="s">
        <v>116</v>
      </c>
      <c r="BO115" s="11" t="s">
        <v>124</v>
      </c>
      <c r="BP115" s="11">
        <v>15000</v>
      </c>
      <c r="BR115" s="11" t="s">
        <v>125</v>
      </c>
      <c r="BS115" s="11" t="s">
        <v>126</v>
      </c>
      <c r="BT115" s="11" t="s">
        <v>292</v>
      </c>
      <c r="BU115" s="11" t="s">
        <v>127</v>
      </c>
      <c r="BX115" s="11" t="s">
        <v>128</v>
      </c>
      <c r="BY115" s="11" t="s">
        <v>1014</v>
      </c>
      <c r="CE115" s="11" t="s">
        <v>130</v>
      </c>
      <c r="CH115" s="11" t="s">
        <v>746</v>
      </c>
      <c r="CK115" s="11" t="s">
        <v>746</v>
      </c>
      <c r="CO115" s="11" t="b">
        <v>0</v>
      </c>
    </row>
    <row r="116" spans="1:93">
      <c r="A116" s="11">
        <v>26</v>
      </c>
      <c r="B116" s="11" t="s">
        <v>1015</v>
      </c>
      <c r="C116" s="11" t="s">
        <v>89</v>
      </c>
      <c r="D116" s="11" t="s">
        <v>1016</v>
      </c>
      <c r="E116" s="11" t="s">
        <v>1017</v>
      </c>
      <c r="F116" s="11" t="s">
        <v>92</v>
      </c>
      <c r="G116" s="11" t="s">
        <v>93</v>
      </c>
      <c r="H116" s="11" t="s">
        <v>1018</v>
      </c>
      <c r="I116" s="13">
        <v>43427</v>
      </c>
      <c r="J116" s="14">
        <f t="shared" si="7"/>
        <v>1542902400</v>
      </c>
      <c r="K116" s="11" t="s">
        <v>1018</v>
      </c>
      <c r="L116" s="11" t="s">
        <v>95</v>
      </c>
      <c r="M116" s="11" t="s">
        <v>1019</v>
      </c>
      <c r="N116" s="11">
        <v>13904730478</v>
      </c>
      <c r="O116" s="11" t="s">
        <v>1020</v>
      </c>
      <c r="P116" s="11" t="s">
        <v>1021</v>
      </c>
      <c r="Q116" s="11" t="s">
        <v>1021</v>
      </c>
      <c r="R116" s="11">
        <v>16000</v>
      </c>
      <c r="S116" s="11" t="s">
        <v>1019</v>
      </c>
      <c r="T116" s="11">
        <v>13904730478</v>
      </c>
      <c r="U116" s="11">
        <v>16000</v>
      </c>
      <c r="V116" s="11" t="s">
        <v>99</v>
      </c>
      <c r="W116" s="11" t="s">
        <v>1537</v>
      </c>
      <c r="X116" s="11" t="s">
        <v>101</v>
      </c>
      <c r="Y116" s="11" t="s">
        <v>157</v>
      </c>
      <c r="Z116" s="11" t="s">
        <v>103</v>
      </c>
      <c r="AA116" s="11" t="s">
        <v>247</v>
      </c>
      <c r="AB116" s="11" t="s">
        <v>1022</v>
      </c>
      <c r="AC116" s="11" t="s">
        <v>1023</v>
      </c>
      <c r="AG116" s="11" t="s">
        <v>108</v>
      </c>
      <c r="AH116" s="11" t="s">
        <v>707</v>
      </c>
      <c r="AI116" s="13">
        <v>43406</v>
      </c>
      <c r="AJ116" s="14">
        <f t="shared" si="4"/>
        <v>1541088000</v>
      </c>
      <c r="AK116" s="3" t="s">
        <v>110</v>
      </c>
      <c r="AL116" s="3" t="s">
        <v>111</v>
      </c>
      <c r="AM116" s="11" t="s">
        <v>112</v>
      </c>
      <c r="AN116" s="11" t="s">
        <v>113</v>
      </c>
      <c r="AO116" s="11" t="s">
        <v>114</v>
      </c>
      <c r="AP116" s="11" t="s">
        <v>115</v>
      </c>
      <c r="AQ116" s="11" t="s">
        <v>116</v>
      </c>
      <c r="AR116" s="11" t="s">
        <v>117</v>
      </c>
      <c r="AS116" s="11">
        <v>1</v>
      </c>
      <c r="AT116" s="11" t="s">
        <v>729</v>
      </c>
      <c r="AV116" s="11" t="s">
        <v>99</v>
      </c>
      <c r="AY116" s="11" t="s">
        <v>729</v>
      </c>
      <c r="AZ116" s="11" t="s">
        <v>1020</v>
      </c>
      <c r="BA116" s="15">
        <v>43413</v>
      </c>
      <c r="BB116" s="14">
        <f t="shared" si="5"/>
        <v>1541692800</v>
      </c>
      <c r="BC116" s="11" t="s">
        <v>143</v>
      </c>
      <c r="BD116" s="11">
        <v>8</v>
      </c>
      <c r="BF116" s="11" t="s">
        <v>162</v>
      </c>
      <c r="BG116" s="11" t="s">
        <v>1024</v>
      </c>
      <c r="BH116" s="11">
        <v>3</v>
      </c>
      <c r="BI116" s="11" t="s">
        <v>99</v>
      </c>
      <c r="BJ116" s="11" t="s">
        <v>110</v>
      </c>
      <c r="BM116" s="11" t="s">
        <v>123</v>
      </c>
      <c r="BN116" s="11" t="s">
        <v>116</v>
      </c>
      <c r="BO116" s="11" t="s">
        <v>124</v>
      </c>
      <c r="BP116" s="11">
        <v>15000</v>
      </c>
      <c r="BR116" s="11" t="s">
        <v>125</v>
      </c>
      <c r="BS116" s="11" t="s">
        <v>126</v>
      </c>
      <c r="BT116" s="11" t="s">
        <v>292</v>
      </c>
      <c r="BU116" s="11" t="s">
        <v>127</v>
      </c>
      <c r="BX116" s="11" t="s">
        <v>128</v>
      </c>
      <c r="BY116" s="11" t="s">
        <v>1025</v>
      </c>
      <c r="CE116" s="11" t="s">
        <v>130</v>
      </c>
      <c r="CH116" s="11" t="s">
        <v>586</v>
      </c>
      <c r="CK116" s="11" t="s">
        <v>586</v>
      </c>
      <c r="CO116" s="11" t="b">
        <v>0</v>
      </c>
    </row>
    <row r="117" spans="1:93">
      <c r="A117" s="11">
        <v>26</v>
      </c>
      <c r="B117" s="11" t="s">
        <v>1026</v>
      </c>
      <c r="C117" s="11" t="s">
        <v>89</v>
      </c>
      <c r="D117" s="11" t="s">
        <v>1027</v>
      </c>
      <c r="E117" s="11" t="s">
        <v>1028</v>
      </c>
      <c r="F117" s="11" t="s">
        <v>92</v>
      </c>
      <c r="G117" s="11" t="s">
        <v>93</v>
      </c>
      <c r="H117" s="11" t="s">
        <v>1029</v>
      </c>
      <c r="I117" s="13">
        <v>43427</v>
      </c>
      <c r="J117" s="14">
        <f t="shared" si="7"/>
        <v>1542902400</v>
      </c>
      <c r="K117" s="11" t="s">
        <v>1029</v>
      </c>
      <c r="L117" s="11" t="s">
        <v>95</v>
      </c>
      <c r="M117" s="11" t="s">
        <v>1030</v>
      </c>
      <c r="N117" s="11">
        <v>13947346309</v>
      </c>
      <c r="O117" s="11" t="s">
        <v>1030</v>
      </c>
      <c r="P117" s="11" t="s">
        <v>1031</v>
      </c>
      <c r="Q117" s="11" t="s">
        <v>1031</v>
      </c>
      <c r="R117" s="11">
        <v>16000</v>
      </c>
      <c r="S117" s="11" t="s">
        <v>1030</v>
      </c>
      <c r="T117" s="11">
        <v>13947346309</v>
      </c>
      <c r="U117" s="11">
        <v>16000</v>
      </c>
      <c r="V117" s="11" t="s">
        <v>99</v>
      </c>
      <c r="W117" s="11" t="s">
        <v>1537</v>
      </c>
      <c r="X117" s="11" t="s">
        <v>101</v>
      </c>
      <c r="Y117" s="11" t="s">
        <v>157</v>
      </c>
      <c r="Z117" s="11" t="s">
        <v>103</v>
      </c>
      <c r="AA117" s="11" t="s">
        <v>1032</v>
      </c>
      <c r="AB117" s="11" t="s">
        <v>1033</v>
      </c>
      <c r="AC117" s="11" t="s">
        <v>1023</v>
      </c>
      <c r="AG117" s="11" t="s">
        <v>108</v>
      </c>
      <c r="AH117" s="11" t="s">
        <v>1034</v>
      </c>
      <c r="AI117" s="13">
        <v>43407</v>
      </c>
      <c r="AJ117" s="14">
        <f t="shared" si="4"/>
        <v>1541174400</v>
      </c>
      <c r="AK117" s="3" t="s">
        <v>110</v>
      </c>
      <c r="AL117" s="3" t="s">
        <v>111</v>
      </c>
      <c r="AM117" s="11" t="s">
        <v>112</v>
      </c>
      <c r="AN117" s="11" t="s">
        <v>113</v>
      </c>
      <c r="AO117" s="11" t="s">
        <v>114</v>
      </c>
      <c r="AP117" s="11" t="s">
        <v>115</v>
      </c>
      <c r="AQ117" s="11" t="s">
        <v>116</v>
      </c>
      <c r="AR117" s="11" t="s">
        <v>117</v>
      </c>
      <c r="AS117" s="11">
        <v>1</v>
      </c>
      <c r="AT117" s="11" t="s">
        <v>729</v>
      </c>
      <c r="AV117" s="11" t="s">
        <v>99</v>
      </c>
      <c r="AY117" s="11" t="s">
        <v>729</v>
      </c>
      <c r="AZ117" s="11" t="s">
        <v>1030</v>
      </c>
      <c r="BA117" s="15">
        <v>43413</v>
      </c>
      <c r="BB117" s="14">
        <f t="shared" si="5"/>
        <v>1541692800</v>
      </c>
      <c r="BC117" s="11" t="s">
        <v>143</v>
      </c>
      <c r="BD117" s="11">
        <v>3</v>
      </c>
      <c r="BF117" s="11" t="s">
        <v>162</v>
      </c>
      <c r="BH117" s="11">
        <v>3</v>
      </c>
      <c r="BI117" s="11" t="s">
        <v>99</v>
      </c>
      <c r="BJ117" s="11" t="s">
        <v>110</v>
      </c>
      <c r="BM117" s="11" t="s">
        <v>123</v>
      </c>
      <c r="BN117" s="11" t="s">
        <v>116</v>
      </c>
      <c r="BO117" s="11" t="s">
        <v>124</v>
      </c>
      <c r="BP117" s="11">
        <v>15000</v>
      </c>
      <c r="BR117" s="11" t="s">
        <v>125</v>
      </c>
      <c r="BS117" s="11" t="s">
        <v>126</v>
      </c>
      <c r="BT117" s="11" t="s">
        <v>292</v>
      </c>
      <c r="BU117" s="11" t="s">
        <v>127</v>
      </c>
      <c r="BX117" s="11" t="s">
        <v>128</v>
      </c>
      <c r="BY117" s="11" t="s">
        <v>1035</v>
      </c>
      <c r="CE117" s="11" t="s">
        <v>130</v>
      </c>
      <c r="CH117" s="11" t="s">
        <v>586</v>
      </c>
      <c r="CK117" s="11" t="s">
        <v>586</v>
      </c>
      <c r="CO117" s="11" t="b">
        <v>0</v>
      </c>
    </row>
    <row r="118" spans="1:93">
      <c r="A118" s="11">
        <v>26</v>
      </c>
      <c r="B118" s="11" t="s">
        <v>1036</v>
      </c>
      <c r="C118" s="11" t="s">
        <v>89</v>
      </c>
      <c r="D118" s="11" t="s">
        <v>1037</v>
      </c>
      <c r="E118" s="11" t="s">
        <v>1038</v>
      </c>
      <c r="F118" s="11" t="s">
        <v>92</v>
      </c>
      <c r="G118" s="11" t="s">
        <v>93</v>
      </c>
      <c r="H118" s="11" t="s">
        <v>1029</v>
      </c>
      <c r="I118" s="13">
        <v>43427</v>
      </c>
      <c r="J118" s="14">
        <f t="shared" si="7"/>
        <v>1542902400</v>
      </c>
      <c r="K118" s="11" t="s">
        <v>1029</v>
      </c>
      <c r="L118" s="11" t="s">
        <v>95</v>
      </c>
      <c r="M118" s="11" t="s">
        <v>1030</v>
      </c>
      <c r="N118" s="11">
        <v>13947346309</v>
      </c>
      <c r="O118" s="11" t="s">
        <v>1030</v>
      </c>
      <c r="P118" s="11" t="s">
        <v>1031</v>
      </c>
      <c r="Q118" s="11" t="s">
        <v>1031</v>
      </c>
      <c r="R118" s="11">
        <v>16000</v>
      </c>
      <c r="S118" s="11" t="s">
        <v>1030</v>
      </c>
      <c r="T118" s="11">
        <v>13947346309</v>
      </c>
      <c r="U118" s="11">
        <v>16000</v>
      </c>
      <c r="V118" s="11" t="s">
        <v>99</v>
      </c>
      <c r="W118" s="11" t="s">
        <v>1537</v>
      </c>
      <c r="X118" s="11" t="s">
        <v>101</v>
      </c>
      <c r="Y118" s="11" t="s">
        <v>157</v>
      </c>
      <c r="Z118" s="11" t="s">
        <v>103</v>
      </c>
      <c r="AA118" s="11" t="s">
        <v>1032</v>
      </c>
      <c r="AB118" s="11" t="s">
        <v>1033</v>
      </c>
      <c r="AC118" s="11" t="s">
        <v>1023</v>
      </c>
      <c r="AG118" s="11" t="s">
        <v>108</v>
      </c>
      <c r="AH118" s="11" t="s">
        <v>1034</v>
      </c>
      <c r="AI118" s="13">
        <v>43407</v>
      </c>
      <c r="AJ118" s="14">
        <f t="shared" si="4"/>
        <v>1541174400</v>
      </c>
      <c r="AK118" s="3" t="s">
        <v>110</v>
      </c>
      <c r="AL118" s="3" t="s">
        <v>111</v>
      </c>
      <c r="AM118" s="11" t="s">
        <v>112</v>
      </c>
      <c r="AN118" s="11" t="s">
        <v>113</v>
      </c>
      <c r="AO118" s="11" t="s">
        <v>114</v>
      </c>
      <c r="AP118" s="11" t="s">
        <v>115</v>
      </c>
      <c r="AQ118" s="11" t="s">
        <v>116</v>
      </c>
      <c r="AR118" s="11" t="s">
        <v>117</v>
      </c>
      <c r="AS118" s="11">
        <v>1</v>
      </c>
      <c r="AT118" s="11" t="s">
        <v>729</v>
      </c>
      <c r="AV118" s="11" t="s">
        <v>99</v>
      </c>
      <c r="AY118" s="11" t="s">
        <v>729</v>
      </c>
      <c r="AZ118" s="11" t="s">
        <v>1030</v>
      </c>
      <c r="BA118" s="15">
        <v>43413</v>
      </c>
      <c r="BB118" s="14">
        <f t="shared" si="5"/>
        <v>1541692800</v>
      </c>
      <c r="BC118" s="11" t="s">
        <v>143</v>
      </c>
      <c r="BD118" s="11">
        <v>3</v>
      </c>
      <c r="BF118" s="11" t="s">
        <v>162</v>
      </c>
      <c r="BH118" s="11">
        <v>3</v>
      </c>
      <c r="BI118" s="11" t="s">
        <v>99</v>
      </c>
      <c r="BJ118" s="11" t="s">
        <v>110</v>
      </c>
      <c r="BM118" s="11" t="s">
        <v>123</v>
      </c>
      <c r="BN118" s="11" t="s">
        <v>116</v>
      </c>
      <c r="BO118" s="11" t="s">
        <v>124</v>
      </c>
      <c r="BP118" s="11">
        <v>15000</v>
      </c>
      <c r="BR118" s="11" t="s">
        <v>125</v>
      </c>
      <c r="BS118" s="11" t="s">
        <v>126</v>
      </c>
      <c r="BT118" s="11" t="s">
        <v>292</v>
      </c>
      <c r="BU118" s="11" t="s">
        <v>127</v>
      </c>
      <c r="BX118" s="11" t="s">
        <v>128</v>
      </c>
      <c r="BY118" s="11" t="s">
        <v>1039</v>
      </c>
      <c r="CE118" s="11" t="s">
        <v>130</v>
      </c>
      <c r="CH118" s="11" t="s">
        <v>586</v>
      </c>
      <c r="CK118" s="11" t="s">
        <v>586</v>
      </c>
      <c r="CO118" s="11" t="b">
        <v>0</v>
      </c>
    </row>
    <row r="119" spans="1:93">
      <c r="A119" s="11">
        <v>26</v>
      </c>
      <c r="B119" s="11" t="s">
        <v>1040</v>
      </c>
      <c r="C119" s="11" t="s">
        <v>89</v>
      </c>
      <c r="D119" s="11" t="s">
        <v>1041</v>
      </c>
      <c r="E119" s="11" t="s">
        <v>1042</v>
      </c>
      <c r="F119" s="11" t="s">
        <v>92</v>
      </c>
      <c r="G119" s="11" t="s">
        <v>93</v>
      </c>
      <c r="H119" s="11" t="s">
        <v>1043</v>
      </c>
      <c r="I119" s="13">
        <v>43427</v>
      </c>
      <c r="J119" s="14">
        <f t="shared" si="7"/>
        <v>1542902400</v>
      </c>
      <c r="K119" s="11" t="s">
        <v>723</v>
      </c>
      <c r="L119" s="11" t="s">
        <v>95</v>
      </c>
      <c r="M119" s="11" t="s">
        <v>724</v>
      </c>
      <c r="N119" s="11">
        <v>15504738117</v>
      </c>
      <c r="O119" s="11" t="s">
        <v>725</v>
      </c>
      <c r="P119" s="11" t="s">
        <v>726</v>
      </c>
      <c r="Q119" s="11" t="s">
        <v>726</v>
      </c>
      <c r="R119" s="11">
        <v>16000</v>
      </c>
      <c r="S119" s="11" t="s">
        <v>724</v>
      </c>
      <c r="T119" s="11">
        <v>15504738117</v>
      </c>
      <c r="U119" s="11">
        <v>16000</v>
      </c>
      <c r="V119" s="11" t="s">
        <v>99</v>
      </c>
      <c r="W119" s="11" t="s">
        <v>1537</v>
      </c>
      <c r="X119" s="11" t="s">
        <v>101</v>
      </c>
      <c r="Y119" s="11" t="s">
        <v>157</v>
      </c>
      <c r="Z119" s="11" t="s">
        <v>103</v>
      </c>
      <c r="AA119" s="11" t="s">
        <v>727</v>
      </c>
      <c r="AB119" s="11" t="s">
        <v>728</v>
      </c>
      <c r="AC119" s="15">
        <v>43105</v>
      </c>
      <c r="AG119" s="11" t="s">
        <v>108</v>
      </c>
      <c r="AH119" s="11" t="s">
        <v>1044</v>
      </c>
      <c r="AI119" s="13">
        <v>43406</v>
      </c>
      <c r="AJ119" s="14">
        <f t="shared" si="4"/>
        <v>1541088000</v>
      </c>
      <c r="AK119" s="3" t="s">
        <v>110</v>
      </c>
      <c r="AL119" s="3" t="s">
        <v>111</v>
      </c>
      <c r="AM119" s="11" t="s">
        <v>112</v>
      </c>
      <c r="AN119" s="11" t="s">
        <v>113</v>
      </c>
      <c r="AO119" s="11" t="s">
        <v>114</v>
      </c>
      <c r="AP119" s="11" t="s">
        <v>115</v>
      </c>
      <c r="AQ119" s="11" t="s">
        <v>116</v>
      </c>
      <c r="AR119" s="11" t="s">
        <v>117</v>
      </c>
      <c r="AS119" s="11">
        <v>1</v>
      </c>
      <c r="AT119" s="11" t="s">
        <v>729</v>
      </c>
      <c r="AV119" s="11" t="s">
        <v>99</v>
      </c>
      <c r="AY119" s="11" t="s">
        <v>729</v>
      </c>
      <c r="AZ119" s="11" t="s">
        <v>725</v>
      </c>
      <c r="BA119" s="15">
        <v>43406</v>
      </c>
      <c r="BB119" s="14">
        <f t="shared" si="5"/>
        <v>1541088000</v>
      </c>
      <c r="BC119" s="11" t="s">
        <v>143</v>
      </c>
      <c r="BD119" s="11">
        <v>19</v>
      </c>
      <c r="BF119" s="11" t="s">
        <v>162</v>
      </c>
      <c r="BH119" s="11">
        <v>3</v>
      </c>
      <c r="BI119" s="11" t="s">
        <v>99</v>
      </c>
      <c r="BJ119" s="11" t="s">
        <v>110</v>
      </c>
      <c r="BM119" s="11" t="s">
        <v>123</v>
      </c>
      <c r="BN119" s="11" t="s">
        <v>116</v>
      </c>
      <c r="BO119" s="11" t="s">
        <v>124</v>
      </c>
      <c r="BP119" s="11">
        <v>15000</v>
      </c>
      <c r="BR119" s="11" t="s">
        <v>125</v>
      </c>
      <c r="BS119" s="11" t="s">
        <v>126</v>
      </c>
      <c r="BT119" s="11" t="s">
        <v>292</v>
      </c>
      <c r="BU119" s="11" t="s">
        <v>127</v>
      </c>
      <c r="BX119" s="11" t="s">
        <v>128</v>
      </c>
      <c r="BY119" s="11" t="s">
        <v>1045</v>
      </c>
      <c r="CE119" s="11" t="s">
        <v>130</v>
      </c>
      <c r="CH119" s="11" t="s">
        <v>586</v>
      </c>
      <c r="CK119" s="11" t="s">
        <v>586</v>
      </c>
      <c r="CO119" s="11" t="b">
        <v>0</v>
      </c>
    </row>
    <row r="120" spans="1:93">
      <c r="A120" s="11">
        <v>26</v>
      </c>
      <c r="B120" s="11" t="s">
        <v>1046</v>
      </c>
      <c r="C120" s="11" t="s">
        <v>89</v>
      </c>
      <c r="D120" s="11" t="s">
        <v>1047</v>
      </c>
      <c r="E120" s="11" t="s">
        <v>1048</v>
      </c>
      <c r="F120" s="11" t="s">
        <v>92</v>
      </c>
      <c r="G120" s="11" t="s">
        <v>93</v>
      </c>
      <c r="H120" s="11" t="s">
        <v>713</v>
      </c>
      <c r="I120" s="13">
        <v>43427</v>
      </c>
      <c r="J120" s="14">
        <f t="shared" si="7"/>
        <v>1542902400</v>
      </c>
      <c r="K120" s="11" t="s">
        <v>713</v>
      </c>
      <c r="L120" s="11" t="s">
        <v>95</v>
      </c>
      <c r="M120" s="11" t="s">
        <v>714</v>
      </c>
      <c r="N120" s="11">
        <v>15504738117</v>
      </c>
      <c r="O120" s="11" t="s">
        <v>715</v>
      </c>
      <c r="P120" s="11" t="s">
        <v>656</v>
      </c>
      <c r="Q120" s="11" t="s">
        <v>656</v>
      </c>
      <c r="R120" s="11">
        <v>16000</v>
      </c>
      <c r="S120" s="11" t="s">
        <v>714</v>
      </c>
      <c r="T120" s="11">
        <v>15504738117</v>
      </c>
      <c r="U120" s="11">
        <v>16000</v>
      </c>
      <c r="V120" s="11" t="s">
        <v>99</v>
      </c>
      <c r="W120" s="11" t="s">
        <v>1537</v>
      </c>
      <c r="X120" s="11" t="s">
        <v>101</v>
      </c>
      <c r="Y120" s="11" t="s">
        <v>157</v>
      </c>
      <c r="Z120" s="11" t="s">
        <v>103</v>
      </c>
      <c r="AA120" s="11" t="s">
        <v>1049</v>
      </c>
      <c r="AB120" s="11" t="s">
        <v>717</v>
      </c>
      <c r="AC120" s="15">
        <v>42847</v>
      </c>
      <c r="AG120" s="11" t="s">
        <v>108</v>
      </c>
      <c r="AH120" s="11" t="s">
        <v>718</v>
      </c>
      <c r="AI120" s="13">
        <v>43405</v>
      </c>
      <c r="AJ120" s="14">
        <f t="shared" si="4"/>
        <v>1541001600</v>
      </c>
      <c r="AK120" s="3" t="s">
        <v>110</v>
      </c>
      <c r="AL120" s="3" t="s">
        <v>111</v>
      </c>
      <c r="AM120" s="11" t="s">
        <v>112</v>
      </c>
      <c r="AN120" s="11" t="s">
        <v>113</v>
      </c>
      <c r="AO120" s="11" t="s">
        <v>114</v>
      </c>
      <c r="AP120" s="11" t="s">
        <v>115</v>
      </c>
      <c r="AQ120" s="11" t="s">
        <v>116</v>
      </c>
      <c r="AR120" s="11" t="s">
        <v>117</v>
      </c>
      <c r="AS120" s="11">
        <v>1</v>
      </c>
      <c r="AT120" s="11" t="s">
        <v>583</v>
      </c>
      <c r="AV120" s="11" t="s">
        <v>99</v>
      </c>
      <c r="AY120" s="11" t="s">
        <v>583</v>
      </c>
      <c r="AZ120" s="11" t="s">
        <v>715</v>
      </c>
      <c r="BA120" s="15">
        <v>43405</v>
      </c>
      <c r="BB120" s="14">
        <f t="shared" si="5"/>
        <v>1541001600</v>
      </c>
      <c r="BC120" s="11" t="s">
        <v>143</v>
      </c>
      <c r="BD120" s="11">
        <v>30</v>
      </c>
      <c r="BF120" s="11" t="s">
        <v>162</v>
      </c>
      <c r="BH120" s="11">
        <v>3</v>
      </c>
      <c r="BI120" s="11" t="s">
        <v>99</v>
      </c>
      <c r="BJ120" s="11" t="s">
        <v>110</v>
      </c>
      <c r="BM120" s="11" t="s">
        <v>123</v>
      </c>
      <c r="BN120" s="11" t="s">
        <v>116</v>
      </c>
      <c r="BO120" s="11" t="s">
        <v>124</v>
      </c>
      <c r="BP120" s="11">
        <v>15000</v>
      </c>
      <c r="BR120" s="11" t="s">
        <v>125</v>
      </c>
      <c r="BS120" s="11" t="s">
        <v>126</v>
      </c>
      <c r="BT120" s="11" t="s">
        <v>292</v>
      </c>
      <c r="BU120" s="11" t="s">
        <v>127</v>
      </c>
      <c r="BX120" s="11" t="s">
        <v>128</v>
      </c>
      <c r="BY120" s="11" t="s">
        <v>1050</v>
      </c>
      <c r="CE120" s="11" t="s">
        <v>130</v>
      </c>
      <c r="CH120" s="11" t="s">
        <v>586</v>
      </c>
      <c r="CK120" s="11" t="s">
        <v>586</v>
      </c>
      <c r="CO120" s="11" t="b">
        <v>0</v>
      </c>
    </row>
    <row r="121" spans="1:93">
      <c r="A121" s="11">
        <v>26</v>
      </c>
      <c r="B121" s="11" t="s">
        <v>1051</v>
      </c>
      <c r="C121" s="11" t="s">
        <v>89</v>
      </c>
      <c r="D121" s="11" t="s">
        <v>1052</v>
      </c>
      <c r="E121" s="11" t="s">
        <v>1053</v>
      </c>
      <c r="F121" s="11" t="s">
        <v>92</v>
      </c>
      <c r="H121" s="11" t="s">
        <v>1054</v>
      </c>
      <c r="I121" s="13">
        <v>43429</v>
      </c>
      <c r="J121" s="14">
        <f t="shared" si="7"/>
        <v>1543075200</v>
      </c>
      <c r="K121" s="11" t="s">
        <v>1054</v>
      </c>
      <c r="L121" s="11" t="s">
        <v>95</v>
      </c>
      <c r="M121" s="11" t="s">
        <v>1055</v>
      </c>
      <c r="N121" s="11">
        <v>15247313182</v>
      </c>
      <c r="O121" s="11" t="s">
        <v>1055</v>
      </c>
      <c r="P121" s="11" t="s">
        <v>627</v>
      </c>
      <c r="Q121" s="11" t="s">
        <v>627</v>
      </c>
      <c r="R121" s="11">
        <v>16000</v>
      </c>
      <c r="S121" s="11" t="s">
        <v>1055</v>
      </c>
      <c r="T121" s="11">
        <v>15247313182</v>
      </c>
      <c r="U121" s="11">
        <v>16000</v>
      </c>
      <c r="V121" s="11" t="s">
        <v>99</v>
      </c>
      <c r="W121" s="11" t="s">
        <v>1537</v>
      </c>
      <c r="X121" s="11" t="s">
        <v>101</v>
      </c>
      <c r="Y121" s="11" t="s">
        <v>157</v>
      </c>
      <c r="Z121" s="11" t="s">
        <v>103</v>
      </c>
      <c r="AA121" s="11" t="s">
        <v>175</v>
      </c>
      <c r="AB121" s="11" t="s">
        <v>1056</v>
      </c>
      <c r="AC121" s="11" t="s">
        <v>1057</v>
      </c>
      <c r="AG121" s="11" t="s">
        <v>108</v>
      </c>
      <c r="AH121" s="11" t="s">
        <v>1058</v>
      </c>
      <c r="AI121" s="13">
        <v>43410</v>
      </c>
      <c r="AJ121" s="14">
        <f t="shared" si="4"/>
        <v>1541433600</v>
      </c>
      <c r="AK121" s="3" t="s">
        <v>110</v>
      </c>
      <c r="AL121" s="3" t="s">
        <v>111</v>
      </c>
      <c r="AM121" s="11" t="s">
        <v>112</v>
      </c>
      <c r="AN121" s="11" t="s">
        <v>113</v>
      </c>
      <c r="AO121" s="11" t="s">
        <v>114</v>
      </c>
      <c r="AP121" s="11" t="s">
        <v>115</v>
      </c>
      <c r="AQ121" s="11" t="s">
        <v>116</v>
      </c>
      <c r="AR121" s="11" t="s">
        <v>117</v>
      </c>
      <c r="AS121" s="11">
        <v>1</v>
      </c>
      <c r="AT121" s="11" t="s">
        <v>583</v>
      </c>
      <c r="AV121" s="11" t="s">
        <v>99</v>
      </c>
      <c r="AY121" s="11" t="s">
        <v>583</v>
      </c>
      <c r="AZ121" s="11" t="s">
        <v>1055</v>
      </c>
      <c r="BA121" s="15">
        <v>43410</v>
      </c>
      <c r="BB121" s="14">
        <f t="shared" si="5"/>
        <v>1541433600</v>
      </c>
      <c r="BC121" s="11" t="s">
        <v>119</v>
      </c>
      <c r="BD121" s="11" t="s">
        <v>1059</v>
      </c>
      <c r="BF121" s="11" t="s">
        <v>162</v>
      </c>
      <c r="BG121" s="11" t="s">
        <v>461</v>
      </c>
      <c r="BH121" s="11">
        <v>3</v>
      </c>
      <c r="BI121" s="11" t="s">
        <v>99</v>
      </c>
      <c r="BJ121" s="11" t="s">
        <v>110</v>
      </c>
      <c r="BM121" s="11" t="s">
        <v>123</v>
      </c>
      <c r="BN121" s="11" t="s">
        <v>116</v>
      </c>
      <c r="BO121" s="11" t="s">
        <v>124</v>
      </c>
      <c r="BP121" s="11">
        <v>15000</v>
      </c>
      <c r="BR121" s="11" t="s">
        <v>125</v>
      </c>
      <c r="BS121" s="11" t="s">
        <v>126</v>
      </c>
      <c r="BT121" s="11" t="s">
        <v>292</v>
      </c>
      <c r="BU121" s="11" t="s">
        <v>127</v>
      </c>
      <c r="BX121" s="11" t="s">
        <v>128</v>
      </c>
      <c r="BY121" s="11" t="s">
        <v>1060</v>
      </c>
      <c r="CE121" s="11" t="s">
        <v>130</v>
      </c>
      <c r="CH121" s="11" t="s">
        <v>586</v>
      </c>
      <c r="CK121" s="11" t="s">
        <v>586</v>
      </c>
      <c r="CO121" s="11" t="b">
        <v>0</v>
      </c>
    </row>
    <row r="122" spans="1:93">
      <c r="A122" s="11">
        <v>26</v>
      </c>
      <c r="B122" s="11" t="s">
        <v>1061</v>
      </c>
      <c r="C122" s="11" t="s">
        <v>89</v>
      </c>
      <c r="D122" s="11" t="s">
        <v>1062</v>
      </c>
      <c r="E122" s="11" t="s">
        <v>1063</v>
      </c>
      <c r="F122" s="11" t="s">
        <v>92</v>
      </c>
      <c r="H122" s="11" t="s">
        <v>1064</v>
      </c>
      <c r="I122" s="13">
        <v>43429</v>
      </c>
      <c r="J122" s="14">
        <f t="shared" si="7"/>
        <v>1543075200</v>
      </c>
      <c r="K122" s="11" t="s">
        <v>1065</v>
      </c>
      <c r="L122" s="11" t="s">
        <v>95</v>
      </c>
      <c r="M122" s="11" t="s">
        <v>1066</v>
      </c>
      <c r="N122" s="11">
        <v>15326733368</v>
      </c>
      <c r="O122" s="11" t="s">
        <v>1066</v>
      </c>
      <c r="P122" s="11" t="s">
        <v>1067</v>
      </c>
      <c r="Q122" s="11" t="s">
        <v>1068</v>
      </c>
      <c r="R122" s="11">
        <v>16000</v>
      </c>
      <c r="V122" s="11" t="s">
        <v>99</v>
      </c>
      <c r="W122" s="11" t="s">
        <v>1537</v>
      </c>
      <c r="X122" s="11" t="s">
        <v>101</v>
      </c>
      <c r="Y122" s="11" t="s">
        <v>157</v>
      </c>
      <c r="Z122" s="11" t="s">
        <v>103</v>
      </c>
      <c r="AA122" s="11" t="s">
        <v>666</v>
      </c>
      <c r="AB122" s="11" t="s">
        <v>1069</v>
      </c>
      <c r="AC122" s="11" t="s">
        <v>1070</v>
      </c>
      <c r="AG122" s="11" t="s">
        <v>108</v>
      </c>
      <c r="AH122" s="11" t="s">
        <v>1071</v>
      </c>
      <c r="AI122" s="13">
        <v>43410</v>
      </c>
      <c r="AJ122" s="14">
        <f t="shared" si="4"/>
        <v>1541433600</v>
      </c>
      <c r="AK122" s="3" t="s">
        <v>110</v>
      </c>
      <c r="AL122" s="3" t="s">
        <v>111</v>
      </c>
      <c r="AM122" s="11" t="s">
        <v>112</v>
      </c>
      <c r="AN122" s="11" t="s">
        <v>113</v>
      </c>
      <c r="AO122" s="11" t="s">
        <v>114</v>
      </c>
      <c r="AP122" s="11" t="s">
        <v>115</v>
      </c>
      <c r="AQ122" s="11" t="s">
        <v>116</v>
      </c>
      <c r="AR122" s="11" t="s">
        <v>117</v>
      </c>
      <c r="AS122" s="11">
        <v>1</v>
      </c>
      <c r="AT122" s="11" t="s">
        <v>583</v>
      </c>
      <c r="AV122" s="11" t="s">
        <v>99</v>
      </c>
      <c r="BA122" s="15">
        <v>43410</v>
      </c>
      <c r="BB122" s="14">
        <f t="shared" si="5"/>
        <v>1541433600</v>
      </c>
      <c r="BF122" s="11" t="s">
        <v>162</v>
      </c>
      <c r="BH122" s="11">
        <v>3</v>
      </c>
      <c r="BI122" s="11" t="s">
        <v>99</v>
      </c>
      <c r="BJ122" s="11" t="s">
        <v>110</v>
      </c>
      <c r="BM122" s="11" t="s">
        <v>123</v>
      </c>
      <c r="BN122" s="11" t="s">
        <v>116</v>
      </c>
      <c r="BO122" s="11" t="s">
        <v>124</v>
      </c>
      <c r="BP122" s="11">
        <v>15000</v>
      </c>
      <c r="BR122" s="11" t="s">
        <v>125</v>
      </c>
      <c r="BS122" s="11" t="s">
        <v>126</v>
      </c>
      <c r="BT122" s="11" t="s">
        <v>292</v>
      </c>
      <c r="BU122" s="11" t="s">
        <v>127</v>
      </c>
      <c r="BX122" s="11" t="s">
        <v>128</v>
      </c>
      <c r="BY122" s="11" t="s">
        <v>1072</v>
      </c>
      <c r="CE122" s="11" t="s">
        <v>130</v>
      </c>
      <c r="CH122" s="11" t="s">
        <v>586</v>
      </c>
      <c r="CO122" s="11" t="b">
        <v>0</v>
      </c>
    </row>
    <row r="123" spans="1:93">
      <c r="A123" s="11">
        <v>26</v>
      </c>
      <c r="B123" s="11" t="s">
        <v>1073</v>
      </c>
      <c r="C123" s="11" t="s">
        <v>89</v>
      </c>
      <c r="D123" s="11" t="s">
        <v>1074</v>
      </c>
      <c r="E123" s="11" t="s">
        <v>1075</v>
      </c>
      <c r="F123" s="11" t="s">
        <v>92</v>
      </c>
      <c r="H123" s="11" t="s">
        <v>1064</v>
      </c>
      <c r="I123" s="13">
        <v>43429</v>
      </c>
      <c r="J123" s="14">
        <f t="shared" si="7"/>
        <v>1543075200</v>
      </c>
      <c r="L123" s="11" t="s">
        <v>95</v>
      </c>
      <c r="M123" s="11" t="s">
        <v>1066</v>
      </c>
      <c r="N123" s="11">
        <v>15326733368</v>
      </c>
      <c r="O123" s="11" t="s">
        <v>1066</v>
      </c>
      <c r="P123" s="11" t="s">
        <v>1067</v>
      </c>
      <c r="R123" s="11">
        <v>16000</v>
      </c>
      <c r="V123" s="11" t="s">
        <v>99</v>
      </c>
      <c r="W123" s="11" t="s">
        <v>1537</v>
      </c>
      <c r="X123" s="11" t="s">
        <v>101</v>
      </c>
      <c r="Y123" s="11" t="s">
        <v>157</v>
      </c>
      <c r="Z123" s="11" t="s">
        <v>103</v>
      </c>
      <c r="AA123" s="11" t="s">
        <v>666</v>
      </c>
      <c r="AB123" s="11" t="s">
        <v>995</v>
      </c>
      <c r="AC123" s="11" t="s">
        <v>1076</v>
      </c>
      <c r="AG123" s="11" t="s">
        <v>108</v>
      </c>
      <c r="AH123" s="11" t="s">
        <v>160</v>
      </c>
      <c r="AI123" s="13">
        <v>43410</v>
      </c>
      <c r="AJ123" s="14">
        <f t="shared" si="4"/>
        <v>1541433600</v>
      </c>
      <c r="AK123" s="3" t="s">
        <v>110</v>
      </c>
      <c r="AL123" s="3" t="s">
        <v>111</v>
      </c>
      <c r="AM123" s="11" t="s">
        <v>112</v>
      </c>
      <c r="AN123" s="11" t="s">
        <v>113</v>
      </c>
      <c r="AO123" s="11" t="s">
        <v>114</v>
      </c>
      <c r="AP123" s="11" t="s">
        <v>115</v>
      </c>
      <c r="AQ123" s="11" t="s">
        <v>116</v>
      </c>
      <c r="AR123" s="11" t="s">
        <v>117</v>
      </c>
      <c r="AS123" s="11">
        <v>1</v>
      </c>
      <c r="AT123" s="11" t="s">
        <v>583</v>
      </c>
      <c r="AV123" s="11" t="s">
        <v>99</v>
      </c>
      <c r="BA123" s="15">
        <v>43410</v>
      </c>
      <c r="BB123" s="14">
        <f t="shared" si="5"/>
        <v>1541433600</v>
      </c>
      <c r="BD123" s="11" t="s">
        <v>1059</v>
      </c>
      <c r="BF123" s="11" t="s">
        <v>162</v>
      </c>
      <c r="BH123" s="11">
        <v>3</v>
      </c>
      <c r="BI123" s="11" t="s">
        <v>99</v>
      </c>
      <c r="BJ123" s="11" t="s">
        <v>110</v>
      </c>
      <c r="BM123" s="11" t="s">
        <v>123</v>
      </c>
      <c r="BN123" s="11" t="s">
        <v>116</v>
      </c>
      <c r="BO123" s="11" t="s">
        <v>124</v>
      </c>
      <c r="BP123" s="11">
        <v>15000</v>
      </c>
      <c r="BR123" s="11" t="s">
        <v>125</v>
      </c>
      <c r="BS123" s="11" t="s">
        <v>126</v>
      </c>
      <c r="BT123" s="11" t="s">
        <v>292</v>
      </c>
      <c r="BU123" s="11" t="s">
        <v>127</v>
      </c>
      <c r="BX123" s="11" t="s">
        <v>128</v>
      </c>
      <c r="BY123" s="11" t="s">
        <v>1072</v>
      </c>
      <c r="CE123" s="11" t="s">
        <v>130</v>
      </c>
      <c r="CH123" s="11" t="s">
        <v>586</v>
      </c>
      <c r="CO123" s="11" t="b">
        <v>0</v>
      </c>
    </row>
    <row r="124" spans="1:93">
      <c r="A124" s="11">
        <v>26</v>
      </c>
      <c r="B124" s="11" t="s">
        <v>1077</v>
      </c>
      <c r="C124" s="11" t="s">
        <v>89</v>
      </c>
      <c r="D124" s="11" t="s">
        <v>1078</v>
      </c>
      <c r="E124" s="11" t="s">
        <v>1079</v>
      </c>
      <c r="F124" s="11" t="s">
        <v>92</v>
      </c>
      <c r="H124" s="11" t="s">
        <v>452</v>
      </c>
      <c r="I124" s="13">
        <v>43429</v>
      </c>
      <c r="J124" s="14">
        <f t="shared" si="7"/>
        <v>1543075200</v>
      </c>
      <c r="K124" s="11" t="s">
        <v>452</v>
      </c>
      <c r="L124" s="11" t="s">
        <v>95</v>
      </c>
      <c r="M124" s="11" t="s">
        <v>453</v>
      </c>
      <c r="N124" s="11">
        <v>13484786554</v>
      </c>
      <c r="O124" s="11" t="s">
        <v>454</v>
      </c>
      <c r="P124" s="11" t="s">
        <v>455</v>
      </c>
      <c r="Q124" s="11" t="s">
        <v>455</v>
      </c>
      <c r="R124" s="11">
        <v>15000</v>
      </c>
      <c r="S124" s="11" t="s">
        <v>453</v>
      </c>
      <c r="T124" s="11">
        <v>13484786554</v>
      </c>
      <c r="U124" s="11">
        <v>15000</v>
      </c>
      <c r="V124" s="11" t="s">
        <v>99</v>
      </c>
      <c r="W124" s="11" t="s">
        <v>1537</v>
      </c>
      <c r="X124" s="11" t="s">
        <v>101</v>
      </c>
      <c r="Y124" s="11" t="s">
        <v>157</v>
      </c>
      <c r="Z124" s="11" t="s">
        <v>103</v>
      </c>
      <c r="AA124" s="11" t="s">
        <v>456</v>
      </c>
      <c r="AB124" s="11" t="s">
        <v>457</v>
      </c>
      <c r="AC124" s="11" t="s">
        <v>1080</v>
      </c>
      <c r="AG124" s="11" t="s">
        <v>108</v>
      </c>
      <c r="AH124" s="11" t="s">
        <v>459</v>
      </c>
      <c r="AI124" s="13">
        <v>43409</v>
      </c>
      <c r="AJ124" s="14">
        <f t="shared" si="4"/>
        <v>1541347200</v>
      </c>
      <c r="AK124" s="3" t="s">
        <v>110</v>
      </c>
      <c r="AL124" s="3" t="s">
        <v>111</v>
      </c>
      <c r="AM124" s="11" t="s">
        <v>112</v>
      </c>
      <c r="AN124" s="11" t="s">
        <v>113</v>
      </c>
      <c r="AO124" s="11" t="s">
        <v>114</v>
      </c>
      <c r="AP124" s="11" t="s">
        <v>115</v>
      </c>
      <c r="AQ124" s="11" t="s">
        <v>116</v>
      </c>
      <c r="AR124" s="11" t="s">
        <v>117</v>
      </c>
      <c r="AS124" s="11">
        <v>1</v>
      </c>
      <c r="AT124" s="11" t="s">
        <v>161</v>
      </c>
      <c r="AV124" s="11" t="s">
        <v>99</v>
      </c>
      <c r="AY124" s="11" t="s">
        <v>161</v>
      </c>
      <c r="AZ124" s="11" t="s">
        <v>454</v>
      </c>
      <c r="BA124" s="15">
        <v>43409</v>
      </c>
      <c r="BB124" s="14">
        <f t="shared" si="5"/>
        <v>1541347200</v>
      </c>
      <c r="BC124" s="11" t="s">
        <v>143</v>
      </c>
      <c r="BD124" s="11" t="s">
        <v>460</v>
      </c>
      <c r="BF124" s="11" t="s">
        <v>162</v>
      </c>
      <c r="BG124" s="11" t="s">
        <v>1081</v>
      </c>
      <c r="BH124" s="11">
        <v>3</v>
      </c>
      <c r="BI124" s="11" t="s">
        <v>99</v>
      </c>
      <c r="BJ124" s="11" t="s">
        <v>110</v>
      </c>
      <c r="BM124" s="11" t="s">
        <v>123</v>
      </c>
      <c r="BN124" s="11" t="s">
        <v>116</v>
      </c>
      <c r="BO124" s="11" t="s">
        <v>124</v>
      </c>
      <c r="BP124" s="11">
        <v>15000</v>
      </c>
      <c r="BR124" s="11" t="s">
        <v>125</v>
      </c>
      <c r="BS124" s="11" t="s">
        <v>126</v>
      </c>
      <c r="BT124" s="11" t="s">
        <v>292</v>
      </c>
      <c r="BU124" s="11" t="s">
        <v>127</v>
      </c>
      <c r="BX124" s="11" t="s">
        <v>128</v>
      </c>
      <c r="BY124" s="11" t="s">
        <v>1082</v>
      </c>
      <c r="CE124" s="11" t="s">
        <v>130</v>
      </c>
      <c r="CH124" s="11" t="s">
        <v>131</v>
      </c>
      <c r="CK124" s="11" t="s">
        <v>131</v>
      </c>
      <c r="CO124" s="11" t="b">
        <v>0</v>
      </c>
    </row>
    <row r="125" spans="1:93">
      <c r="A125" s="11">
        <v>26</v>
      </c>
      <c r="B125" s="11" t="s">
        <v>1083</v>
      </c>
      <c r="C125" s="11" t="s">
        <v>89</v>
      </c>
      <c r="D125" s="11" t="s">
        <v>1084</v>
      </c>
      <c r="E125" s="11" t="s">
        <v>577</v>
      </c>
      <c r="F125" s="11" t="s">
        <v>92</v>
      </c>
      <c r="H125" s="11" t="s">
        <v>1085</v>
      </c>
      <c r="I125" s="13">
        <v>43429</v>
      </c>
      <c r="J125" s="14">
        <f t="shared" si="7"/>
        <v>1543075200</v>
      </c>
      <c r="K125" s="11" t="s">
        <v>1085</v>
      </c>
      <c r="L125" s="11" t="s">
        <v>95</v>
      </c>
      <c r="N125" s="11">
        <v>15647338000</v>
      </c>
      <c r="O125" s="11" t="s">
        <v>1086</v>
      </c>
      <c r="P125" s="11" t="s">
        <v>1087</v>
      </c>
      <c r="Q125" s="11" t="s">
        <v>1087</v>
      </c>
      <c r="R125" s="11">
        <v>16000</v>
      </c>
      <c r="T125" s="11">
        <v>15647338000</v>
      </c>
      <c r="U125" s="11">
        <v>16000</v>
      </c>
      <c r="V125" s="11" t="s">
        <v>99</v>
      </c>
      <c r="W125" s="11" t="s">
        <v>1537</v>
      </c>
      <c r="X125" s="11" t="s">
        <v>101</v>
      </c>
      <c r="Y125" s="11" t="s">
        <v>157</v>
      </c>
      <c r="Z125" s="11" t="s">
        <v>103</v>
      </c>
      <c r="AA125" s="11" t="s">
        <v>1088</v>
      </c>
      <c r="AB125" s="11" t="s">
        <v>1089</v>
      </c>
      <c r="AC125" s="11" t="s">
        <v>1057</v>
      </c>
      <c r="AG125" s="11" t="s">
        <v>108</v>
      </c>
      <c r="AH125" s="11" t="s">
        <v>1071</v>
      </c>
      <c r="AI125" s="13">
        <v>43410</v>
      </c>
      <c r="AJ125" s="14">
        <f t="shared" si="4"/>
        <v>1541433600</v>
      </c>
      <c r="AK125" s="3" t="s">
        <v>110</v>
      </c>
      <c r="AL125" s="3" t="s">
        <v>111</v>
      </c>
      <c r="AM125" s="11" t="s">
        <v>112</v>
      </c>
      <c r="AN125" s="11" t="s">
        <v>113</v>
      </c>
      <c r="AO125" s="11" t="s">
        <v>114</v>
      </c>
      <c r="AP125" s="11" t="s">
        <v>115</v>
      </c>
      <c r="AQ125" s="11" t="s">
        <v>116</v>
      </c>
      <c r="AR125" s="11" t="s">
        <v>117</v>
      </c>
      <c r="AS125" s="11">
        <v>1</v>
      </c>
      <c r="AT125" s="11" t="s">
        <v>583</v>
      </c>
      <c r="AV125" s="11" t="s">
        <v>99</v>
      </c>
      <c r="AY125" s="11" t="s">
        <v>583</v>
      </c>
      <c r="AZ125" s="11" t="s">
        <v>1086</v>
      </c>
      <c r="BA125" s="15">
        <v>43411</v>
      </c>
      <c r="BB125" s="14">
        <f t="shared" si="5"/>
        <v>1541520000</v>
      </c>
      <c r="BC125" s="11" t="s">
        <v>143</v>
      </c>
      <c r="BD125" s="11" t="s">
        <v>1090</v>
      </c>
      <c r="BF125" s="11" t="s">
        <v>162</v>
      </c>
      <c r="BG125" s="11" t="s">
        <v>1081</v>
      </c>
      <c r="BH125" s="11">
        <v>3</v>
      </c>
      <c r="BI125" s="11" t="s">
        <v>99</v>
      </c>
      <c r="BJ125" s="11" t="s">
        <v>110</v>
      </c>
      <c r="BM125" s="11" t="s">
        <v>123</v>
      </c>
      <c r="BN125" s="11" t="s">
        <v>116</v>
      </c>
      <c r="BO125" s="11" t="s">
        <v>124</v>
      </c>
      <c r="BP125" s="11">
        <v>15000</v>
      </c>
      <c r="BR125" s="11" t="s">
        <v>125</v>
      </c>
      <c r="BS125" s="11" t="s">
        <v>126</v>
      </c>
      <c r="BT125" s="11" t="s">
        <v>292</v>
      </c>
      <c r="BU125" s="11" t="s">
        <v>127</v>
      </c>
      <c r="BX125" s="11" t="s">
        <v>128</v>
      </c>
      <c r="BY125" s="11" t="s">
        <v>1091</v>
      </c>
      <c r="CE125" s="11" t="s">
        <v>130</v>
      </c>
      <c r="CH125" s="11" t="s">
        <v>586</v>
      </c>
      <c r="CK125" s="11" t="s">
        <v>586</v>
      </c>
      <c r="CO125" s="11" t="b">
        <v>0</v>
      </c>
    </row>
    <row r="126" spans="1:93">
      <c r="A126" s="11">
        <v>26</v>
      </c>
      <c r="B126" s="11" t="s">
        <v>1092</v>
      </c>
      <c r="C126" s="11" t="s">
        <v>89</v>
      </c>
      <c r="D126" s="11" t="s">
        <v>1093</v>
      </c>
      <c r="E126" s="11" t="s">
        <v>1094</v>
      </c>
      <c r="F126" s="11" t="s">
        <v>92</v>
      </c>
      <c r="H126" s="11" t="s">
        <v>1054</v>
      </c>
      <c r="I126" s="13">
        <v>43429</v>
      </c>
      <c r="J126" s="14">
        <f t="shared" si="7"/>
        <v>1543075200</v>
      </c>
      <c r="K126" s="11" t="s">
        <v>1054</v>
      </c>
      <c r="L126" s="11" t="s">
        <v>95</v>
      </c>
      <c r="M126" s="11" t="s">
        <v>1055</v>
      </c>
      <c r="N126" s="11">
        <v>15247313182</v>
      </c>
      <c r="O126" s="11" t="s">
        <v>1055</v>
      </c>
      <c r="P126" s="11" t="s">
        <v>627</v>
      </c>
      <c r="Q126" s="11" t="s">
        <v>627</v>
      </c>
      <c r="R126" s="11">
        <v>16000</v>
      </c>
      <c r="S126" s="11" t="s">
        <v>1055</v>
      </c>
      <c r="T126" s="11">
        <v>15247313182</v>
      </c>
      <c r="U126" s="11">
        <v>16000</v>
      </c>
      <c r="V126" s="11" t="s">
        <v>99</v>
      </c>
      <c r="W126" s="11" t="s">
        <v>1537</v>
      </c>
      <c r="X126" s="11" t="s">
        <v>101</v>
      </c>
      <c r="Y126" s="11" t="s">
        <v>157</v>
      </c>
      <c r="Z126" s="11" t="s">
        <v>103</v>
      </c>
      <c r="AA126" s="11" t="s">
        <v>1095</v>
      </c>
      <c r="AB126" s="11" t="s">
        <v>1056</v>
      </c>
      <c r="AC126" s="11" t="s">
        <v>1057</v>
      </c>
      <c r="AG126" s="11" t="s">
        <v>108</v>
      </c>
      <c r="AH126" s="11" t="s">
        <v>1058</v>
      </c>
      <c r="AI126" s="13">
        <v>43410</v>
      </c>
      <c r="AJ126" s="14">
        <f t="shared" si="4"/>
        <v>1541433600</v>
      </c>
      <c r="AK126" s="3" t="s">
        <v>110</v>
      </c>
      <c r="AL126" s="3" t="s">
        <v>111</v>
      </c>
      <c r="AM126" s="11" t="s">
        <v>112</v>
      </c>
      <c r="AN126" s="11" t="s">
        <v>113</v>
      </c>
      <c r="AO126" s="11" t="s">
        <v>114</v>
      </c>
      <c r="AP126" s="11" t="s">
        <v>115</v>
      </c>
      <c r="AQ126" s="11" t="s">
        <v>116</v>
      </c>
      <c r="AR126" s="11" t="s">
        <v>117</v>
      </c>
      <c r="AS126" s="11">
        <v>1</v>
      </c>
      <c r="AT126" s="11" t="s">
        <v>583</v>
      </c>
      <c r="AV126" s="11" t="s">
        <v>99</v>
      </c>
      <c r="AY126" s="11" t="s">
        <v>583</v>
      </c>
      <c r="AZ126" s="11" t="s">
        <v>1055</v>
      </c>
      <c r="BA126" s="15">
        <v>43410</v>
      </c>
      <c r="BB126" s="14">
        <f t="shared" si="5"/>
        <v>1541433600</v>
      </c>
      <c r="BC126" s="11" t="s">
        <v>119</v>
      </c>
      <c r="BD126" s="11" t="s">
        <v>1059</v>
      </c>
      <c r="BF126" s="11" t="s">
        <v>162</v>
      </c>
      <c r="BG126" s="11" t="s">
        <v>461</v>
      </c>
      <c r="BH126" s="11">
        <v>3</v>
      </c>
      <c r="BI126" s="11" t="s">
        <v>99</v>
      </c>
      <c r="BJ126" s="11" t="s">
        <v>110</v>
      </c>
      <c r="BM126" s="11" t="s">
        <v>123</v>
      </c>
      <c r="BN126" s="11" t="s">
        <v>116</v>
      </c>
      <c r="BO126" s="11" t="s">
        <v>124</v>
      </c>
      <c r="BP126" s="11">
        <v>15000</v>
      </c>
      <c r="BR126" s="11" t="s">
        <v>125</v>
      </c>
      <c r="BS126" s="11" t="s">
        <v>126</v>
      </c>
      <c r="BT126" s="11" t="s">
        <v>292</v>
      </c>
      <c r="BU126" s="11" t="s">
        <v>127</v>
      </c>
      <c r="BX126" s="11" t="s">
        <v>128</v>
      </c>
      <c r="BY126" s="11" t="s">
        <v>1060</v>
      </c>
      <c r="CE126" s="11" t="s">
        <v>130</v>
      </c>
      <c r="CH126" s="11" t="s">
        <v>586</v>
      </c>
      <c r="CK126" s="11" t="s">
        <v>586</v>
      </c>
      <c r="CO126" s="11" t="b">
        <v>0</v>
      </c>
    </row>
    <row r="127" spans="1:93">
      <c r="A127" s="11">
        <v>26</v>
      </c>
      <c r="B127" s="11" t="s">
        <v>1096</v>
      </c>
      <c r="C127" s="11" t="s">
        <v>89</v>
      </c>
      <c r="D127" s="11" t="s">
        <v>1097</v>
      </c>
      <c r="E127" s="11" t="s">
        <v>1042</v>
      </c>
      <c r="F127" s="11" t="s">
        <v>92</v>
      </c>
      <c r="H127" s="11" t="s">
        <v>1098</v>
      </c>
      <c r="I127" s="13">
        <v>43429</v>
      </c>
      <c r="J127" s="14">
        <f t="shared" si="7"/>
        <v>1543075200</v>
      </c>
      <c r="K127" s="11" t="s">
        <v>1098</v>
      </c>
      <c r="L127" s="11" t="s">
        <v>95</v>
      </c>
      <c r="M127" s="11" t="s">
        <v>1099</v>
      </c>
      <c r="N127" s="11">
        <v>18047303690</v>
      </c>
      <c r="O127" s="11" t="s">
        <v>1100</v>
      </c>
      <c r="P127" s="11" t="s">
        <v>1101</v>
      </c>
      <c r="Q127" s="11" t="s">
        <v>1101</v>
      </c>
      <c r="R127" s="11">
        <v>16000</v>
      </c>
      <c r="S127" s="11" t="s">
        <v>1099</v>
      </c>
      <c r="T127" s="11">
        <v>18047303690</v>
      </c>
      <c r="U127" s="11">
        <v>16000</v>
      </c>
      <c r="V127" s="11" t="s">
        <v>99</v>
      </c>
      <c r="W127" s="11" t="s">
        <v>1537</v>
      </c>
      <c r="X127" s="11" t="s">
        <v>101</v>
      </c>
      <c r="Y127" s="11" t="s">
        <v>157</v>
      </c>
      <c r="Z127" s="11" t="s">
        <v>103</v>
      </c>
      <c r="AA127" s="11" t="s">
        <v>605</v>
      </c>
      <c r="AB127" s="11" t="s">
        <v>1102</v>
      </c>
      <c r="AC127" s="11" t="s">
        <v>1103</v>
      </c>
      <c r="AG127" s="11" t="s">
        <v>108</v>
      </c>
      <c r="AH127" s="11" t="s">
        <v>149</v>
      </c>
      <c r="AI127" s="13">
        <v>43411</v>
      </c>
      <c r="AJ127" s="14">
        <f t="shared" si="4"/>
        <v>1541520000</v>
      </c>
      <c r="AK127" s="3" t="s">
        <v>110</v>
      </c>
      <c r="AL127" s="3" t="s">
        <v>111</v>
      </c>
      <c r="AM127" s="11" t="s">
        <v>112</v>
      </c>
      <c r="AN127" s="11" t="s">
        <v>113</v>
      </c>
      <c r="AO127" s="11" t="s">
        <v>114</v>
      </c>
      <c r="AP127" s="11" t="s">
        <v>115</v>
      </c>
      <c r="AQ127" s="11" t="s">
        <v>116</v>
      </c>
      <c r="AR127" s="11" t="s">
        <v>117</v>
      </c>
      <c r="AS127" s="11">
        <v>1</v>
      </c>
      <c r="AT127" s="11" t="s">
        <v>1104</v>
      </c>
      <c r="AV127" s="11" t="s">
        <v>99</v>
      </c>
      <c r="AY127" s="11" t="s">
        <v>1104</v>
      </c>
      <c r="AZ127" s="11" t="s">
        <v>1100</v>
      </c>
      <c r="BA127" s="15">
        <v>43410</v>
      </c>
      <c r="BB127" s="14">
        <f t="shared" si="5"/>
        <v>1541433600</v>
      </c>
      <c r="BC127" s="11" t="s">
        <v>119</v>
      </c>
      <c r="BD127" s="11" t="s">
        <v>1105</v>
      </c>
      <c r="BF127" s="11" t="s">
        <v>162</v>
      </c>
      <c r="BG127" s="11" t="s">
        <v>1106</v>
      </c>
      <c r="BH127" s="11">
        <v>3</v>
      </c>
      <c r="BI127" s="11" t="s">
        <v>99</v>
      </c>
      <c r="BJ127" s="11" t="s">
        <v>110</v>
      </c>
      <c r="BM127" s="11" t="s">
        <v>123</v>
      </c>
      <c r="BN127" s="11" t="s">
        <v>116</v>
      </c>
      <c r="BO127" s="11" t="s">
        <v>124</v>
      </c>
      <c r="BP127" s="11">
        <v>15000</v>
      </c>
      <c r="BR127" s="11" t="s">
        <v>125</v>
      </c>
      <c r="BS127" s="11" t="s">
        <v>126</v>
      </c>
      <c r="BT127" s="11" t="s">
        <v>292</v>
      </c>
      <c r="BU127" s="11" t="s">
        <v>127</v>
      </c>
      <c r="BX127" s="11" t="s">
        <v>128</v>
      </c>
      <c r="BY127" s="11" t="s">
        <v>1107</v>
      </c>
      <c r="CE127" s="11" t="s">
        <v>130</v>
      </c>
      <c r="CH127" s="11" t="s">
        <v>586</v>
      </c>
      <c r="CK127" s="11" t="s">
        <v>586</v>
      </c>
      <c r="CO127" s="11" t="b">
        <v>0</v>
      </c>
    </row>
    <row r="128" spans="1:93">
      <c r="A128" s="11">
        <v>26</v>
      </c>
      <c r="B128" s="11" t="s">
        <v>1108</v>
      </c>
      <c r="C128" s="11" t="s">
        <v>89</v>
      </c>
      <c r="D128" s="11" t="s">
        <v>1109</v>
      </c>
      <c r="E128" s="11" t="s">
        <v>1110</v>
      </c>
      <c r="F128" s="11" t="s">
        <v>92</v>
      </c>
      <c r="H128" s="11" t="s">
        <v>1098</v>
      </c>
      <c r="I128" s="13">
        <v>43429</v>
      </c>
      <c r="J128" s="14">
        <f t="shared" si="7"/>
        <v>1543075200</v>
      </c>
      <c r="K128" s="11" t="s">
        <v>1098</v>
      </c>
      <c r="L128" s="11" t="s">
        <v>95</v>
      </c>
      <c r="M128" s="11" t="s">
        <v>1099</v>
      </c>
      <c r="N128" s="11">
        <v>18047303690</v>
      </c>
      <c r="O128" s="11" t="s">
        <v>1100</v>
      </c>
      <c r="P128" s="11" t="s">
        <v>1101</v>
      </c>
      <c r="Q128" s="11" t="s">
        <v>1101</v>
      </c>
      <c r="R128" s="11">
        <v>16000</v>
      </c>
      <c r="S128" s="11" t="s">
        <v>1099</v>
      </c>
      <c r="T128" s="11">
        <v>18047303690</v>
      </c>
      <c r="U128" s="11">
        <v>16000</v>
      </c>
      <c r="V128" s="11" t="s">
        <v>99</v>
      </c>
      <c r="W128" s="4" t="s">
        <v>1537</v>
      </c>
      <c r="X128" s="11" t="s">
        <v>101</v>
      </c>
      <c r="Y128" s="11" t="s">
        <v>157</v>
      </c>
      <c r="Z128" s="11" t="s">
        <v>103</v>
      </c>
      <c r="AA128" s="11" t="s">
        <v>605</v>
      </c>
      <c r="AB128" s="11" t="s">
        <v>1102</v>
      </c>
      <c r="AC128" s="16">
        <v>43282</v>
      </c>
      <c r="AG128" s="11" t="s">
        <v>108</v>
      </c>
      <c r="AH128" s="11" t="s">
        <v>149</v>
      </c>
      <c r="AI128" s="13">
        <v>43411</v>
      </c>
      <c r="AJ128" s="14">
        <f t="shared" si="4"/>
        <v>1541520000</v>
      </c>
      <c r="AK128" s="3" t="s">
        <v>110</v>
      </c>
      <c r="AL128" s="3" t="s">
        <v>111</v>
      </c>
      <c r="AM128" s="11" t="s">
        <v>112</v>
      </c>
      <c r="AN128" s="11" t="s">
        <v>113</v>
      </c>
      <c r="AO128" s="11" t="s">
        <v>114</v>
      </c>
      <c r="AP128" s="11" t="s">
        <v>115</v>
      </c>
      <c r="AQ128" s="11" t="s">
        <v>116</v>
      </c>
      <c r="AR128" s="11" t="s">
        <v>117</v>
      </c>
      <c r="AS128" s="11">
        <v>1</v>
      </c>
      <c r="AT128" s="11" t="s">
        <v>1104</v>
      </c>
      <c r="AV128" s="11" t="s">
        <v>99</v>
      </c>
      <c r="AY128" s="11" t="s">
        <v>1104</v>
      </c>
      <c r="AZ128" s="11" t="s">
        <v>1100</v>
      </c>
      <c r="BA128" s="15">
        <v>43411</v>
      </c>
      <c r="BB128" s="14">
        <f t="shared" si="5"/>
        <v>1541520000</v>
      </c>
      <c r="BC128" s="11" t="s">
        <v>119</v>
      </c>
      <c r="BD128" s="11" t="s">
        <v>1105</v>
      </c>
      <c r="BF128" s="11" t="s">
        <v>162</v>
      </c>
      <c r="BG128" s="11" t="s">
        <v>1106</v>
      </c>
      <c r="BH128" s="11">
        <v>3</v>
      </c>
      <c r="BI128" s="11" t="s">
        <v>99</v>
      </c>
      <c r="BJ128" s="11" t="s">
        <v>110</v>
      </c>
      <c r="BM128" s="11" t="s">
        <v>123</v>
      </c>
      <c r="BN128" s="11" t="s">
        <v>116</v>
      </c>
      <c r="BO128" s="11" t="s">
        <v>124</v>
      </c>
      <c r="BP128" s="11">
        <v>15000</v>
      </c>
      <c r="BR128" s="11" t="s">
        <v>125</v>
      </c>
      <c r="BS128" s="11" t="s">
        <v>126</v>
      </c>
      <c r="BT128" s="11" t="s">
        <v>292</v>
      </c>
      <c r="BU128" s="11" t="s">
        <v>127</v>
      </c>
      <c r="BX128" s="11" t="s">
        <v>128</v>
      </c>
      <c r="BY128" s="11" t="s">
        <v>1111</v>
      </c>
      <c r="CE128" s="11" t="s">
        <v>130</v>
      </c>
      <c r="CH128" s="11" t="s">
        <v>586</v>
      </c>
      <c r="CK128" s="11" t="s">
        <v>586</v>
      </c>
      <c r="CO128" s="11" t="b">
        <v>0</v>
      </c>
    </row>
    <row r="129" spans="1:93" s="22" customFormat="1">
      <c r="A129" s="17">
        <v>26</v>
      </c>
      <c r="B129" s="17" t="s">
        <v>1419</v>
      </c>
      <c r="C129" s="17" t="s">
        <v>89</v>
      </c>
      <c r="D129" s="18" t="s">
        <v>1442</v>
      </c>
      <c r="E129" s="18" t="s">
        <v>515</v>
      </c>
      <c r="F129" s="18" t="s">
        <v>92</v>
      </c>
      <c r="G129" s="18" t="s">
        <v>93</v>
      </c>
      <c r="H129" s="18" t="s">
        <v>516</v>
      </c>
      <c r="I129" s="19">
        <v>43429</v>
      </c>
      <c r="J129" s="20">
        <f t="shared" si="7"/>
        <v>1543075200</v>
      </c>
      <c r="K129" s="18" t="s">
        <v>516</v>
      </c>
      <c r="L129" s="18" t="s">
        <v>95</v>
      </c>
      <c r="M129" s="18" t="s">
        <v>517</v>
      </c>
      <c r="N129" s="18">
        <v>18947891018</v>
      </c>
      <c r="O129" s="18" t="s">
        <v>517</v>
      </c>
      <c r="P129" s="18" t="s">
        <v>518</v>
      </c>
      <c r="Q129" s="18" t="s">
        <v>518</v>
      </c>
      <c r="R129" s="18">
        <v>15100</v>
      </c>
      <c r="S129" s="21" t="s">
        <v>1536</v>
      </c>
      <c r="T129" s="18">
        <v>18947891018</v>
      </c>
      <c r="U129" s="18">
        <v>16000</v>
      </c>
      <c r="V129" s="18" t="s">
        <v>99</v>
      </c>
      <c r="W129" s="21" t="s">
        <v>1537</v>
      </c>
      <c r="X129" s="18" t="s">
        <v>101</v>
      </c>
      <c r="Y129" s="18" t="s">
        <v>157</v>
      </c>
      <c r="Z129" s="18" t="s">
        <v>103</v>
      </c>
      <c r="AA129" s="18" t="s">
        <v>1541</v>
      </c>
      <c r="AB129" s="18" t="s">
        <v>1549</v>
      </c>
      <c r="AC129" s="18"/>
      <c r="AG129" s="18" t="s">
        <v>108</v>
      </c>
      <c r="AH129" s="18" t="s">
        <v>160</v>
      </c>
      <c r="AI129" s="19">
        <v>43399</v>
      </c>
      <c r="AJ129" s="20">
        <f t="shared" si="4"/>
        <v>1540483200</v>
      </c>
      <c r="AK129" s="23" t="s">
        <v>110</v>
      </c>
      <c r="AL129" s="23" t="s">
        <v>111</v>
      </c>
      <c r="AM129" s="18" t="s">
        <v>112</v>
      </c>
      <c r="AN129" s="18" t="s">
        <v>113</v>
      </c>
      <c r="AO129" s="18" t="s">
        <v>114</v>
      </c>
      <c r="AP129" s="18" t="s">
        <v>115</v>
      </c>
      <c r="AQ129" s="18" t="s">
        <v>116</v>
      </c>
      <c r="AR129" s="18" t="s">
        <v>117</v>
      </c>
      <c r="AS129" s="18">
        <v>1</v>
      </c>
      <c r="AT129" s="18" t="s">
        <v>365</v>
      </c>
      <c r="AV129" s="18" t="s">
        <v>99</v>
      </c>
      <c r="AY129" s="18" t="s">
        <v>365</v>
      </c>
      <c r="AZ129" s="18" t="s">
        <v>517</v>
      </c>
      <c r="BA129" s="19">
        <v>43401</v>
      </c>
      <c r="BB129" s="20">
        <f t="shared" si="5"/>
        <v>1540656000</v>
      </c>
      <c r="BC129" s="18" t="s">
        <v>143</v>
      </c>
      <c r="BD129" s="18" t="s">
        <v>1581</v>
      </c>
      <c r="BF129" s="18" t="s">
        <v>162</v>
      </c>
      <c r="BG129" s="18" t="s">
        <v>521</v>
      </c>
      <c r="BH129" s="18">
        <v>3</v>
      </c>
      <c r="BI129" s="18" t="s">
        <v>99</v>
      </c>
      <c r="BJ129" s="18" t="s">
        <v>110</v>
      </c>
      <c r="BM129" s="18" t="s">
        <v>123</v>
      </c>
      <c r="BN129" s="18" t="s">
        <v>116</v>
      </c>
      <c r="BO129" s="18" t="s">
        <v>124</v>
      </c>
      <c r="BP129" s="18">
        <v>15000</v>
      </c>
      <c r="BR129" s="18" t="s">
        <v>125</v>
      </c>
      <c r="BS129" s="18" t="s">
        <v>126</v>
      </c>
      <c r="BT129" s="18" t="s">
        <v>292</v>
      </c>
      <c r="BU129" s="18" t="s">
        <v>127</v>
      </c>
      <c r="BX129" s="18" t="s">
        <v>128</v>
      </c>
      <c r="BY129" s="18" t="s">
        <v>1584</v>
      </c>
      <c r="CE129" s="18" t="s">
        <v>130</v>
      </c>
      <c r="CH129" s="18" t="s">
        <v>131</v>
      </c>
      <c r="CK129" s="18" t="s">
        <v>131</v>
      </c>
      <c r="CO129" s="18" t="b">
        <v>0</v>
      </c>
    </row>
    <row r="130" spans="1:93" s="8" customFormat="1">
      <c r="A130" s="24">
        <v>26</v>
      </c>
      <c r="B130" s="24" t="s">
        <v>1420</v>
      </c>
      <c r="C130" s="24" t="s">
        <v>89</v>
      </c>
      <c r="D130" s="11" t="s">
        <v>1443</v>
      </c>
      <c r="E130" s="11" t="s">
        <v>1463</v>
      </c>
      <c r="F130" s="11" t="s">
        <v>92</v>
      </c>
      <c r="G130" s="11" t="s">
        <v>93</v>
      </c>
      <c r="H130" s="11" t="s">
        <v>526</v>
      </c>
      <c r="I130" s="15">
        <v>43429</v>
      </c>
      <c r="J130" s="14">
        <f t="shared" si="7"/>
        <v>1543075200</v>
      </c>
      <c r="K130" s="11" t="s">
        <v>526</v>
      </c>
      <c r="L130" s="11" t="s">
        <v>95</v>
      </c>
      <c r="M130" s="11" t="s">
        <v>1501</v>
      </c>
      <c r="N130" s="11">
        <v>13947888006</v>
      </c>
      <c r="O130" s="11" t="s">
        <v>1501</v>
      </c>
      <c r="P130" s="11" t="s">
        <v>1525</v>
      </c>
      <c r="Q130" s="11" t="s">
        <v>1525</v>
      </c>
      <c r="R130" s="11">
        <v>15100</v>
      </c>
      <c r="S130" s="11" t="s">
        <v>1501</v>
      </c>
      <c r="T130" s="11">
        <v>13947888006</v>
      </c>
      <c r="U130" s="11">
        <v>15100</v>
      </c>
      <c r="V130" s="11" t="s">
        <v>99</v>
      </c>
      <c r="W130" s="4" t="s">
        <v>1537</v>
      </c>
      <c r="X130" s="11" t="s">
        <v>101</v>
      </c>
      <c r="Y130" s="11" t="s">
        <v>157</v>
      </c>
      <c r="Z130" s="11" t="s">
        <v>103</v>
      </c>
      <c r="AA130" s="11" t="s">
        <v>436</v>
      </c>
      <c r="AB130" s="11" t="s">
        <v>530</v>
      </c>
      <c r="AC130" s="11"/>
      <c r="AG130" s="11" t="s">
        <v>108</v>
      </c>
      <c r="AH130" s="11" t="s">
        <v>160</v>
      </c>
      <c r="AI130" s="15">
        <v>43399</v>
      </c>
      <c r="AJ130" s="14">
        <f t="shared" si="4"/>
        <v>1540483200</v>
      </c>
      <c r="AK130" s="3" t="s">
        <v>110</v>
      </c>
      <c r="AL130" s="3" t="s">
        <v>111</v>
      </c>
      <c r="AM130" s="11" t="s">
        <v>112</v>
      </c>
      <c r="AN130" s="11" t="s">
        <v>113</v>
      </c>
      <c r="AO130" s="11" t="s">
        <v>114</v>
      </c>
      <c r="AP130" s="11" t="s">
        <v>115</v>
      </c>
      <c r="AQ130" s="11" t="s">
        <v>116</v>
      </c>
      <c r="AR130" s="11" t="s">
        <v>117</v>
      </c>
      <c r="AS130" s="11">
        <v>1</v>
      </c>
      <c r="AT130" s="11" t="s">
        <v>365</v>
      </c>
      <c r="AV130" s="11" t="s">
        <v>99</v>
      </c>
      <c r="AY130" s="11" t="s">
        <v>365</v>
      </c>
      <c r="AZ130" s="11" t="s">
        <v>1501</v>
      </c>
      <c r="BA130" s="15">
        <v>43401</v>
      </c>
      <c r="BB130" s="14">
        <f t="shared" ref="BB130:BB151" si="8">(BA130-70*365-19)*86400-8*3600</f>
        <v>1540656000</v>
      </c>
      <c r="BC130" s="11" t="s">
        <v>143</v>
      </c>
      <c r="BD130" s="11" t="s">
        <v>1581</v>
      </c>
      <c r="BF130" s="11" t="s">
        <v>162</v>
      </c>
      <c r="BG130" s="11" t="s">
        <v>531</v>
      </c>
      <c r="BH130" s="11">
        <v>3</v>
      </c>
      <c r="BI130" s="11" t="s">
        <v>99</v>
      </c>
      <c r="BJ130" s="11" t="s">
        <v>110</v>
      </c>
      <c r="BM130" s="11" t="s">
        <v>123</v>
      </c>
      <c r="BN130" s="11" t="s">
        <v>116</v>
      </c>
      <c r="BO130" s="11" t="s">
        <v>124</v>
      </c>
      <c r="BP130" s="11">
        <v>15000</v>
      </c>
      <c r="BR130" s="11" t="s">
        <v>125</v>
      </c>
      <c r="BS130" s="11" t="s">
        <v>126</v>
      </c>
      <c r="BT130" s="11" t="s">
        <v>292</v>
      </c>
      <c r="BU130" s="11" t="s">
        <v>127</v>
      </c>
      <c r="BX130" s="11" t="s">
        <v>128</v>
      </c>
      <c r="BY130" s="11" t="s">
        <v>1585</v>
      </c>
      <c r="CE130" s="11" t="s">
        <v>130</v>
      </c>
      <c r="CH130" s="11" t="s">
        <v>131</v>
      </c>
      <c r="CK130" s="11" t="s">
        <v>131</v>
      </c>
      <c r="CO130" s="11" t="b">
        <v>0</v>
      </c>
    </row>
    <row r="131" spans="1:93" s="8" customFormat="1">
      <c r="A131" s="24">
        <v>26</v>
      </c>
      <c r="B131" s="24" t="s">
        <v>1421</v>
      </c>
      <c r="C131" s="24" t="s">
        <v>89</v>
      </c>
      <c r="D131" s="24" t="s">
        <v>1610</v>
      </c>
      <c r="E131" s="11" t="s">
        <v>1464</v>
      </c>
      <c r="F131" s="11" t="s">
        <v>92</v>
      </c>
      <c r="G131" s="11" t="s">
        <v>93</v>
      </c>
      <c r="H131" s="11" t="s">
        <v>1487</v>
      </c>
      <c r="I131" s="15">
        <v>43427</v>
      </c>
      <c r="J131" s="14">
        <f t="shared" si="7"/>
        <v>1542902400</v>
      </c>
      <c r="K131" s="11" t="s">
        <v>1487</v>
      </c>
      <c r="L131" s="11" t="s">
        <v>95</v>
      </c>
      <c r="M131" s="11" t="s">
        <v>1502</v>
      </c>
      <c r="N131" s="11">
        <v>18547338084</v>
      </c>
      <c r="O131" s="11" t="s">
        <v>1515</v>
      </c>
      <c r="P131" s="11" t="s">
        <v>1526</v>
      </c>
      <c r="Q131" s="11" t="s">
        <v>1526</v>
      </c>
      <c r="R131" s="11">
        <v>16000</v>
      </c>
      <c r="S131" s="11" t="s">
        <v>1502</v>
      </c>
      <c r="T131" s="11">
        <v>18547338084</v>
      </c>
      <c r="U131" s="11">
        <v>16000</v>
      </c>
      <c r="V131" s="11" t="s">
        <v>99</v>
      </c>
      <c r="W131" s="4" t="s">
        <v>1537</v>
      </c>
      <c r="X131" s="11" t="s">
        <v>101</v>
      </c>
      <c r="Y131" s="11" t="s">
        <v>157</v>
      </c>
      <c r="Z131" s="11" t="s">
        <v>103</v>
      </c>
      <c r="AA131" s="11" t="s">
        <v>1542</v>
      </c>
      <c r="AB131" s="11" t="s">
        <v>1550</v>
      </c>
      <c r="AC131" s="11" t="s">
        <v>862</v>
      </c>
      <c r="AG131" s="11" t="s">
        <v>108</v>
      </c>
      <c r="AH131" s="11" t="s">
        <v>210</v>
      </c>
      <c r="AI131" s="15">
        <v>43412</v>
      </c>
      <c r="AJ131" s="14">
        <f t="shared" si="4"/>
        <v>1541606400</v>
      </c>
      <c r="AK131" s="3" t="s">
        <v>110</v>
      </c>
      <c r="AL131" s="3" t="s">
        <v>111</v>
      </c>
      <c r="AM131" s="11" t="s">
        <v>112</v>
      </c>
      <c r="AN131" s="11" t="s">
        <v>113</v>
      </c>
      <c r="AO131" s="11" t="s">
        <v>114</v>
      </c>
      <c r="AP131" s="11" t="s">
        <v>115</v>
      </c>
      <c r="AQ131" s="11" t="s">
        <v>116</v>
      </c>
      <c r="AR131" s="11" t="s">
        <v>117</v>
      </c>
      <c r="AS131" s="11">
        <v>1</v>
      </c>
      <c r="AT131" s="11" t="s">
        <v>1104</v>
      </c>
      <c r="AV131" s="11" t="s">
        <v>99</v>
      </c>
      <c r="AY131" s="11" t="s">
        <v>1104</v>
      </c>
      <c r="AZ131" s="11" t="s">
        <v>1515</v>
      </c>
      <c r="BA131" s="15">
        <v>43411</v>
      </c>
      <c r="BB131" s="14">
        <f t="shared" si="8"/>
        <v>1541520000</v>
      </c>
      <c r="BC131" s="11" t="s">
        <v>143</v>
      </c>
      <c r="BD131" s="11">
        <v>320</v>
      </c>
      <c r="BF131" s="11" t="s">
        <v>162</v>
      </c>
      <c r="BG131" s="11"/>
      <c r="BH131" s="11">
        <v>3</v>
      </c>
      <c r="BI131" s="11" t="s">
        <v>99</v>
      </c>
      <c r="BJ131" s="11" t="s">
        <v>110</v>
      </c>
      <c r="BM131" s="11" t="s">
        <v>123</v>
      </c>
      <c r="BN131" s="11" t="s">
        <v>116</v>
      </c>
      <c r="BO131" s="11" t="s">
        <v>124</v>
      </c>
      <c r="BP131" s="11">
        <v>15000</v>
      </c>
      <c r="BR131" s="11" t="s">
        <v>125</v>
      </c>
      <c r="BS131" s="11" t="s">
        <v>126</v>
      </c>
      <c r="BT131" s="11" t="s">
        <v>292</v>
      </c>
      <c r="BU131" s="11" t="s">
        <v>127</v>
      </c>
      <c r="BX131" s="11" t="s">
        <v>128</v>
      </c>
      <c r="BY131" s="11" t="s">
        <v>1586</v>
      </c>
      <c r="CE131" s="11" t="s">
        <v>130</v>
      </c>
      <c r="CH131" s="11" t="s">
        <v>586</v>
      </c>
      <c r="CK131" s="11" t="s">
        <v>586</v>
      </c>
      <c r="CO131" s="11" t="b">
        <v>0</v>
      </c>
    </row>
    <row r="132" spans="1:93" s="8" customFormat="1">
      <c r="A132" s="24">
        <v>26</v>
      </c>
      <c r="B132" s="24" t="s">
        <v>1422</v>
      </c>
      <c r="C132" s="24" t="s">
        <v>89</v>
      </c>
      <c r="D132" s="24" t="s">
        <v>1444</v>
      </c>
      <c r="E132" s="11" t="s">
        <v>1465</v>
      </c>
      <c r="F132" s="11" t="s">
        <v>92</v>
      </c>
      <c r="G132" s="11" t="s">
        <v>93</v>
      </c>
      <c r="H132" s="11" t="s">
        <v>1488</v>
      </c>
      <c r="I132" s="15">
        <v>43427</v>
      </c>
      <c r="J132" s="14">
        <f t="shared" si="7"/>
        <v>1542902400</v>
      </c>
      <c r="K132" s="11" t="s">
        <v>1488</v>
      </c>
      <c r="L132" s="11" t="s">
        <v>95</v>
      </c>
      <c r="M132" s="11" t="s">
        <v>1503</v>
      </c>
      <c r="N132" s="11">
        <v>13191351197</v>
      </c>
      <c r="O132" s="11" t="s">
        <v>1503</v>
      </c>
      <c r="P132" s="11" t="s">
        <v>1087</v>
      </c>
      <c r="Q132" s="11" t="s">
        <v>1087</v>
      </c>
      <c r="R132" s="11">
        <v>16000</v>
      </c>
      <c r="S132" s="11" t="s">
        <v>1503</v>
      </c>
      <c r="T132" s="11">
        <v>13191351197</v>
      </c>
      <c r="U132" s="11">
        <v>16000</v>
      </c>
      <c r="V132" s="11" t="s">
        <v>99</v>
      </c>
      <c r="W132" s="4" t="s">
        <v>1537</v>
      </c>
      <c r="X132" s="11" t="s">
        <v>101</v>
      </c>
      <c r="Y132" s="11" t="s">
        <v>157</v>
      </c>
      <c r="Z132" s="11" t="s">
        <v>103</v>
      </c>
      <c r="AA132" s="11" t="s">
        <v>657</v>
      </c>
      <c r="AB132" s="11" t="s">
        <v>1551</v>
      </c>
      <c r="AC132" s="15">
        <v>42975</v>
      </c>
      <c r="AG132" s="11" t="s">
        <v>108</v>
      </c>
      <c r="AH132" s="11" t="s">
        <v>149</v>
      </c>
      <c r="AI132" s="15">
        <v>43412</v>
      </c>
      <c r="AJ132" s="14">
        <f t="shared" si="4"/>
        <v>1541606400</v>
      </c>
      <c r="AK132" s="3" t="s">
        <v>110</v>
      </c>
      <c r="AL132" s="3" t="s">
        <v>111</v>
      </c>
      <c r="AM132" s="11" t="s">
        <v>112</v>
      </c>
      <c r="AN132" s="11" t="s">
        <v>113</v>
      </c>
      <c r="AO132" s="11" t="s">
        <v>114</v>
      </c>
      <c r="AP132" s="11" t="s">
        <v>115</v>
      </c>
      <c r="AQ132" s="11" t="s">
        <v>116</v>
      </c>
      <c r="AR132" s="11" t="s">
        <v>117</v>
      </c>
      <c r="AS132" s="11">
        <v>1</v>
      </c>
      <c r="AT132" s="11" t="s">
        <v>583</v>
      </c>
      <c r="AV132" s="11" t="s">
        <v>99</v>
      </c>
      <c r="AY132" s="11" t="s">
        <v>583</v>
      </c>
      <c r="AZ132" s="11" t="s">
        <v>1503</v>
      </c>
      <c r="BA132" s="15">
        <v>43411</v>
      </c>
      <c r="BB132" s="14">
        <f t="shared" si="8"/>
        <v>1541520000</v>
      </c>
      <c r="BC132" s="11" t="s">
        <v>143</v>
      </c>
      <c r="BD132" s="11">
        <v>6</v>
      </c>
      <c r="BF132" s="11" t="s">
        <v>162</v>
      </c>
      <c r="BG132" s="11"/>
      <c r="BH132" s="11">
        <v>3</v>
      </c>
      <c r="BI132" s="11" t="s">
        <v>99</v>
      </c>
      <c r="BJ132" s="11" t="s">
        <v>110</v>
      </c>
      <c r="BM132" s="11" t="s">
        <v>123</v>
      </c>
      <c r="BN132" s="11" t="s">
        <v>116</v>
      </c>
      <c r="BO132" s="11" t="s">
        <v>124</v>
      </c>
      <c r="BP132" s="11">
        <v>15000</v>
      </c>
      <c r="BR132" s="11" t="s">
        <v>125</v>
      </c>
      <c r="BS132" s="11" t="s">
        <v>126</v>
      </c>
      <c r="BT132" s="11" t="s">
        <v>292</v>
      </c>
      <c r="BU132" s="11" t="s">
        <v>127</v>
      </c>
      <c r="BX132" s="11" t="s">
        <v>128</v>
      </c>
      <c r="BY132" s="11" t="s">
        <v>1587</v>
      </c>
      <c r="CE132" s="11" t="s">
        <v>130</v>
      </c>
      <c r="CH132" s="11" t="s">
        <v>586</v>
      </c>
      <c r="CK132" s="11" t="s">
        <v>586</v>
      </c>
      <c r="CO132" s="11" t="b">
        <v>0</v>
      </c>
    </row>
    <row r="133" spans="1:93" s="8" customFormat="1">
      <c r="A133" s="24">
        <v>26</v>
      </c>
      <c r="B133" s="24" t="s">
        <v>1423</v>
      </c>
      <c r="C133" s="24" t="s">
        <v>89</v>
      </c>
      <c r="D133" s="24" t="s">
        <v>1445</v>
      </c>
      <c r="E133" s="11" t="s">
        <v>1466</v>
      </c>
      <c r="F133" s="11" t="s">
        <v>92</v>
      </c>
      <c r="G133" s="11" t="s">
        <v>93</v>
      </c>
      <c r="H133" s="11" t="s">
        <v>1488</v>
      </c>
      <c r="I133" s="15">
        <v>43427</v>
      </c>
      <c r="J133" s="14">
        <f t="shared" si="7"/>
        <v>1542902400</v>
      </c>
      <c r="K133" s="11" t="s">
        <v>1488</v>
      </c>
      <c r="L133" s="11" t="s">
        <v>95</v>
      </c>
      <c r="M133" s="11" t="s">
        <v>1503</v>
      </c>
      <c r="N133" s="11">
        <v>13191351197</v>
      </c>
      <c r="O133" s="11" t="s">
        <v>1503</v>
      </c>
      <c r="P133" s="11" t="s">
        <v>1087</v>
      </c>
      <c r="Q133" s="11" t="s">
        <v>1087</v>
      </c>
      <c r="R133" s="11">
        <v>16000</v>
      </c>
      <c r="S133" s="11" t="s">
        <v>1503</v>
      </c>
      <c r="T133" s="11">
        <v>13191351197</v>
      </c>
      <c r="U133" s="11">
        <v>16000</v>
      </c>
      <c r="V133" s="11" t="s">
        <v>99</v>
      </c>
      <c r="W133" s="4" t="s">
        <v>1537</v>
      </c>
      <c r="X133" s="11" t="s">
        <v>101</v>
      </c>
      <c r="Y133" s="11" t="s">
        <v>157</v>
      </c>
      <c r="Z133" s="11" t="s">
        <v>103</v>
      </c>
      <c r="AA133" s="11" t="s">
        <v>657</v>
      </c>
      <c r="AB133" s="11" t="s">
        <v>1551</v>
      </c>
      <c r="AC133" s="15">
        <v>42975</v>
      </c>
      <c r="AG133" s="11" t="s">
        <v>108</v>
      </c>
      <c r="AH133" s="11" t="s">
        <v>149</v>
      </c>
      <c r="AI133" s="15">
        <v>43412</v>
      </c>
      <c r="AJ133" s="14">
        <f t="shared" ref="AJ133:AJ151" si="9">(AI133-70*365-19)*86400-8*3600</f>
        <v>1541606400</v>
      </c>
      <c r="AK133" s="3" t="s">
        <v>110</v>
      </c>
      <c r="AL133" s="3" t="s">
        <v>111</v>
      </c>
      <c r="AM133" s="11" t="s">
        <v>112</v>
      </c>
      <c r="AN133" s="11" t="s">
        <v>113</v>
      </c>
      <c r="AO133" s="11" t="s">
        <v>114</v>
      </c>
      <c r="AP133" s="11" t="s">
        <v>115</v>
      </c>
      <c r="AQ133" s="11" t="s">
        <v>116</v>
      </c>
      <c r="AR133" s="11" t="s">
        <v>117</v>
      </c>
      <c r="AS133" s="11">
        <v>1</v>
      </c>
      <c r="AT133" s="11" t="s">
        <v>583</v>
      </c>
      <c r="AV133" s="11" t="s">
        <v>99</v>
      </c>
      <c r="AY133" s="11" t="s">
        <v>583</v>
      </c>
      <c r="AZ133" s="11" t="s">
        <v>1503</v>
      </c>
      <c r="BA133" s="15">
        <v>43412</v>
      </c>
      <c r="BB133" s="14">
        <f t="shared" si="8"/>
        <v>1541606400</v>
      </c>
      <c r="BC133" s="11" t="s">
        <v>143</v>
      </c>
      <c r="BD133" s="11">
        <v>6</v>
      </c>
      <c r="BF133" s="11" t="s">
        <v>162</v>
      </c>
      <c r="BG133" s="11"/>
      <c r="BH133" s="11">
        <v>3</v>
      </c>
      <c r="BI133" s="11" t="s">
        <v>99</v>
      </c>
      <c r="BJ133" s="11" t="s">
        <v>110</v>
      </c>
      <c r="BM133" s="11" t="s">
        <v>123</v>
      </c>
      <c r="BN133" s="11" t="s">
        <v>116</v>
      </c>
      <c r="BO133" s="11" t="s">
        <v>124</v>
      </c>
      <c r="BP133" s="11">
        <v>15000</v>
      </c>
      <c r="BR133" s="11" t="s">
        <v>125</v>
      </c>
      <c r="BS133" s="11" t="s">
        <v>126</v>
      </c>
      <c r="BT133" s="11" t="s">
        <v>292</v>
      </c>
      <c r="BU133" s="11" t="s">
        <v>127</v>
      </c>
      <c r="BX133" s="11" t="s">
        <v>128</v>
      </c>
      <c r="BY133" s="11" t="s">
        <v>1588</v>
      </c>
      <c r="CE133" s="11" t="s">
        <v>130</v>
      </c>
      <c r="CH133" s="11" t="s">
        <v>586</v>
      </c>
      <c r="CK133" s="11" t="s">
        <v>586</v>
      </c>
      <c r="CO133" s="11" t="b">
        <v>0</v>
      </c>
    </row>
    <row r="134" spans="1:93" s="8" customFormat="1">
      <c r="A134" s="24">
        <v>26</v>
      </c>
      <c r="B134" s="24" t="s">
        <v>1424</v>
      </c>
      <c r="C134" s="24" t="s">
        <v>89</v>
      </c>
      <c r="D134" s="24" t="s">
        <v>1446</v>
      </c>
      <c r="E134" s="11" t="s">
        <v>1467</v>
      </c>
      <c r="F134" s="11" t="s">
        <v>92</v>
      </c>
      <c r="G134" s="11" t="s">
        <v>93</v>
      </c>
      <c r="H134" s="11" t="s">
        <v>1489</v>
      </c>
      <c r="I134" s="15">
        <v>43427</v>
      </c>
      <c r="J134" s="14">
        <f t="shared" si="7"/>
        <v>1542902400</v>
      </c>
      <c r="K134" s="11" t="s">
        <v>1489</v>
      </c>
      <c r="L134" s="11" t="s">
        <v>95</v>
      </c>
      <c r="M134" s="11" t="s">
        <v>1504</v>
      </c>
      <c r="N134" s="11">
        <v>13224881357</v>
      </c>
      <c r="O134" s="11" t="s">
        <v>1516</v>
      </c>
      <c r="P134" s="11" t="s">
        <v>1527</v>
      </c>
      <c r="Q134" s="11" t="s">
        <v>1527</v>
      </c>
      <c r="R134" s="11">
        <v>15000</v>
      </c>
      <c r="S134" s="11" t="s">
        <v>1504</v>
      </c>
      <c r="T134" s="11">
        <v>13224881357</v>
      </c>
      <c r="U134" s="11">
        <v>15000</v>
      </c>
      <c r="V134" s="11" t="s">
        <v>99</v>
      </c>
      <c r="W134" s="4" t="s">
        <v>1537</v>
      </c>
      <c r="X134" s="11" t="s">
        <v>101</v>
      </c>
      <c r="Y134" s="11" t="s">
        <v>157</v>
      </c>
      <c r="Z134" s="11" t="s">
        <v>103</v>
      </c>
      <c r="AA134" s="11" t="s">
        <v>700</v>
      </c>
      <c r="AB134" s="11" t="s">
        <v>1552</v>
      </c>
      <c r="AC134" s="15">
        <v>43409</v>
      </c>
      <c r="AG134" s="11" t="s">
        <v>108</v>
      </c>
      <c r="AH134" s="11" t="s">
        <v>1563</v>
      </c>
      <c r="AI134" s="15">
        <v>43413</v>
      </c>
      <c r="AJ134" s="14">
        <f t="shared" si="9"/>
        <v>1541692800</v>
      </c>
      <c r="AK134" s="3" t="s">
        <v>110</v>
      </c>
      <c r="AL134" s="3" t="s">
        <v>111</v>
      </c>
      <c r="AM134" s="11" t="s">
        <v>112</v>
      </c>
      <c r="AN134" s="11" t="s">
        <v>113</v>
      </c>
      <c r="AO134" s="11" t="s">
        <v>114</v>
      </c>
      <c r="AP134" s="11" t="s">
        <v>115</v>
      </c>
      <c r="AQ134" s="11" t="s">
        <v>116</v>
      </c>
      <c r="AR134" s="11" t="s">
        <v>117</v>
      </c>
      <c r="AS134" s="11">
        <v>1</v>
      </c>
      <c r="AT134" s="11" t="s">
        <v>161</v>
      </c>
      <c r="AV134" s="11" t="s">
        <v>99</v>
      </c>
      <c r="AY134" s="11" t="s">
        <v>161</v>
      </c>
      <c r="AZ134" s="11" t="s">
        <v>1516</v>
      </c>
      <c r="BA134" s="15">
        <v>43413</v>
      </c>
      <c r="BB134" s="14">
        <f t="shared" si="8"/>
        <v>1541692800</v>
      </c>
      <c r="BC134" s="11" t="s">
        <v>143</v>
      </c>
      <c r="BD134" s="11">
        <v>30</v>
      </c>
      <c r="BF134" s="11" t="s">
        <v>162</v>
      </c>
      <c r="BG134" s="11" t="s">
        <v>1572</v>
      </c>
      <c r="BH134" s="11">
        <v>3</v>
      </c>
      <c r="BI134" s="11" t="s">
        <v>99</v>
      </c>
      <c r="BJ134" s="11" t="s">
        <v>110</v>
      </c>
      <c r="BM134" s="11" t="s">
        <v>123</v>
      </c>
      <c r="BN134" s="11" t="s">
        <v>116</v>
      </c>
      <c r="BO134" s="11" t="s">
        <v>124</v>
      </c>
      <c r="BP134" s="11">
        <v>15000</v>
      </c>
      <c r="BR134" s="11" t="s">
        <v>125</v>
      </c>
      <c r="BS134" s="11" t="s">
        <v>126</v>
      </c>
      <c r="BT134" s="11" t="s">
        <v>292</v>
      </c>
      <c r="BU134" s="11" t="s">
        <v>127</v>
      </c>
      <c r="BX134" s="11" t="s">
        <v>128</v>
      </c>
      <c r="BY134" s="11" t="s">
        <v>1589</v>
      </c>
      <c r="CE134" s="11" t="s">
        <v>130</v>
      </c>
      <c r="CH134" s="11" t="s">
        <v>131</v>
      </c>
      <c r="CK134" s="11" t="s">
        <v>131</v>
      </c>
      <c r="CO134" s="11" t="b">
        <v>0</v>
      </c>
    </row>
    <row r="135" spans="1:93" s="8" customFormat="1">
      <c r="A135" s="24">
        <v>26</v>
      </c>
      <c r="B135" s="24" t="s">
        <v>1425</v>
      </c>
      <c r="C135" s="24" t="s">
        <v>89</v>
      </c>
      <c r="D135" s="24" t="s">
        <v>1447</v>
      </c>
      <c r="E135" s="11" t="s">
        <v>1468</v>
      </c>
      <c r="F135" s="11" t="s">
        <v>92</v>
      </c>
      <c r="G135" s="11" t="s">
        <v>93</v>
      </c>
      <c r="H135" s="11" t="s">
        <v>1489</v>
      </c>
      <c r="I135" s="15">
        <v>43427</v>
      </c>
      <c r="J135" s="14">
        <f t="shared" si="7"/>
        <v>1542902400</v>
      </c>
      <c r="K135" s="11" t="s">
        <v>1489</v>
      </c>
      <c r="L135" s="11" t="s">
        <v>95</v>
      </c>
      <c r="M135" s="11" t="s">
        <v>1504</v>
      </c>
      <c r="N135" s="11">
        <v>13224881357</v>
      </c>
      <c r="O135" s="11" t="s">
        <v>1516</v>
      </c>
      <c r="P135" s="11" t="s">
        <v>1527</v>
      </c>
      <c r="Q135" s="11" t="s">
        <v>1527</v>
      </c>
      <c r="R135" s="11">
        <v>15000</v>
      </c>
      <c r="S135" s="11" t="s">
        <v>1504</v>
      </c>
      <c r="T135" s="11">
        <v>13224881357</v>
      </c>
      <c r="U135" s="11">
        <v>15000</v>
      </c>
      <c r="V135" s="11" t="s">
        <v>99</v>
      </c>
      <c r="W135" s="4" t="s">
        <v>1537</v>
      </c>
      <c r="X135" s="11" t="s">
        <v>101</v>
      </c>
      <c r="Y135" s="11" t="s">
        <v>157</v>
      </c>
      <c r="Z135" s="11" t="s">
        <v>103</v>
      </c>
      <c r="AA135" s="11" t="s">
        <v>1543</v>
      </c>
      <c r="AB135" s="11" t="s">
        <v>1552</v>
      </c>
      <c r="AC135" s="15">
        <v>43410</v>
      </c>
      <c r="AG135" s="11" t="s">
        <v>108</v>
      </c>
      <c r="AH135" s="11" t="s">
        <v>707</v>
      </c>
      <c r="AI135" s="15">
        <v>43413</v>
      </c>
      <c r="AJ135" s="14">
        <f t="shared" si="9"/>
        <v>1541692800</v>
      </c>
      <c r="AK135" s="3" t="s">
        <v>110</v>
      </c>
      <c r="AL135" s="3" t="s">
        <v>111</v>
      </c>
      <c r="AM135" s="11" t="s">
        <v>112</v>
      </c>
      <c r="AN135" s="11" t="s">
        <v>113</v>
      </c>
      <c r="AO135" s="11" t="s">
        <v>114</v>
      </c>
      <c r="AP135" s="11" t="s">
        <v>115</v>
      </c>
      <c r="AQ135" s="11" t="s">
        <v>116</v>
      </c>
      <c r="AR135" s="11" t="s">
        <v>117</v>
      </c>
      <c r="AS135" s="11">
        <v>1</v>
      </c>
      <c r="AT135" s="11" t="s">
        <v>161</v>
      </c>
      <c r="AV135" s="11" t="s">
        <v>99</v>
      </c>
      <c r="AY135" s="11" t="s">
        <v>161</v>
      </c>
      <c r="AZ135" s="11" t="s">
        <v>1516</v>
      </c>
      <c r="BA135" s="15">
        <v>43413</v>
      </c>
      <c r="BB135" s="14">
        <f t="shared" si="8"/>
        <v>1541692800</v>
      </c>
      <c r="BC135" s="11" t="s">
        <v>143</v>
      </c>
      <c r="BD135" s="11">
        <v>30</v>
      </c>
      <c r="BF135" s="11" t="s">
        <v>162</v>
      </c>
      <c r="BG135" s="11" t="s">
        <v>1572</v>
      </c>
      <c r="BH135" s="11">
        <v>3</v>
      </c>
      <c r="BI135" s="11" t="s">
        <v>99</v>
      </c>
      <c r="BJ135" s="11" t="s">
        <v>110</v>
      </c>
      <c r="BM135" s="11" t="s">
        <v>123</v>
      </c>
      <c r="BN135" s="11" t="s">
        <v>116</v>
      </c>
      <c r="BO135" s="11" t="s">
        <v>124</v>
      </c>
      <c r="BP135" s="11">
        <v>15000</v>
      </c>
      <c r="BR135" s="11" t="s">
        <v>125</v>
      </c>
      <c r="BS135" s="11" t="s">
        <v>126</v>
      </c>
      <c r="BT135" s="11" t="s">
        <v>292</v>
      </c>
      <c r="BU135" s="11" t="s">
        <v>127</v>
      </c>
      <c r="BX135" s="11" t="s">
        <v>128</v>
      </c>
      <c r="BY135" s="11" t="s">
        <v>1590</v>
      </c>
      <c r="CE135" s="11" t="s">
        <v>130</v>
      </c>
      <c r="CH135" s="11" t="s">
        <v>131</v>
      </c>
      <c r="CK135" s="11" t="s">
        <v>131</v>
      </c>
      <c r="CO135" s="11" t="b">
        <v>0</v>
      </c>
    </row>
    <row r="136" spans="1:93" s="8" customFormat="1">
      <c r="A136" s="24">
        <v>26</v>
      </c>
      <c r="B136" s="24" t="s">
        <v>1426</v>
      </c>
      <c r="C136" s="24" t="s">
        <v>89</v>
      </c>
      <c r="D136" s="24" t="s">
        <v>1448</v>
      </c>
      <c r="E136" s="11" t="s">
        <v>1469</v>
      </c>
      <c r="F136" s="11" t="s">
        <v>92</v>
      </c>
      <c r="G136" s="11" t="s">
        <v>93</v>
      </c>
      <c r="H136" s="11" t="s">
        <v>1490</v>
      </c>
      <c r="I136" s="15">
        <v>43427</v>
      </c>
      <c r="J136" s="14">
        <f t="shared" si="7"/>
        <v>1542902400</v>
      </c>
      <c r="K136" s="11" t="s">
        <v>1490</v>
      </c>
      <c r="L136" s="11" t="s">
        <v>95</v>
      </c>
      <c r="M136" s="11" t="s">
        <v>1505</v>
      </c>
      <c r="N136" s="11">
        <v>13848748591</v>
      </c>
      <c r="O136" s="11" t="s">
        <v>1517</v>
      </c>
      <c r="P136" s="11" t="s">
        <v>455</v>
      </c>
      <c r="Q136" s="11" t="s">
        <v>455</v>
      </c>
      <c r="R136" s="11">
        <v>15000</v>
      </c>
      <c r="S136" s="11" t="s">
        <v>1505</v>
      </c>
      <c r="T136" s="11">
        <v>13848748591</v>
      </c>
      <c r="U136" s="11">
        <v>15000</v>
      </c>
      <c r="V136" s="11" t="s">
        <v>99</v>
      </c>
      <c r="W136" s="4" t="s">
        <v>1537</v>
      </c>
      <c r="X136" s="11" t="s">
        <v>101</v>
      </c>
      <c r="Y136" s="11" t="s">
        <v>157</v>
      </c>
      <c r="Z136" s="11" t="s">
        <v>103</v>
      </c>
      <c r="AA136" s="11" t="s">
        <v>1544</v>
      </c>
      <c r="AB136" s="11" t="s">
        <v>1553</v>
      </c>
      <c r="AC136" s="15">
        <v>43360</v>
      </c>
      <c r="AG136" s="11" t="s">
        <v>108</v>
      </c>
      <c r="AH136" s="11" t="s">
        <v>210</v>
      </c>
      <c r="AI136" s="15">
        <v>43413</v>
      </c>
      <c r="AJ136" s="14">
        <f t="shared" si="9"/>
        <v>1541692800</v>
      </c>
      <c r="AK136" s="3" t="s">
        <v>110</v>
      </c>
      <c r="AL136" s="3" t="s">
        <v>111</v>
      </c>
      <c r="AM136" s="11" t="s">
        <v>112</v>
      </c>
      <c r="AN136" s="11" t="s">
        <v>113</v>
      </c>
      <c r="AO136" s="11" t="s">
        <v>114</v>
      </c>
      <c r="AP136" s="11" t="s">
        <v>115</v>
      </c>
      <c r="AQ136" s="11" t="s">
        <v>116</v>
      </c>
      <c r="AR136" s="11" t="s">
        <v>117</v>
      </c>
      <c r="AS136" s="11">
        <v>1</v>
      </c>
      <c r="AT136" s="11" t="s">
        <v>161</v>
      </c>
      <c r="AV136" s="11" t="s">
        <v>99</v>
      </c>
      <c r="AY136" s="11" t="s">
        <v>161</v>
      </c>
      <c r="AZ136" s="11" t="s">
        <v>1517</v>
      </c>
      <c r="BA136" s="15">
        <v>43413</v>
      </c>
      <c r="BB136" s="14">
        <f t="shared" si="8"/>
        <v>1541692800</v>
      </c>
      <c r="BC136" s="11" t="s">
        <v>143</v>
      </c>
      <c r="BD136" s="11">
        <v>20</v>
      </c>
      <c r="BF136" s="11" t="s">
        <v>162</v>
      </c>
      <c r="BG136" s="11" t="s">
        <v>1573</v>
      </c>
      <c r="BH136" s="11">
        <v>3</v>
      </c>
      <c r="BI136" s="11" t="s">
        <v>99</v>
      </c>
      <c r="BJ136" s="11" t="s">
        <v>110</v>
      </c>
      <c r="BM136" s="11" t="s">
        <v>123</v>
      </c>
      <c r="BN136" s="11" t="s">
        <v>116</v>
      </c>
      <c r="BO136" s="11" t="s">
        <v>124</v>
      </c>
      <c r="BP136" s="11">
        <v>15000</v>
      </c>
      <c r="BR136" s="11" t="s">
        <v>125</v>
      </c>
      <c r="BS136" s="11" t="s">
        <v>126</v>
      </c>
      <c r="BT136" s="11" t="s">
        <v>292</v>
      </c>
      <c r="BU136" s="11" t="s">
        <v>127</v>
      </c>
      <c r="BX136" s="11" t="s">
        <v>128</v>
      </c>
      <c r="BY136" s="11" t="s">
        <v>1591</v>
      </c>
      <c r="CE136" s="11" t="s">
        <v>130</v>
      </c>
      <c r="CH136" s="11" t="s">
        <v>131</v>
      </c>
      <c r="CK136" s="11" t="s">
        <v>131</v>
      </c>
      <c r="CO136" s="11" t="b">
        <v>0</v>
      </c>
    </row>
    <row r="137" spans="1:93" s="8" customFormat="1">
      <c r="A137" s="24">
        <v>26</v>
      </c>
      <c r="B137" s="24" t="s">
        <v>1427</v>
      </c>
      <c r="C137" s="24" t="s">
        <v>89</v>
      </c>
      <c r="D137" s="24" t="s">
        <v>1449</v>
      </c>
      <c r="E137" s="11" t="s">
        <v>1470</v>
      </c>
      <c r="F137" s="11" t="s">
        <v>92</v>
      </c>
      <c r="G137" s="11" t="s">
        <v>93</v>
      </c>
      <c r="H137" s="11" t="s">
        <v>1490</v>
      </c>
      <c r="I137" s="15">
        <v>43427</v>
      </c>
      <c r="J137" s="14">
        <f t="shared" si="7"/>
        <v>1542902400</v>
      </c>
      <c r="K137" s="11" t="s">
        <v>1490</v>
      </c>
      <c r="L137" s="11" t="s">
        <v>95</v>
      </c>
      <c r="M137" s="11" t="s">
        <v>1505</v>
      </c>
      <c r="N137" s="11">
        <v>13848748591</v>
      </c>
      <c r="O137" s="11" t="s">
        <v>1517</v>
      </c>
      <c r="P137" s="11" t="s">
        <v>455</v>
      </c>
      <c r="Q137" s="11" t="s">
        <v>455</v>
      </c>
      <c r="R137" s="11">
        <v>15000</v>
      </c>
      <c r="S137" s="11" t="s">
        <v>1505</v>
      </c>
      <c r="T137" s="11">
        <v>13848748591</v>
      </c>
      <c r="U137" s="11">
        <v>15000</v>
      </c>
      <c r="V137" s="11" t="s">
        <v>99</v>
      </c>
      <c r="W137" s="4" t="s">
        <v>1537</v>
      </c>
      <c r="X137" s="11" t="s">
        <v>101</v>
      </c>
      <c r="Y137" s="11" t="s">
        <v>157</v>
      </c>
      <c r="Z137" s="11" t="s">
        <v>103</v>
      </c>
      <c r="AA137" s="11" t="s">
        <v>1544</v>
      </c>
      <c r="AB137" s="11" t="s">
        <v>1553</v>
      </c>
      <c r="AC137" s="15">
        <v>43360</v>
      </c>
      <c r="AG137" s="11" t="s">
        <v>108</v>
      </c>
      <c r="AH137" s="11" t="s">
        <v>210</v>
      </c>
      <c r="AI137" s="15">
        <v>43413</v>
      </c>
      <c r="AJ137" s="14">
        <f t="shared" si="9"/>
        <v>1541692800</v>
      </c>
      <c r="AK137" s="3" t="s">
        <v>110</v>
      </c>
      <c r="AL137" s="3" t="s">
        <v>111</v>
      </c>
      <c r="AM137" s="11" t="s">
        <v>112</v>
      </c>
      <c r="AN137" s="11" t="s">
        <v>113</v>
      </c>
      <c r="AO137" s="11" t="s">
        <v>114</v>
      </c>
      <c r="AP137" s="11" t="s">
        <v>115</v>
      </c>
      <c r="AQ137" s="11" t="s">
        <v>116</v>
      </c>
      <c r="AR137" s="11" t="s">
        <v>117</v>
      </c>
      <c r="AS137" s="11">
        <v>1</v>
      </c>
      <c r="AT137" s="11" t="s">
        <v>161</v>
      </c>
      <c r="AV137" s="11" t="s">
        <v>99</v>
      </c>
      <c r="AY137" s="11" t="s">
        <v>161</v>
      </c>
      <c r="AZ137" s="11" t="s">
        <v>1517</v>
      </c>
      <c r="BA137" s="15">
        <v>43413</v>
      </c>
      <c r="BB137" s="14">
        <f t="shared" si="8"/>
        <v>1541692800</v>
      </c>
      <c r="BC137" s="11" t="s">
        <v>143</v>
      </c>
      <c r="BD137" s="11">
        <v>20</v>
      </c>
      <c r="BF137" s="11" t="s">
        <v>162</v>
      </c>
      <c r="BG137" s="11" t="s">
        <v>1573</v>
      </c>
      <c r="BH137" s="11">
        <v>3</v>
      </c>
      <c r="BI137" s="11" t="s">
        <v>99</v>
      </c>
      <c r="BJ137" s="11" t="s">
        <v>110</v>
      </c>
      <c r="BM137" s="11" t="s">
        <v>123</v>
      </c>
      <c r="BN137" s="11" t="s">
        <v>116</v>
      </c>
      <c r="BO137" s="11" t="s">
        <v>124</v>
      </c>
      <c r="BP137" s="11">
        <v>15000</v>
      </c>
      <c r="BR137" s="11" t="s">
        <v>125</v>
      </c>
      <c r="BS137" s="11" t="s">
        <v>126</v>
      </c>
      <c r="BT137" s="11" t="s">
        <v>292</v>
      </c>
      <c r="BU137" s="11" t="s">
        <v>127</v>
      </c>
      <c r="BX137" s="11" t="s">
        <v>128</v>
      </c>
      <c r="BY137" s="11" t="s">
        <v>1592</v>
      </c>
      <c r="CE137" s="11" t="s">
        <v>130</v>
      </c>
      <c r="CH137" s="11" t="s">
        <v>131</v>
      </c>
      <c r="CK137" s="11" t="s">
        <v>131</v>
      </c>
      <c r="CO137" s="11" t="b">
        <v>0</v>
      </c>
    </row>
    <row r="138" spans="1:93" s="8" customFormat="1">
      <c r="A138" s="24">
        <v>26</v>
      </c>
      <c r="B138" s="24" t="s">
        <v>1428</v>
      </c>
      <c r="C138" s="24" t="s">
        <v>89</v>
      </c>
      <c r="D138" s="24" t="s">
        <v>1450</v>
      </c>
      <c r="E138" s="11" t="s">
        <v>1471</v>
      </c>
      <c r="F138" s="11" t="s">
        <v>92</v>
      </c>
      <c r="G138" s="11" t="s">
        <v>93</v>
      </c>
      <c r="H138" s="11" t="s">
        <v>1491</v>
      </c>
      <c r="I138" s="15">
        <v>43427</v>
      </c>
      <c r="J138" s="14">
        <f t="shared" si="7"/>
        <v>1542902400</v>
      </c>
      <c r="K138" s="11" t="s">
        <v>1491</v>
      </c>
      <c r="L138" s="11" t="s">
        <v>95</v>
      </c>
      <c r="M138" s="11" t="s">
        <v>1506</v>
      </c>
      <c r="N138" s="11">
        <v>15147877726</v>
      </c>
      <c r="O138" s="11" t="s">
        <v>1518</v>
      </c>
      <c r="P138" s="11" t="s">
        <v>455</v>
      </c>
      <c r="Q138" s="11" t="s">
        <v>455</v>
      </c>
      <c r="R138" s="11">
        <v>15000</v>
      </c>
      <c r="S138" s="11" t="s">
        <v>1506</v>
      </c>
      <c r="T138" s="11">
        <v>15147877726</v>
      </c>
      <c r="U138" s="11">
        <v>15000</v>
      </c>
      <c r="V138" s="11" t="s">
        <v>99</v>
      </c>
      <c r="W138" s="4" t="s">
        <v>1537</v>
      </c>
      <c r="X138" s="11" t="s">
        <v>101</v>
      </c>
      <c r="Y138" s="11" t="s">
        <v>157</v>
      </c>
      <c r="Z138" s="11" t="s">
        <v>103</v>
      </c>
      <c r="AA138" s="11" t="s">
        <v>1545</v>
      </c>
      <c r="AB138" s="11" t="s">
        <v>429</v>
      </c>
      <c r="AC138" s="15">
        <v>43411</v>
      </c>
      <c r="AG138" s="11" t="s">
        <v>108</v>
      </c>
      <c r="AH138" s="11" t="s">
        <v>210</v>
      </c>
      <c r="AI138" s="15">
        <v>43413</v>
      </c>
      <c r="AJ138" s="14">
        <f t="shared" si="9"/>
        <v>1541692800</v>
      </c>
      <c r="AK138" s="3" t="s">
        <v>110</v>
      </c>
      <c r="AL138" s="3" t="s">
        <v>111</v>
      </c>
      <c r="AM138" s="11" t="s">
        <v>112</v>
      </c>
      <c r="AN138" s="11" t="s">
        <v>113</v>
      </c>
      <c r="AO138" s="11" t="s">
        <v>114</v>
      </c>
      <c r="AP138" s="11" t="s">
        <v>115</v>
      </c>
      <c r="AQ138" s="11" t="s">
        <v>116</v>
      </c>
      <c r="AR138" s="11" t="s">
        <v>117</v>
      </c>
      <c r="AS138" s="11">
        <v>1</v>
      </c>
      <c r="AT138" s="11" t="s">
        <v>161</v>
      </c>
      <c r="AV138" s="11" t="s">
        <v>99</v>
      </c>
      <c r="AY138" s="11" t="s">
        <v>161</v>
      </c>
      <c r="AZ138" s="11" t="s">
        <v>1518</v>
      </c>
      <c r="BA138" s="15">
        <v>43413</v>
      </c>
      <c r="BB138" s="14">
        <f t="shared" si="8"/>
        <v>1541692800</v>
      </c>
      <c r="BC138" s="11" t="s">
        <v>143</v>
      </c>
      <c r="BD138" s="11">
        <v>75</v>
      </c>
      <c r="BF138" s="11" t="s">
        <v>162</v>
      </c>
      <c r="BG138" s="11" t="s">
        <v>1574</v>
      </c>
      <c r="BH138" s="11">
        <v>3</v>
      </c>
      <c r="BI138" s="11" t="s">
        <v>99</v>
      </c>
      <c r="BJ138" s="11" t="s">
        <v>110</v>
      </c>
      <c r="BM138" s="11" t="s">
        <v>123</v>
      </c>
      <c r="BN138" s="11" t="s">
        <v>116</v>
      </c>
      <c r="BO138" s="11" t="s">
        <v>124</v>
      </c>
      <c r="BP138" s="11">
        <v>15000</v>
      </c>
      <c r="BR138" s="11" t="s">
        <v>125</v>
      </c>
      <c r="BS138" s="11" t="s">
        <v>126</v>
      </c>
      <c r="BT138" s="11" t="s">
        <v>292</v>
      </c>
      <c r="BU138" s="11" t="s">
        <v>127</v>
      </c>
      <c r="BX138" s="11" t="s">
        <v>128</v>
      </c>
      <c r="BY138" s="11" t="s">
        <v>1593</v>
      </c>
      <c r="CE138" s="11" t="s">
        <v>130</v>
      </c>
      <c r="CH138" s="11" t="s">
        <v>131</v>
      </c>
      <c r="CK138" s="11" t="s">
        <v>131</v>
      </c>
      <c r="CO138" s="11" t="b">
        <v>0</v>
      </c>
    </row>
    <row r="139" spans="1:93" s="8" customFormat="1">
      <c r="A139" s="24">
        <v>26</v>
      </c>
      <c r="B139" s="24" t="s">
        <v>1429</v>
      </c>
      <c r="C139" s="24" t="s">
        <v>89</v>
      </c>
      <c r="D139" s="24" t="s">
        <v>1451</v>
      </c>
      <c r="E139" s="11" t="s">
        <v>1472</v>
      </c>
      <c r="F139" s="11" t="s">
        <v>92</v>
      </c>
      <c r="G139" s="11" t="s">
        <v>93</v>
      </c>
      <c r="H139" s="11" t="s">
        <v>1491</v>
      </c>
      <c r="I139" s="15">
        <v>43427</v>
      </c>
      <c r="J139" s="14">
        <f t="shared" si="7"/>
        <v>1542902400</v>
      </c>
      <c r="K139" s="11" t="s">
        <v>1491</v>
      </c>
      <c r="L139" s="11" t="s">
        <v>95</v>
      </c>
      <c r="M139" s="11" t="s">
        <v>1506</v>
      </c>
      <c r="N139" s="11">
        <v>15147877726</v>
      </c>
      <c r="O139" s="11" t="s">
        <v>1518</v>
      </c>
      <c r="P139" s="11" t="s">
        <v>455</v>
      </c>
      <c r="Q139" s="11" t="s">
        <v>455</v>
      </c>
      <c r="R139" s="11">
        <v>15000</v>
      </c>
      <c r="S139" s="11" t="s">
        <v>1506</v>
      </c>
      <c r="T139" s="11">
        <v>15147877726</v>
      </c>
      <c r="U139" s="11">
        <v>15000</v>
      </c>
      <c r="V139" s="11" t="s">
        <v>99</v>
      </c>
      <c r="W139" s="4" t="s">
        <v>1537</v>
      </c>
      <c r="X139" s="11" t="s">
        <v>101</v>
      </c>
      <c r="Y139" s="11" t="s">
        <v>157</v>
      </c>
      <c r="Z139" s="11" t="s">
        <v>103</v>
      </c>
      <c r="AA139" s="11" t="s">
        <v>551</v>
      </c>
      <c r="AB139" s="11" t="s">
        <v>429</v>
      </c>
      <c r="AC139" s="15">
        <v>43411</v>
      </c>
      <c r="AG139" s="11" t="s">
        <v>108</v>
      </c>
      <c r="AH139" s="11" t="s">
        <v>210</v>
      </c>
      <c r="AI139" s="15">
        <v>43413</v>
      </c>
      <c r="AJ139" s="14">
        <f t="shared" si="9"/>
        <v>1541692800</v>
      </c>
      <c r="AK139" s="3" t="s">
        <v>110</v>
      </c>
      <c r="AL139" s="3" t="s">
        <v>111</v>
      </c>
      <c r="AM139" s="11" t="s">
        <v>112</v>
      </c>
      <c r="AN139" s="11" t="s">
        <v>113</v>
      </c>
      <c r="AO139" s="11" t="s">
        <v>114</v>
      </c>
      <c r="AP139" s="11" t="s">
        <v>115</v>
      </c>
      <c r="AQ139" s="11" t="s">
        <v>116</v>
      </c>
      <c r="AR139" s="11" t="s">
        <v>117</v>
      </c>
      <c r="AS139" s="11">
        <v>1</v>
      </c>
      <c r="AT139" s="11" t="s">
        <v>161</v>
      </c>
      <c r="AV139" s="11" t="s">
        <v>99</v>
      </c>
      <c r="AY139" s="11" t="s">
        <v>161</v>
      </c>
      <c r="AZ139" s="11" t="s">
        <v>1518</v>
      </c>
      <c r="BA139" s="15">
        <v>43413</v>
      </c>
      <c r="BB139" s="14">
        <f t="shared" si="8"/>
        <v>1541692800</v>
      </c>
      <c r="BC139" s="11" t="s">
        <v>143</v>
      </c>
      <c r="BD139" s="11">
        <v>75</v>
      </c>
      <c r="BF139" s="11" t="s">
        <v>162</v>
      </c>
      <c r="BG139" s="11" t="s">
        <v>1574</v>
      </c>
      <c r="BH139" s="11">
        <v>3</v>
      </c>
      <c r="BI139" s="11" t="s">
        <v>99</v>
      </c>
      <c r="BJ139" s="11" t="s">
        <v>110</v>
      </c>
      <c r="BM139" s="11" t="s">
        <v>123</v>
      </c>
      <c r="BN139" s="11" t="s">
        <v>116</v>
      </c>
      <c r="BO139" s="11" t="s">
        <v>124</v>
      </c>
      <c r="BP139" s="11">
        <v>15000</v>
      </c>
      <c r="BR139" s="11" t="s">
        <v>125</v>
      </c>
      <c r="BS139" s="11" t="s">
        <v>126</v>
      </c>
      <c r="BT139" s="11" t="s">
        <v>292</v>
      </c>
      <c r="BU139" s="11" t="s">
        <v>127</v>
      </c>
      <c r="BX139" s="11" t="s">
        <v>128</v>
      </c>
      <c r="BY139" s="11" t="s">
        <v>1594</v>
      </c>
      <c r="CE139" s="11" t="s">
        <v>130</v>
      </c>
      <c r="CH139" s="11" t="s">
        <v>131</v>
      </c>
      <c r="CK139" s="11" t="s">
        <v>131</v>
      </c>
      <c r="CO139" s="11" t="b">
        <v>0</v>
      </c>
    </row>
    <row r="140" spans="1:93" s="8" customFormat="1">
      <c r="A140" s="24">
        <v>26</v>
      </c>
      <c r="B140" s="24" t="s">
        <v>1430</v>
      </c>
      <c r="C140" s="24" t="s">
        <v>89</v>
      </c>
      <c r="D140" s="24" t="s">
        <v>1452</v>
      </c>
      <c r="E140" s="11" t="s">
        <v>1473</v>
      </c>
      <c r="F140" s="11" t="s">
        <v>92</v>
      </c>
      <c r="G140" s="11" t="s">
        <v>93</v>
      </c>
      <c r="H140" s="11" t="s">
        <v>1492</v>
      </c>
      <c r="I140" s="15">
        <v>43427</v>
      </c>
      <c r="J140" s="14">
        <f t="shared" si="7"/>
        <v>1542902400</v>
      </c>
      <c r="K140" s="11" t="s">
        <v>1492</v>
      </c>
      <c r="L140" s="11" t="s">
        <v>95</v>
      </c>
      <c r="M140" s="11" t="s">
        <v>1507</v>
      </c>
      <c r="N140" s="11">
        <v>13948186305</v>
      </c>
      <c r="O140" s="11" t="s">
        <v>1518</v>
      </c>
      <c r="P140" s="11" t="s">
        <v>1528</v>
      </c>
      <c r="Q140" s="11" t="s">
        <v>1528</v>
      </c>
      <c r="R140" s="11">
        <v>15000</v>
      </c>
      <c r="S140" s="11" t="s">
        <v>1507</v>
      </c>
      <c r="T140" s="11">
        <v>13948186305</v>
      </c>
      <c r="U140" s="11">
        <v>15000</v>
      </c>
      <c r="V140" s="11" t="s">
        <v>99</v>
      </c>
      <c r="W140" s="4" t="s">
        <v>1537</v>
      </c>
      <c r="X140" s="11" t="s">
        <v>101</v>
      </c>
      <c r="Y140" s="11" t="s">
        <v>157</v>
      </c>
      <c r="Z140" s="11" t="s">
        <v>103</v>
      </c>
      <c r="AA140" s="11" t="s">
        <v>140</v>
      </c>
      <c r="AB140" s="11" t="s">
        <v>429</v>
      </c>
      <c r="AC140" s="15">
        <v>43411</v>
      </c>
      <c r="AG140" s="11" t="s">
        <v>108</v>
      </c>
      <c r="AH140" s="11" t="s">
        <v>149</v>
      </c>
      <c r="AI140" s="15">
        <v>43413</v>
      </c>
      <c r="AJ140" s="14">
        <f t="shared" si="9"/>
        <v>1541692800</v>
      </c>
      <c r="AK140" s="3" t="s">
        <v>110</v>
      </c>
      <c r="AL140" s="3" t="s">
        <v>111</v>
      </c>
      <c r="AM140" s="11" t="s">
        <v>112</v>
      </c>
      <c r="AN140" s="11" t="s">
        <v>113</v>
      </c>
      <c r="AO140" s="11" t="s">
        <v>114</v>
      </c>
      <c r="AP140" s="11" t="s">
        <v>115</v>
      </c>
      <c r="AQ140" s="11" t="s">
        <v>116</v>
      </c>
      <c r="AR140" s="11" t="s">
        <v>117</v>
      </c>
      <c r="AS140" s="11">
        <v>1</v>
      </c>
      <c r="AT140" s="11" t="s">
        <v>161</v>
      </c>
      <c r="AV140" s="11" t="s">
        <v>99</v>
      </c>
      <c r="AY140" s="11" t="s">
        <v>161</v>
      </c>
      <c r="AZ140" s="11" t="s">
        <v>1518</v>
      </c>
      <c r="BA140" s="15">
        <v>43413</v>
      </c>
      <c r="BB140" s="14">
        <f t="shared" si="8"/>
        <v>1541692800</v>
      </c>
      <c r="BC140" s="11" t="s">
        <v>119</v>
      </c>
      <c r="BD140" s="11">
        <v>120</v>
      </c>
      <c r="BF140" s="11" t="s">
        <v>162</v>
      </c>
      <c r="BG140" s="11" t="s">
        <v>1575</v>
      </c>
      <c r="BH140" s="11">
        <v>3</v>
      </c>
      <c r="BI140" s="11" t="s">
        <v>99</v>
      </c>
      <c r="BJ140" s="11" t="s">
        <v>110</v>
      </c>
      <c r="BM140" s="11" t="s">
        <v>123</v>
      </c>
      <c r="BN140" s="11" t="s">
        <v>116</v>
      </c>
      <c r="BO140" s="11" t="s">
        <v>124</v>
      </c>
      <c r="BP140" s="11">
        <v>15000</v>
      </c>
      <c r="BR140" s="11" t="s">
        <v>125</v>
      </c>
      <c r="BS140" s="11" t="s">
        <v>126</v>
      </c>
      <c r="BT140" s="11" t="s">
        <v>292</v>
      </c>
      <c r="BU140" s="11" t="s">
        <v>127</v>
      </c>
      <c r="BX140" s="11" t="s">
        <v>128</v>
      </c>
      <c r="BY140" s="11" t="s">
        <v>1595</v>
      </c>
      <c r="CE140" s="11" t="s">
        <v>130</v>
      </c>
      <c r="CH140" s="11" t="s">
        <v>131</v>
      </c>
      <c r="CK140" s="11" t="s">
        <v>131</v>
      </c>
      <c r="CO140" s="11" t="b">
        <v>0</v>
      </c>
    </row>
    <row r="141" spans="1:93" s="8" customFormat="1">
      <c r="A141" s="24">
        <v>26</v>
      </c>
      <c r="B141" s="24" t="s">
        <v>1431</v>
      </c>
      <c r="C141" s="24" t="s">
        <v>89</v>
      </c>
      <c r="D141" s="24" t="s">
        <v>1453</v>
      </c>
      <c r="E141" s="11" t="s">
        <v>1474</v>
      </c>
      <c r="F141" s="11" t="s">
        <v>92</v>
      </c>
      <c r="G141" s="11" t="s">
        <v>93</v>
      </c>
      <c r="H141" s="11" t="s">
        <v>1493</v>
      </c>
      <c r="I141" s="15">
        <v>43427</v>
      </c>
      <c r="J141" s="14">
        <f t="shared" si="7"/>
        <v>1542902400</v>
      </c>
      <c r="K141" s="11" t="s">
        <v>1493</v>
      </c>
      <c r="L141" s="11" t="s">
        <v>95</v>
      </c>
      <c r="M141" s="11" t="s">
        <v>1508</v>
      </c>
      <c r="N141" s="11">
        <v>13947861352</v>
      </c>
      <c r="O141" s="11" t="s">
        <v>1519</v>
      </c>
      <c r="P141" s="11" t="s">
        <v>1529</v>
      </c>
      <c r="Q141" s="11" t="s">
        <v>1529</v>
      </c>
      <c r="R141" s="11">
        <v>15000</v>
      </c>
      <c r="S141" s="11" t="s">
        <v>1508</v>
      </c>
      <c r="T141" s="11">
        <v>13947861352</v>
      </c>
      <c r="U141" s="11">
        <v>15000</v>
      </c>
      <c r="V141" s="11" t="s">
        <v>99</v>
      </c>
      <c r="W141" s="4" t="s">
        <v>1537</v>
      </c>
      <c r="X141" s="11" t="s">
        <v>101</v>
      </c>
      <c r="Y141" s="11" t="s">
        <v>157</v>
      </c>
      <c r="Z141" s="11" t="s">
        <v>103</v>
      </c>
      <c r="AA141" s="11" t="s">
        <v>175</v>
      </c>
      <c r="AB141" s="11" t="s">
        <v>1554</v>
      </c>
      <c r="AC141" s="15">
        <v>43409</v>
      </c>
      <c r="AG141" s="11" t="s">
        <v>108</v>
      </c>
      <c r="AH141" s="11" t="s">
        <v>149</v>
      </c>
      <c r="AI141" s="15">
        <v>43413</v>
      </c>
      <c r="AJ141" s="14">
        <f t="shared" si="9"/>
        <v>1541692800</v>
      </c>
      <c r="AK141" s="3" t="s">
        <v>110</v>
      </c>
      <c r="AL141" s="3" t="s">
        <v>111</v>
      </c>
      <c r="AM141" s="11" t="s">
        <v>112</v>
      </c>
      <c r="AN141" s="11" t="s">
        <v>113</v>
      </c>
      <c r="AO141" s="11" t="s">
        <v>114</v>
      </c>
      <c r="AP141" s="11" t="s">
        <v>115</v>
      </c>
      <c r="AQ141" s="11" t="s">
        <v>116</v>
      </c>
      <c r="AR141" s="11" t="s">
        <v>117</v>
      </c>
      <c r="AS141" s="11">
        <v>1</v>
      </c>
      <c r="AT141" s="11" t="s">
        <v>161</v>
      </c>
      <c r="AV141" s="11" t="s">
        <v>99</v>
      </c>
      <c r="AY141" s="11" t="s">
        <v>161</v>
      </c>
      <c r="AZ141" s="11" t="s">
        <v>1519</v>
      </c>
      <c r="BA141" s="15">
        <v>43413</v>
      </c>
      <c r="BB141" s="14">
        <f t="shared" si="8"/>
        <v>1541692800</v>
      </c>
      <c r="BC141" s="11" t="s">
        <v>143</v>
      </c>
      <c r="BD141" s="11">
        <v>17</v>
      </c>
      <c r="BF141" s="11" t="s">
        <v>162</v>
      </c>
      <c r="BG141" s="11" t="s">
        <v>1576</v>
      </c>
      <c r="BH141" s="11">
        <v>3</v>
      </c>
      <c r="BI141" s="11" t="s">
        <v>99</v>
      </c>
      <c r="BJ141" s="11" t="s">
        <v>110</v>
      </c>
      <c r="BM141" s="11" t="s">
        <v>123</v>
      </c>
      <c r="BN141" s="11" t="s">
        <v>116</v>
      </c>
      <c r="BO141" s="11" t="s">
        <v>124</v>
      </c>
      <c r="BP141" s="11">
        <v>15000</v>
      </c>
      <c r="BR141" s="11" t="s">
        <v>125</v>
      </c>
      <c r="BS141" s="11" t="s">
        <v>126</v>
      </c>
      <c r="BT141" s="11" t="s">
        <v>292</v>
      </c>
      <c r="BU141" s="11" t="s">
        <v>127</v>
      </c>
      <c r="BX141" s="11" t="s">
        <v>128</v>
      </c>
      <c r="BY141" s="11" t="s">
        <v>1596</v>
      </c>
      <c r="CE141" s="11" t="s">
        <v>130</v>
      </c>
      <c r="CH141" s="11" t="s">
        <v>131</v>
      </c>
      <c r="CK141" s="11" t="s">
        <v>131</v>
      </c>
      <c r="CO141" s="11" t="b">
        <v>0</v>
      </c>
    </row>
    <row r="142" spans="1:93" s="8" customFormat="1">
      <c r="A142" s="24">
        <v>26</v>
      </c>
      <c r="B142" s="24" t="s">
        <v>1432</v>
      </c>
      <c r="C142" s="24" t="s">
        <v>89</v>
      </c>
      <c r="D142" s="24" t="s">
        <v>1609</v>
      </c>
      <c r="E142" s="11" t="s">
        <v>1474</v>
      </c>
      <c r="F142" s="11" t="s">
        <v>92</v>
      </c>
      <c r="G142" s="11" t="s">
        <v>93</v>
      </c>
      <c r="H142" s="11" t="s">
        <v>1493</v>
      </c>
      <c r="I142" s="15">
        <v>43427</v>
      </c>
      <c r="J142" s="14">
        <f t="shared" si="7"/>
        <v>1542902400</v>
      </c>
      <c r="K142" s="11" t="s">
        <v>1493</v>
      </c>
      <c r="L142" s="11" t="s">
        <v>95</v>
      </c>
      <c r="M142" s="11" t="s">
        <v>1508</v>
      </c>
      <c r="N142" s="11">
        <v>13947861352</v>
      </c>
      <c r="O142" s="11" t="s">
        <v>1519</v>
      </c>
      <c r="P142" s="11" t="s">
        <v>1529</v>
      </c>
      <c r="Q142" s="11" t="s">
        <v>1529</v>
      </c>
      <c r="R142" s="11">
        <v>15000</v>
      </c>
      <c r="S142" s="11" t="s">
        <v>1508</v>
      </c>
      <c r="T142" s="11">
        <v>13947861352</v>
      </c>
      <c r="U142" s="11">
        <v>15000</v>
      </c>
      <c r="V142" s="11" t="s">
        <v>99</v>
      </c>
      <c r="W142" s="4" t="s">
        <v>1537</v>
      </c>
      <c r="X142" s="11" t="s">
        <v>101</v>
      </c>
      <c r="Y142" s="11" t="s">
        <v>157</v>
      </c>
      <c r="Z142" s="11" t="s">
        <v>103</v>
      </c>
      <c r="AA142" s="11" t="s">
        <v>148</v>
      </c>
      <c r="AB142" s="11" t="s">
        <v>1554</v>
      </c>
      <c r="AC142" s="15">
        <v>43409</v>
      </c>
      <c r="AG142" s="11" t="s">
        <v>108</v>
      </c>
      <c r="AH142" s="11" t="s">
        <v>149</v>
      </c>
      <c r="AI142" s="15">
        <v>43413</v>
      </c>
      <c r="AJ142" s="14">
        <f t="shared" si="9"/>
        <v>1541692800</v>
      </c>
      <c r="AK142" s="3" t="s">
        <v>110</v>
      </c>
      <c r="AL142" s="3" t="s">
        <v>111</v>
      </c>
      <c r="AM142" s="11" t="s">
        <v>112</v>
      </c>
      <c r="AN142" s="11" t="s">
        <v>113</v>
      </c>
      <c r="AO142" s="11" t="s">
        <v>114</v>
      </c>
      <c r="AP142" s="11" t="s">
        <v>115</v>
      </c>
      <c r="AQ142" s="11" t="s">
        <v>116</v>
      </c>
      <c r="AR142" s="11" t="s">
        <v>117</v>
      </c>
      <c r="AS142" s="11">
        <v>1</v>
      </c>
      <c r="AT142" s="11" t="s">
        <v>161</v>
      </c>
      <c r="AV142" s="11" t="s">
        <v>99</v>
      </c>
      <c r="AY142" s="11" t="s">
        <v>161</v>
      </c>
      <c r="AZ142" s="11" t="s">
        <v>1519</v>
      </c>
      <c r="BA142" s="15">
        <v>43413</v>
      </c>
      <c r="BB142" s="14">
        <f t="shared" si="8"/>
        <v>1541692800</v>
      </c>
      <c r="BC142" s="11" t="s">
        <v>143</v>
      </c>
      <c r="BD142" s="11">
        <v>17</v>
      </c>
      <c r="BF142" s="11" t="s">
        <v>162</v>
      </c>
      <c r="BG142" s="11" t="s">
        <v>1576</v>
      </c>
      <c r="BH142" s="11">
        <v>3</v>
      </c>
      <c r="BI142" s="11" t="s">
        <v>99</v>
      </c>
      <c r="BJ142" s="11" t="s">
        <v>110</v>
      </c>
      <c r="BM142" s="11" t="s">
        <v>123</v>
      </c>
      <c r="BN142" s="11" t="s">
        <v>116</v>
      </c>
      <c r="BO142" s="11" t="s">
        <v>124</v>
      </c>
      <c r="BP142" s="11">
        <v>15000</v>
      </c>
      <c r="BR142" s="11" t="s">
        <v>125</v>
      </c>
      <c r="BS142" s="11" t="s">
        <v>126</v>
      </c>
      <c r="BT142" s="11" t="s">
        <v>292</v>
      </c>
      <c r="BU142" s="11" t="s">
        <v>127</v>
      </c>
      <c r="BX142" s="11" t="s">
        <v>128</v>
      </c>
      <c r="BY142" s="11" t="s">
        <v>1597</v>
      </c>
      <c r="CE142" s="11" t="s">
        <v>130</v>
      </c>
      <c r="CH142" s="11" t="s">
        <v>131</v>
      </c>
      <c r="CK142" s="11" t="s">
        <v>131</v>
      </c>
      <c r="CO142" s="11" t="b">
        <v>0</v>
      </c>
    </row>
    <row r="143" spans="1:93" s="8" customFormat="1">
      <c r="A143" s="24">
        <v>26</v>
      </c>
      <c r="B143" s="24" t="s">
        <v>1433</v>
      </c>
      <c r="C143" s="24" t="s">
        <v>89</v>
      </c>
      <c r="D143" s="11" t="s">
        <v>1454</v>
      </c>
      <c r="E143" s="11" t="s">
        <v>1475</v>
      </c>
      <c r="F143" s="11" t="s">
        <v>92</v>
      </c>
      <c r="G143" s="11" t="s">
        <v>93</v>
      </c>
      <c r="H143" s="11" t="s">
        <v>1494</v>
      </c>
      <c r="I143" s="15">
        <v>43427</v>
      </c>
      <c r="J143" s="14">
        <f t="shared" si="7"/>
        <v>1542902400</v>
      </c>
      <c r="K143" s="11" t="s">
        <v>1494</v>
      </c>
      <c r="L143" s="11" t="s">
        <v>95</v>
      </c>
      <c r="M143" s="11" t="s">
        <v>1509</v>
      </c>
      <c r="N143" s="11">
        <v>18847887011</v>
      </c>
      <c r="O143" s="11" t="s">
        <v>1520</v>
      </c>
      <c r="P143" s="11" t="s">
        <v>1530</v>
      </c>
      <c r="Q143" s="11" t="s">
        <v>1530</v>
      </c>
      <c r="R143" s="11">
        <v>15000</v>
      </c>
      <c r="S143" s="11" t="s">
        <v>1509</v>
      </c>
      <c r="T143" s="11">
        <v>18847887011</v>
      </c>
      <c r="U143" s="11">
        <v>15000</v>
      </c>
      <c r="V143" s="11" t="s">
        <v>99</v>
      </c>
      <c r="W143" s="4" t="s">
        <v>1537</v>
      </c>
      <c r="X143" s="11" t="s">
        <v>101</v>
      </c>
      <c r="Y143" s="11" t="s">
        <v>157</v>
      </c>
      <c r="Z143" s="11" t="s">
        <v>103</v>
      </c>
      <c r="AA143" s="11" t="s">
        <v>175</v>
      </c>
      <c r="AB143" s="11" t="s">
        <v>1555</v>
      </c>
      <c r="AC143" s="15">
        <v>43412</v>
      </c>
      <c r="AG143" s="11" t="s">
        <v>108</v>
      </c>
      <c r="AH143" s="11" t="s">
        <v>149</v>
      </c>
      <c r="AI143" s="15">
        <v>43414</v>
      </c>
      <c r="AJ143" s="14">
        <f t="shared" si="9"/>
        <v>1541779200</v>
      </c>
      <c r="AK143" s="3" t="s">
        <v>110</v>
      </c>
      <c r="AL143" s="3" t="s">
        <v>111</v>
      </c>
      <c r="AM143" s="11" t="s">
        <v>112</v>
      </c>
      <c r="AN143" s="11" t="s">
        <v>113</v>
      </c>
      <c r="AO143" s="11" t="s">
        <v>114</v>
      </c>
      <c r="AP143" s="11" t="s">
        <v>115</v>
      </c>
      <c r="AQ143" s="11" t="s">
        <v>116</v>
      </c>
      <c r="AR143" s="11" t="s">
        <v>117</v>
      </c>
      <c r="AS143" s="11">
        <v>1</v>
      </c>
      <c r="AT143" s="11" t="s">
        <v>161</v>
      </c>
      <c r="AV143" s="11" t="s">
        <v>99</v>
      </c>
      <c r="AY143" s="11" t="s">
        <v>161</v>
      </c>
      <c r="AZ143" s="11" t="s">
        <v>1520</v>
      </c>
      <c r="BA143" s="15">
        <v>43414</v>
      </c>
      <c r="BB143" s="14">
        <f t="shared" si="8"/>
        <v>1541779200</v>
      </c>
      <c r="BC143" s="11" t="s">
        <v>119</v>
      </c>
      <c r="BD143" s="11">
        <v>40</v>
      </c>
      <c r="BF143" s="11" t="s">
        <v>162</v>
      </c>
      <c r="BG143" s="11" t="s">
        <v>1577</v>
      </c>
      <c r="BH143" s="11">
        <v>3</v>
      </c>
      <c r="BI143" s="11" t="s">
        <v>99</v>
      </c>
      <c r="BJ143" s="11" t="s">
        <v>110</v>
      </c>
      <c r="BM143" s="11" t="s">
        <v>123</v>
      </c>
      <c r="BN143" s="11" t="s">
        <v>116</v>
      </c>
      <c r="BO143" s="11" t="s">
        <v>124</v>
      </c>
      <c r="BP143" s="11">
        <v>15000</v>
      </c>
      <c r="BR143" s="11" t="s">
        <v>125</v>
      </c>
      <c r="BS143" s="11" t="s">
        <v>126</v>
      </c>
      <c r="BT143" s="11" t="s">
        <v>292</v>
      </c>
      <c r="BU143" s="11" t="s">
        <v>127</v>
      </c>
      <c r="BX143" s="11" t="s">
        <v>128</v>
      </c>
      <c r="BY143" s="11" t="s">
        <v>1598</v>
      </c>
      <c r="CE143" s="11" t="s">
        <v>130</v>
      </c>
      <c r="CH143" s="11" t="s">
        <v>131</v>
      </c>
      <c r="CK143" s="11" t="s">
        <v>131</v>
      </c>
      <c r="CO143" s="11" t="b">
        <v>0</v>
      </c>
    </row>
    <row r="144" spans="1:93" s="8" customFormat="1">
      <c r="A144" s="24">
        <v>26</v>
      </c>
      <c r="B144" s="24" t="s">
        <v>1434</v>
      </c>
      <c r="C144" s="24" t="s">
        <v>89</v>
      </c>
      <c r="D144" s="11" t="s">
        <v>1455</v>
      </c>
      <c r="E144" s="11" t="s">
        <v>1476</v>
      </c>
      <c r="F144" s="11" t="s">
        <v>92</v>
      </c>
      <c r="G144" s="11" t="s">
        <v>93</v>
      </c>
      <c r="H144" s="11" t="s">
        <v>1494</v>
      </c>
      <c r="I144" s="15">
        <v>43427</v>
      </c>
      <c r="J144" s="14">
        <f t="shared" si="7"/>
        <v>1542902400</v>
      </c>
      <c r="K144" s="11" t="s">
        <v>1494</v>
      </c>
      <c r="L144" s="11" t="s">
        <v>95</v>
      </c>
      <c r="M144" s="11" t="s">
        <v>1509</v>
      </c>
      <c r="N144" s="11">
        <v>18847887011</v>
      </c>
      <c r="O144" s="11" t="s">
        <v>1520</v>
      </c>
      <c r="P144" s="11" t="s">
        <v>1530</v>
      </c>
      <c r="Q144" s="11" t="s">
        <v>1530</v>
      </c>
      <c r="R144" s="11">
        <v>15000</v>
      </c>
      <c r="S144" s="11" t="s">
        <v>1509</v>
      </c>
      <c r="T144" s="11">
        <v>18847887011</v>
      </c>
      <c r="U144" s="11">
        <v>15000</v>
      </c>
      <c r="V144" s="11" t="s">
        <v>99</v>
      </c>
      <c r="W144" s="4" t="s">
        <v>1537</v>
      </c>
      <c r="X144" s="11" t="s">
        <v>101</v>
      </c>
      <c r="Y144" s="11" t="s">
        <v>157</v>
      </c>
      <c r="Z144" s="11" t="s">
        <v>103</v>
      </c>
      <c r="AA144" s="11" t="s">
        <v>175</v>
      </c>
      <c r="AB144" s="11" t="s">
        <v>1556</v>
      </c>
      <c r="AC144" s="15">
        <v>43412</v>
      </c>
      <c r="AG144" s="11" t="s">
        <v>108</v>
      </c>
      <c r="AH144" s="11" t="s">
        <v>149</v>
      </c>
      <c r="AI144" s="15">
        <v>43414</v>
      </c>
      <c r="AJ144" s="14">
        <f t="shared" si="9"/>
        <v>1541779200</v>
      </c>
      <c r="AK144" s="3" t="s">
        <v>110</v>
      </c>
      <c r="AL144" s="3" t="s">
        <v>111</v>
      </c>
      <c r="AM144" s="11" t="s">
        <v>112</v>
      </c>
      <c r="AN144" s="11" t="s">
        <v>113</v>
      </c>
      <c r="AO144" s="11" t="s">
        <v>114</v>
      </c>
      <c r="AP144" s="11" t="s">
        <v>115</v>
      </c>
      <c r="AQ144" s="11" t="s">
        <v>116</v>
      </c>
      <c r="AR144" s="11" t="s">
        <v>117</v>
      </c>
      <c r="AS144" s="11">
        <v>1</v>
      </c>
      <c r="AT144" s="11" t="s">
        <v>161</v>
      </c>
      <c r="AV144" s="11" t="s">
        <v>99</v>
      </c>
      <c r="AY144" s="11" t="s">
        <v>161</v>
      </c>
      <c r="AZ144" s="11" t="s">
        <v>1520</v>
      </c>
      <c r="BA144" s="15">
        <v>43414</v>
      </c>
      <c r="BB144" s="14">
        <f t="shared" si="8"/>
        <v>1541779200</v>
      </c>
      <c r="BC144" s="11" t="s">
        <v>119</v>
      </c>
      <c r="BD144" s="11">
        <v>40</v>
      </c>
      <c r="BF144" s="11" t="s">
        <v>162</v>
      </c>
      <c r="BG144" s="11" t="s">
        <v>1577</v>
      </c>
      <c r="BH144" s="11">
        <v>3</v>
      </c>
      <c r="BI144" s="11" t="s">
        <v>99</v>
      </c>
      <c r="BJ144" s="11" t="s">
        <v>110</v>
      </c>
      <c r="BM144" s="11" t="s">
        <v>123</v>
      </c>
      <c r="BN144" s="11" t="s">
        <v>116</v>
      </c>
      <c r="BO144" s="11" t="s">
        <v>124</v>
      </c>
      <c r="BP144" s="11">
        <v>15000</v>
      </c>
      <c r="BR144" s="11" t="s">
        <v>125</v>
      </c>
      <c r="BS144" s="11" t="s">
        <v>126</v>
      </c>
      <c r="BT144" s="11" t="s">
        <v>292</v>
      </c>
      <c r="BU144" s="11" t="s">
        <v>127</v>
      </c>
      <c r="BX144" s="11" t="s">
        <v>128</v>
      </c>
      <c r="BY144" s="11" t="s">
        <v>1599</v>
      </c>
      <c r="CE144" s="11" t="s">
        <v>130</v>
      </c>
      <c r="CH144" s="11" t="s">
        <v>131</v>
      </c>
      <c r="CK144" s="11" t="s">
        <v>131</v>
      </c>
      <c r="CO144" s="11" t="b">
        <v>0</v>
      </c>
    </row>
    <row r="145" spans="1:93" s="8" customFormat="1">
      <c r="A145" s="24">
        <v>26</v>
      </c>
      <c r="B145" s="24" t="s">
        <v>1435</v>
      </c>
      <c r="C145" s="24" t="s">
        <v>89</v>
      </c>
      <c r="D145" s="11" t="s">
        <v>1456</v>
      </c>
      <c r="E145" s="11" t="s">
        <v>1477</v>
      </c>
      <c r="F145" s="11" t="s">
        <v>92</v>
      </c>
      <c r="G145" s="11" t="s">
        <v>93</v>
      </c>
      <c r="H145" s="11" t="s">
        <v>1495</v>
      </c>
      <c r="I145" s="15">
        <v>43427</v>
      </c>
      <c r="J145" s="14">
        <f t="shared" si="7"/>
        <v>1542902400</v>
      </c>
      <c r="K145" s="11" t="s">
        <v>1495</v>
      </c>
      <c r="L145" s="11" t="s">
        <v>95</v>
      </c>
      <c r="M145" s="11" t="s">
        <v>1510</v>
      </c>
      <c r="N145" s="11">
        <v>18547828782</v>
      </c>
      <c r="O145" s="11" t="s">
        <v>1521</v>
      </c>
      <c r="P145" s="11" t="s">
        <v>1530</v>
      </c>
      <c r="Q145" s="11" t="s">
        <v>1530</v>
      </c>
      <c r="R145" s="11">
        <v>15000</v>
      </c>
      <c r="S145" s="11" t="s">
        <v>1510</v>
      </c>
      <c r="T145" s="11">
        <v>18547828782</v>
      </c>
      <c r="U145" s="11">
        <v>15000</v>
      </c>
      <c r="V145" s="11" t="s">
        <v>99</v>
      </c>
      <c r="W145" s="4" t="s">
        <v>1537</v>
      </c>
      <c r="X145" s="11" t="s">
        <v>101</v>
      </c>
      <c r="Y145" s="11" t="s">
        <v>157</v>
      </c>
      <c r="Z145" s="11" t="s">
        <v>103</v>
      </c>
      <c r="AA145" s="11" t="s">
        <v>1546</v>
      </c>
      <c r="AB145" s="11" t="s">
        <v>1557</v>
      </c>
      <c r="AC145" s="15">
        <v>43409</v>
      </c>
      <c r="AG145" s="11" t="s">
        <v>108</v>
      </c>
      <c r="AH145" s="11" t="s">
        <v>1564</v>
      </c>
      <c r="AI145" s="15">
        <v>43414</v>
      </c>
      <c r="AJ145" s="14">
        <f t="shared" si="9"/>
        <v>1541779200</v>
      </c>
      <c r="AK145" s="3" t="s">
        <v>110</v>
      </c>
      <c r="AL145" s="3" t="s">
        <v>111</v>
      </c>
      <c r="AM145" s="11" t="s">
        <v>112</v>
      </c>
      <c r="AN145" s="11" t="s">
        <v>113</v>
      </c>
      <c r="AO145" s="11" t="s">
        <v>114</v>
      </c>
      <c r="AP145" s="11" t="s">
        <v>115</v>
      </c>
      <c r="AQ145" s="11" t="s">
        <v>116</v>
      </c>
      <c r="AR145" s="11" t="s">
        <v>117</v>
      </c>
      <c r="AS145" s="11">
        <v>1</v>
      </c>
      <c r="AT145" s="11" t="s">
        <v>161</v>
      </c>
      <c r="AV145" s="11" t="s">
        <v>99</v>
      </c>
      <c r="AY145" s="11" t="s">
        <v>161</v>
      </c>
      <c r="AZ145" s="11" t="s">
        <v>1521</v>
      </c>
      <c r="BA145" s="15">
        <v>43414</v>
      </c>
      <c r="BB145" s="14">
        <f t="shared" si="8"/>
        <v>1541779200</v>
      </c>
      <c r="BC145" s="11" t="s">
        <v>143</v>
      </c>
      <c r="BD145" s="11">
        <v>460</v>
      </c>
      <c r="BF145" s="11" t="s">
        <v>162</v>
      </c>
      <c r="BG145" s="11" t="s">
        <v>1578</v>
      </c>
      <c r="BH145" s="11">
        <v>3</v>
      </c>
      <c r="BI145" s="11" t="s">
        <v>99</v>
      </c>
      <c r="BJ145" s="11" t="s">
        <v>110</v>
      </c>
      <c r="BM145" s="11" t="s">
        <v>123</v>
      </c>
      <c r="BN145" s="11" t="s">
        <v>116</v>
      </c>
      <c r="BO145" s="11" t="s">
        <v>124</v>
      </c>
      <c r="BP145" s="11">
        <v>15000</v>
      </c>
      <c r="BR145" s="11" t="s">
        <v>125</v>
      </c>
      <c r="BS145" s="11" t="s">
        <v>126</v>
      </c>
      <c r="BT145" s="11" t="s">
        <v>292</v>
      </c>
      <c r="BU145" s="11" t="s">
        <v>127</v>
      </c>
      <c r="BX145" s="11" t="s">
        <v>128</v>
      </c>
      <c r="BY145" s="11" t="s">
        <v>1600</v>
      </c>
      <c r="CE145" s="11" t="s">
        <v>130</v>
      </c>
      <c r="CH145" s="11" t="s">
        <v>131</v>
      </c>
      <c r="CK145" s="11" t="s">
        <v>131</v>
      </c>
      <c r="CO145" s="11" t="b">
        <v>0</v>
      </c>
    </row>
    <row r="146" spans="1:93" s="8" customFormat="1">
      <c r="A146" s="24">
        <v>26</v>
      </c>
      <c r="B146" s="24" t="s">
        <v>1436</v>
      </c>
      <c r="C146" s="24" t="s">
        <v>89</v>
      </c>
      <c r="D146" s="11" t="s">
        <v>1457</v>
      </c>
      <c r="E146" s="11" t="s">
        <v>1478</v>
      </c>
      <c r="F146" s="11" t="s">
        <v>92</v>
      </c>
      <c r="G146" s="11" t="s">
        <v>93</v>
      </c>
      <c r="H146" s="11" t="s">
        <v>1495</v>
      </c>
      <c r="I146" s="15">
        <v>43427</v>
      </c>
      <c r="J146" s="14">
        <f t="shared" si="7"/>
        <v>1542902400</v>
      </c>
      <c r="K146" s="11" t="s">
        <v>1495</v>
      </c>
      <c r="L146" s="11" t="s">
        <v>95</v>
      </c>
      <c r="M146" s="11" t="s">
        <v>1510</v>
      </c>
      <c r="N146" s="11">
        <v>18547828782</v>
      </c>
      <c r="O146" s="11" t="s">
        <v>1521</v>
      </c>
      <c r="P146" s="11" t="s">
        <v>1530</v>
      </c>
      <c r="Q146" s="11" t="s">
        <v>1530</v>
      </c>
      <c r="R146" s="11">
        <v>15000</v>
      </c>
      <c r="S146" s="11" t="s">
        <v>1510</v>
      </c>
      <c r="T146" s="11">
        <v>18547828782</v>
      </c>
      <c r="U146" s="11">
        <v>15000</v>
      </c>
      <c r="V146" s="11" t="s">
        <v>99</v>
      </c>
      <c r="W146" s="4" t="s">
        <v>1537</v>
      </c>
      <c r="X146" s="11" t="s">
        <v>101</v>
      </c>
      <c r="Y146" s="11" t="s">
        <v>157</v>
      </c>
      <c r="Z146" s="11" t="s">
        <v>103</v>
      </c>
      <c r="AA146" s="11" t="s">
        <v>657</v>
      </c>
      <c r="AB146" s="11" t="s">
        <v>1557</v>
      </c>
      <c r="AC146" s="15">
        <v>43406</v>
      </c>
      <c r="AG146" s="11" t="s">
        <v>108</v>
      </c>
      <c r="AH146" s="11" t="s">
        <v>1000</v>
      </c>
      <c r="AI146" s="15">
        <v>43414</v>
      </c>
      <c r="AJ146" s="14">
        <f t="shared" si="9"/>
        <v>1541779200</v>
      </c>
      <c r="AK146" s="3" t="s">
        <v>110</v>
      </c>
      <c r="AL146" s="3" t="s">
        <v>111</v>
      </c>
      <c r="AM146" s="11" t="s">
        <v>112</v>
      </c>
      <c r="AN146" s="11" t="s">
        <v>113</v>
      </c>
      <c r="AO146" s="11" t="s">
        <v>114</v>
      </c>
      <c r="AP146" s="11" t="s">
        <v>115</v>
      </c>
      <c r="AQ146" s="11" t="s">
        <v>116</v>
      </c>
      <c r="AR146" s="11" t="s">
        <v>117</v>
      </c>
      <c r="AS146" s="11">
        <v>1</v>
      </c>
      <c r="AT146" s="11" t="s">
        <v>161</v>
      </c>
      <c r="AV146" s="11" t="s">
        <v>99</v>
      </c>
      <c r="AY146" s="11" t="s">
        <v>161</v>
      </c>
      <c r="AZ146" s="11" t="s">
        <v>1521</v>
      </c>
      <c r="BA146" s="15">
        <v>43414</v>
      </c>
      <c r="BB146" s="14">
        <f t="shared" si="8"/>
        <v>1541779200</v>
      </c>
      <c r="BC146" s="11" t="s">
        <v>143</v>
      </c>
      <c r="BD146" s="11">
        <v>460</v>
      </c>
      <c r="BF146" s="11" t="s">
        <v>162</v>
      </c>
      <c r="BG146" s="11" t="s">
        <v>1578</v>
      </c>
      <c r="BH146" s="11">
        <v>3</v>
      </c>
      <c r="BI146" s="11" t="s">
        <v>99</v>
      </c>
      <c r="BJ146" s="11" t="s">
        <v>110</v>
      </c>
      <c r="BM146" s="11" t="s">
        <v>123</v>
      </c>
      <c r="BN146" s="11" t="s">
        <v>116</v>
      </c>
      <c r="BO146" s="11" t="s">
        <v>124</v>
      </c>
      <c r="BP146" s="11">
        <v>15000</v>
      </c>
      <c r="BR146" s="11" t="s">
        <v>125</v>
      </c>
      <c r="BS146" s="11" t="s">
        <v>126</v>
      </c>
      <c r="BT146" s="11" t="s">
        <v>292</v>
      </c>
      <c r="BU146" s="11" t="s">
        <v>127</v>
      </c>
      <c r="BX146" s="11" t="s">
        <v>128</v>
      </c>
      <c r="BY146" s="11" t="s">
        <v>1601</v>
      </c>
      <c r="CE146" s="11" t="s">
        <v>130</v>
      </c>
      <c r="CH146" s="11" t="s">
        <v>131</v>
      </c>
      <c r="CK146" s="11" t="s">
        <v>131</v>
      </c>
      <c r="CO146" s="11" t="b">
        <v>0</v>
      </c>
    </row>
    <row r="147" spans="1:93" s="8" customFormat="1">
      <c r="A147" s="24">
        <v>26</v>
      </c>
      <c r="B147" s="24" t="s">
        <v>1437</v>
      </c>
      <c r="C147" s="24" t="s">
        <v>89</v>
      </c>
      <c r="D147" s="11" t="s">
        <v>1458</v>
      </c>
      <c r="E147" s="11" t="s">
        <v>1479</v>
      </c>
      <c r="F147" s="11" t="s">
        <v>92</v>
      </c>
      <c r="G147" s="11" t="s">
        <v>1484</v>
      </c>
      <c r="H147" s="11" t="s">
        <v>1496</v>
      </c>
      <c r="I147" s="15">
        <v>43427</v>
      </c>
      <c r="J147" s="14">
        <f t="shared" si="7"/>
        <v>1542902400</v>
      </c>
      <c r="K147" s="11" t="s">
        <v>1496</v>
      </c>
      <c r="L147" s="11" t="s">
        <v>95</v>
      </c>
      <c r="M147" s="11" t="s">
        <v>1511</v>
      </c>
      <c r="N147" s="11">
        <v>15714888351</v>
      </c>
      <c r="O147" s="11" t="s">
        <v>1522</v>
      </c>
      <c r="P147" s="11" t="s">
        <v>1530</v>
      </c>
      <c r="Q147" s="11" t="s">
        <v>1530</v>
      </c>
      <c r="R147" s="11">
        <v>15000</v>
      </c>
      <c r="S147" s="11" t="s">
        <v>1511</v>
      </c>
      <c r="T147" s="11">
        <v>15714888351</v>
      </c>
      <c r="U147" s="11">
        <v>15000</v>
      </c>
      <c r="V147" s="11" t="s">
        <v>99</v>
      </c>
      <c r="W147" s="4" t="s">
        <v>1537</v>
      </c>
      <c r="X147" s="11" t="s">
        <v>101</v>
      </c>
      <c r="Y147" s="11" t="s">
        <v>157</v>
      </c>
      <c r="Z147" s="11" t="s">
        <v>103</v>
      </c>
      <c r="AA147" s="11" t="s">
        <v>1547</v>
      </c>
      <c r="AB147" s="11" t="s">
        <v>1558</v>
      </c>
      <c r="AC147" s="15">
        <v>43406</v>
      </c>
      <c r="AG147" s="11" t="s">
        <v>108</v>
      </c>
      <c r="AH147" s="11" t="s">
        <v>1564</v>
      </c>
      <c r="AI147" s="15">
        <v>43416</v>
      </c>
      <c r="AJ147" s="14">
        <f t="shared" si="9"/>
        <v>1541952000</v>
      </c>
      <c r="AK147" s="3" t="s">
        <v>110</v>
      </c>
      <c r="AL147" s="3" t="s">
        <v>111</v>
      </c>
      <c r="AM147" s="11" t="s">
        <v>112</v>
      </c>
      <c r="AN147" s="11" t="s">
        <v>113</v>
      </c>
      <c r="AO147" s="11" t="s">
        <v>114</v>
      </c>
      <c r="AP147" s="11" t="s">
        <v>115</v>
      </c>
      <c r="AQ147" s="11" t="s">
        <v>116</v>
      </c>
      <c r="AR147" s="11" t="s">
        <v>117</v>
      </c>
      <c r="AS147" s="11">
        <v>1</v>
      </c>
      <c r="AT147" s="11" t="s">
        <v>161</v>
      </c>
      <c r="AV147" s="11" t="s">
        <v>99</v>
      </c>
      <c r="AY147" s="11" t="s">
        <v>161</v>
      </c>
      <c r="AZ147" s="11" t="s">
        <v>1522</v>
      </c>
      <c r="BA147" s="15">
        <v>43416</v>
      </c>
      <c r="BB147" s="14">
        <f t="shared" si="8"/>
        <v>1541952000</v>
      </c>
      <c r="BC147" s="11" t="s">
        <v>119</v>
      </c>
      <c r="BD147" s="11" t="s">
        <v>1582</v>
      </c>
      <c r="BF147" s="11" t="s">
        <v>162</v>
      </c>
      <c r="BG147" s="11"/>
      <c r="BH147" s="11">
        <v>3</v>
      </c>
      <c r="BI147" s="11" t="s">
        <v>99</v>
      </c>
      <c r="BJ147" s="11" t="s">
        <v>110</v>
      </c>
      <c r="BM147" s="11" t="s">
        <v>123</v>
      </c>
      <c r="BN147" s="11" t="s">
        <v>116</v>
      </c>
      <c r="BO147" s="11" t="s">
        <v>124</v>
      </c>
      <c r="BP147" s="11">
        <v>15000</v>
      </c>
      <c r="BR147" s="11" t="s">
        <v>125</v>
      </c>
      <c r="BS147" s="11" t="s">
        <v>126</v>
      </c>
      <c r="BT147" s="11" t="s">
        <v>292</v>
      </c>
      <c r="BU147" s="11" t="s">
        <v>127</v>
      </c>
      <c r="BX147" s="11" t="s">
        <v>128</v>
      </c>
      <c r="BY147" s="11" t="s">
        <v>1602</v>
      </c>
      <c r="CE147" s="11" t="s">
        <v>130</v>
      </c>
      <c r="CH147" s="11" t="s">
        <v>131</v>
      </c>
      <c r="CK147" s="11" t="s">
        <v>131</v>
      </c>
      <c r="CO147" s="11" t="b">
        <v>0</v>
      </c>
    </row>
    <row r="148" spans="1:93" s="8" customFormat="1">
      <c r="A148" s="24">
        <v>26</v>
      </c>
      <c r="B148" s="24" t="s">
        <v>1438</v>
      </c>
      <c r="C148" s="24" t="s">
        <v>89</v>
      </c>
      <c r="D148" s="11" t="s">
        <v>1459</v>
      </c>
      <c r="E148" s="11" t="s">
        <v>1480</v>
      </c>
      <c r="F148" s="11" t="s">
        <v>92</v>
      </c>
      <c r="G148" s="11" t="s">
        <v>1484</v>
      </c>
      <c r="H148" s="11" t="s">
        <v>1496</v>
      </c>
      <c r="I148" s="15">
        <v>43427</v>
      </c>
      <c r="J148" s="14">
        <f t="shared" si="7"/>
        <v>1542902400</v>
      </c>
      <c r="K148" s="11" t="s">
        <v>1496</v>
      </c>
      <c r="L148" s="11" t="s">
        <v>95</v>
      </c>
      <c r="M148" s="11" t="s">
        <v>1511</v>
      </c>
      <c r="N148" s="11">
        <v>15714888351</v>
      </c>
      <c r="O148" s="11" t="s">
        <v>1522</v>
      </c>
      <c r="P148" s="11" t="s">
        <v>1530</v>
      </c>
      <c r="Q148" s="11" t="s">
        <v>1530</v>
      </c>
      <c r="R148" s="11">
        <v>15000</v>
      </c>
      <c r="S148" s="11" t="s">
        <v>1511</v>
      </c>
      <c r="T148" s="11">
        <v>15714888351</v>
      </c>
      <c r="U148" s="11">
        <v>15000</v>
      </c>
      <c r="V148" s="11" t="s">
        <v>99</v>
      </c>
      <c r="W148" s="4" t="s">
        <v>1537</v>
      </c>
      <c r="X148" s="11" t="s">
        <v>101</v>
      </c>
      <c r="Y148" s="11" t="s">
        <v>157</v>
      </c>
      <c r="Z148" s="11" t="s">
        <v>103</v>
      </c>
      <c r="AA148" s="11" t="s">
        <v>1095</v>
      </c>
      <c r="AB148" s="11" t="s">
        <v>1558</v>
      </c>
      <c r="AC148" s="15">
        <v>43406</v>
      </c>
      <c r="AG148" s="11" t="s">
        <v>108</v>
      </c>
      <c r="AH148" s="11" t="s">
        <v>1564</v>
      </c>
      <c r="AI148" s="15">
        <v>43416</v>
      </c>
      <c r="AJ148" s="14">
        <f t="shared" si="9"/>
        <v>1541952000</v>
      </c>
      <c r="AK148" s="3" t="s">
        <v>110</v>
      </c>
      <c r="AL148" s="3" t="s">
        <v>111</v>
      </c>
      <c r="AM148" s="11" t="s">
        <v>112</v>
      </c>
      <c r="AN148" s="11" t="s">
        <v>113</v>
      </c>
      <c r="AO148" s="11" t="s">
        <v>114</v>
      </c>
      <c r="AP148" s="11" t="s">
        <v>115</v>
      </c>
      <c r="AQ148" s="11" t="s">
        <v>116</v>
      </c>
      <c r="AR148" s="11" t="s">
        <v>117</v>
      </c>
      <c r="AS148" s="11">
        <v>1</v>
      </c>
      <c r="AT148" s="11" t="s">
        <v>161</v>
      </c>
      <c r="AV148" s="11" t="s">
        <v>99</v>
      </c>
      <c r="AY148" s="11" t="s">
        <v>161</v>
      </c>
      <c r="AZ148" s="11" t="s">
        <v>1522</v>
      </c>
      <c r="BA148" s="15">
        <v>43416</v>
      </c>
      <c r="BB148" s="14">
        <f t="shared" si="8"/>
        <v>1541952000</v>
      </c>
      <c r="BC148" s="11" t="s">
        <v>119</v>
      </c>
      <c r="BD148" s="11" t="s">
        <v>1582</v>
      </c>
      <c r="BF148" s="11" t="s">
        <v>162</v>
      </c>
      <c r="BG148" s="11"/>
      <c r="BH148" s="11">
        <v>3</v>
      </c>
      <c r="BI148" s="11" t="s">
        <v>99</v>
      </c>
      <c r="BJ148" s="11" t="s">
        <v>110</v>
      </c>
      <c r="BM148" s="11" t="s">
        <v>123</v>
      </c>
      <c r="BN148" s="11" t="s">
        <v>116</v>
      </c>
      <c r="BO148" s="11" t="s">
        <v>124</v>
      </c>
      <c r="BP148" s="11">
        <v>15000</v>
      </c>
      <c r="BR148" s="11" t="s">
        <v>125</v>
      </c>
      <c r="BS148" s="11" t="s">
        <v>126</v>
      </c>
      <c r="BT148" s="11" t="s">
        <v>292</v>
      </c>
      <c r="BU148" s="11" t="s">
        <v>127</v>
      </c>
      <c r="BX148" s="11" t="s">
        <v>128</v>
      </c>
      <c r="BY148" s="11" t="s">
        <v>1603</v>
      </c>
      <c r="CE148" s="11" t="s">
        <v>130</v>
      </c>
      <c r="CH148" s="11" t="s">
        <v>131</v>
      </c>
      <c r="CK148" s="11" t="s">
        <v>131</v>
      </c>
      <c r="CO148" s="11" t="b">
        <v>0</v>
      </c>
    </row>
    <row r="149" spans="1:93" s="8" customFormat="1">
      <c r="A149" s="24">
        <v>26</v>
      </c>
      <c r="B149" s="24" t="s">
        <v>1439</v>
      </c>
      <c r="C149" s="24" t="s">
        <v>89</v>
      </c>
      <c r="D149" s="11" t="s">
        <v>1460</v>
      </c>
      <c r="E149" s="11" t="s">
        <v>1481</v>
      </c>
      <c r="F149" s="11" t="s">
        <v>92</v>
      </c>
      <c r="G149" s="11" t="s">
        <v>1485</v>
      </c>
      <c r="H149" s="11" t="s">
        <v>1497</v>
      </c>
      <c r="I149" s="15">
        <v>43427</v>
      </c>
      <c r="J149" s="14">
        <f t="shared" si="7"/>
        <v>1542902400</v>
      </c>
      <c r="K149" s="11" t="s">
        <v>1497</v>
      </c>
      <c r="L149" s="11" t="s">
        <v>95</v>
      </c>
      <c r="M149" s="11" t="s">
        <v>1512</v>
      </c>
      <c r="N149" s="11">
        <v>18247818896</v>
      </c>
      <c r="O149" s="11" t="s">
        <v>1523</v>
      </c>
      <c r="P149" s="11" t="s">
        <v>1530</v>
      </c>
      <c r="Q149" s="11" t="s">
        <v>1530</v>
      </c>
      <c r="R149" s="11">
        <v>15000</v>
      </c>
      <c r="S149" s="11" t="s">
        <v>1512</v>
      </c>
      <c r="T149" s="11">
        <v>18247818896</v>
      </c>
      <c r="U149" s="11">
        <v>15000</v>
      </c>
      <c r="V149" s="11" t="s">
        <v>99</v>
      </c>
      <c r="W149" s="4" t="s">
        <v>1537</v>
      </c>
      <c r="X149" s="11" t="s">
        <v>101</v>
      </c>
      <c r="Y149" s="11" t="s">
        <v>157</v>
      </c>
      <c r="Z149" s="11" t="s">
        <v>103</v>
      </c>
      <c r="AA149" s="11" t="s">
        <v>666</v>
      </c>
      <c r="AB149" s="11" t="s">
        <v>1559</v>
      </c>
      <c r="AC149" s="11" t="s">
        <v>1561</v>
      </c>
      <c r="AG149" s="11" t="s">
        <v>108</v>
      </c>
      <c r="AH149" s="11" t="s">
        <v>1565</v>
      </c>
      <c r="AI149" s="15">
        <v>43418</v>
      </c>
      <c r="AJ149" s="14">
        <f t="shared" si="9"/>
        <v>1542124800</v>
      </c>
      <c r="AK149" s="3" t="s">
        <v>110</v>
      </c>
      <c r="AL149" s="3" t="s">
        <v>111</v>
      </c>
      <c r="AM149" s="11" t="s">
        <v>112</v>
      </c>
      <c r="AN149" s="11" t="s">
        <v>113</v>
      </c>
      <c r="AO149" s="11" t="s">
        <v>114</v>
      </c>
      <c r="AP149" s="11" t="s">
        <v>115</v>
      </c>
      <c r="AQ149" s="11" t="s">
        <v>116</v>
      </c>
      <c r="AR149" s="11" t="s">
        <v>117</v>
      </c>
      <c r="AS149" s="11">
        <v>1</v>
      </c>
      <c r="AT149" s="11" t="s">
        <v>161</v>
      </c>
      <c r="AV149" s="11" t="s">
        <v>99</v>
      </c>
      <c r="AY149" s="11" t="s">
        <v>161</v>
      </c>
      <c r="AZ149" s="11" t="s">
        <v>1523</v>
      </c>
      <c r="BA149" s="15">
        <v>43418</v>
      </c>
      <c r="BB149" s="14">
        <f t="shared" si="8"/>
        <v>1542124800</v>
      </c>
      <c r="BC149" s="11" t="s">
        <v>143</v>
      </c>
      <c r="BD149" s="11" t="s">
        <v>1105</v>
      </c>
      <c r="BF149" s="11" t="s">
        <v>162</v>
      </c>
      <c r="BG149" s="11"/>
      <c r="BH149" s="11">
        <v>3</v>
      </c>
      <c r="BI149" s="11" t="s">
        <v>99</v>
      </c>
      <c r="BJ149" s="11" t="s">
        <v>110</v>
      </c>
      <c r="BM149" s="11" t="s">
        <v>1608</v>
      </c>
      <c r="BN149" s="11" t="s">
        <v>116</v>
      </c>
      <c r="BO149" s="11" t="s">
        <v>124</v>
      </c>
      <c r="BP149" s="11">
        <v>15000</v>
      </c>
      <c r="BR149" s="11" t="s">
        <v>125</v>
      </c>
      <c r="BS149" s="11" t="s">
        <v>126</v>
      </c>
      <c r="BT149" s="11" t="s">
        <v>292</v>
      </c>
      <c r="BU149" s="11" t="s">
        <v>127</v>
      </c>
      <c r="BX149" s="11" t="s">
        <v>128</v>
      </c>
      <c r="BY149" s="11" t="s">
        <v>1604</v>
      </c>
      <c r="CE149" s="11" t="s">
        <v>130</v>
      </c>
      <c r="CH149" s="11" t="s">
        <v>131</v>
      </c>
      <c r="CK149" s="11" t="s">
        <v>131</v>
      </c>
      <c r="CO149" s="11" t="b">
        <v>0</v>
      </c>
    </row>
    <row r="150" spans="1:93" s="8" customFormat="1">
      <c r="A150" s="24">
        <v>26</v>
      </c>
      <c r="B150" s="24" t="s">
        <v>1440</v>
      </c>
      <c r="C150" s="24" t="s">
        <v>89</v>
      </c>
      <c r="D150" s="11" t="s">
        <v>1461</v>
      </c>
      <c r="E150" s="11" t="s">
        <v>1482</v>
      </c>
      <c r="F150" s="11" t="s">
        <v>92</v>
      </c>
      <c r="G150" s="11" t="s">
        <v>1485</v>
      </c>
      <c r="H150" s="11" t="s">
        <v>1497</v>
      </c>
      <c r="I150" s="15">
        <v>43427</v>
      </c>
      <c r="J150" s="14">
        <f t="shared" si="7"/>
        <v>1542902400</v>
      </c>
      <c r="K150" s="11" t="s">
        <v>1497</v>
      </c>
      <c r="L150" s="11" t="s">
        <v>95</v>
      </c>
      <c r="M150" s="11" t="s">
        <v>1512</v>
      </c>
      <c r="N150" s="11">
        <v>18247818896</v>
      </c>
      <c r="O150" s="11" t="s">
        <v>1523</v>
      </c>
      <c r="P150" s="11" t="s">
        <v>1530</v>
      </c>
      <c r="Q150" s="11" t="s">
        <v>1530</v>
      </c>
      <c r="R150" s="11">
        <v>15000</v>
      </c>
      <c r="S150" s="11" t="s">
        <v>1512</v>
      </c>
      <c r="T150" s="11">
        <v>18247818896</v>
      </c>
      <c r="U150" s="11">
        <v>15000</v>
      </c>
      <c r="V150" s="11" t="s">
        <v>99</v>
      </c>
      <c r="W150" s="4" t="s">
        <v>1537</v>
      </c>
      <c r="X150" s="11" t="s">
        <v>101</v>
      </c>
      <c r="Y150" s="11" t="s">
        <v>157</v>
      </c>
      <c r="Z150" s="11" t="s">
        <v>103</v>
      </c>
      <c r="AA150" s="11" t="s">
        <v>666</v>
      </c>
      <c r="AB150" s="11" t="s">
        <v>1559</v>
      </c>
      <c r="AC150" s="15">
        <v>43400</v>
      </c>
      <c r="AG150" s="11" t="s">
        <v>108</v>
      </c>
      <c r="AH150" s="11" t="s">
        <v>835</v>
      </c>
      <c r="AI150" s="15">
        <v>43418</v>
      </c>
      <c r="AJ150" s="14">
        <f t="shared" si="9"/>
        <v>1542124800</v>
      </c>
      <c r="AK150" s="3" t="s">
        <v>110</v>
      </c>
      <c r="AL150" s="3" t="s">
        <v>111</v>
      </c>
      <c r="AM150" s="11" t="s">
        <v>112</v>
      </c>
      <c r="AN150" s="11" t="s">
        <v>113</v>
      </c>
      <c r="AO150" s="11" t="s">
        <v>114</v>
      </c>
      <c r="AP150" s="11" t="s">
        <v>115</v>
      </c>
      <c r="AQ150" s="11" t="s">
        <v>116</v>
      </c>
      <c r="AR150" s="11" t="s">
        <v>117</v>
      </c>
      <c r="AS150" s="11">
        <v>1</v>
      </c>
      <c r="AT150" s="11" t="s">
        <v>161</v>
      </c>
      <c r="AV150" s="11" t="s">
        <v>99</v>
      </c>
      <c r="AY150" s="11" t="s">
        <v>161</v>
      </c>
      <c r="AZ150" s="11" t="s">
        <v>1523</v>
      </c>
      <c r="BA150" s="15">
        <v>43418</v>
      </c>
      <c r="BB150" s="14">
        <f t="shared" si="8"/>
        <v>1542124800</v>
      </c>
      <c r="BC150" s="11" t="s">
        <v>143</v>
      </c>
      <c r="BD150" s="11" t="s">
        <v>1105</v>
      </c>
      <c r="BF150" s="11" t="s">
        <v>162</v>
      </c>
      <c r="BG150" s="11"/>
      <c r="BH150" s="11">
        <v>3</v>
      </c>
      <c r="BI150" s="11" t="s">
        <v>99</v>
      </c>
      <c r="BJ150" s="11" t="s">
        <v>110</v>
      </c>
      <c r="BM150" s="11" t="s">
        <v>1608</v>
      </c>
      <c r="BN150" s="11" t="s">
        <v>116</v>
      </c>
      <c r="BO150" s="11" t="s">
        <v>124</v>
      </c>
      <c r="BP150" s="11">
        <v>15000</v>
      </c>
      <c r="BR150" s="11" t="s">
        <v>125</v>
      </c>
      <c r="BS150" s="11" t="s">
        <v>126</v>
      </c>
      <c r="BT150" s="11" t="s">
        <v>292</v>
      </c>
      <c r="BU150" s="11" t="s">
        <v>127</v>
      </c>
      <c r="BX150" s="11" t="s">
        <v>128</v>
      </c>
      <c r="BY150" s="11" t="s">
        <v>1605</v>
      </c>
      <c r="CE150" s="11" t="s">
        <v>130</v>
      </c>
      <c r="CH150" s="11" t="s">
        <v>131</v>
      </c>
      <c r="CK150" s="11" t="s">
        <v>131</v>
      </c>
      <c r="CO150" s="11" t="b">
        <v>0</v>
      </c>
    </row>
    <row r="151" spans="1:93" s="8" customFormat="1">
      <c r="A151" s="24">
        <v>26</v>
      </c>
      <c r="B151" s="24" t="s">
        <v>1441</v>
      </c>
      <c r="C151" s="24" t="s">
        <v>89</v>
      </c>
      <c r="D151" s="11" t="s">
        <v>1462</v>
      </c>
      <c r="E151" s="11" t="s">
        <v>1483</v>
      </c>
      <c r="F151" s="11" t="s">
        <v>92</v>
      </c>
      <c r="G151" s="11" t="s">
        <v>93</v>
      </c>
      <c r="H151" s="11" t="s">
        <v>1492</v>
      </c>
      <c r="I151" s="15">
        <v>43427</v>
      </c>
      <c r="J151" s="14">
        <f t="shared" si="7"/>
        <v>1542902400</v>
      </c>
      <c r="K151" s="11" t="s">
        <v>1492</v>
      </c>
      <c r="L151" s="11" t="s">
        <v>95</v>
      </c>
      <c r="M151" s="11" t="s">
        <v>1507</v>
      </c>
      <c r="N151" s="11">
        <v>13948186305</v>
      </c>
      <c r="O151" s="11" t="s">
        <v>1518</v>
      </c>
      <c r="P151" s="11" t="s">
        <v>1528</v>
      </c>
      <c r="Q151" s="11" t="s">
        <v>1528</v>
      </c>
      <c r="R151" s="11">
        <v>15000</v>
      </c>
      <c r="S151" s="11" t="s">
        <v>1507</v>
      </c>
      <c r="T151" s="11">
        <v>13948186305</v>
      </c>
      <c r="U151" s="11">
        <v>15000</v>
      </c>
      <c r="V151" s="11" t="s">
        <v>99</v>
      </c>
      <c r="W151" s="4" t="s">
        <v>1537</v>
      </c>
      <c r="X151" s="11" t="s">
        <v>101</v>
      </c>
      <c r="Y151" s="11" t="s">
        <v>157</v>
      </c>
      <c r="Z151" s="11" t="s">
        <v>103</v>
      </c>
      <c r="AA151" s="11" t="s">
        <v>148</v>
      </c>
      <c r="AB151" s="11" t="s">
        <v>429</v>
      </c>
      <c r="AC151" s="15">
        <v>43411</v>
      </c>
      <c r="AG151" s="11" t="s">
        <v>108</v>
      </c>
      <c r="AH151" s="11" t="s">
        <v>149</v>
      </c>
      <c r="AI151" s="15">
        <v>43413</v>
      </c>
      <c r="AJ151" s="14">
        <f t="shared" si="9"/>
        <v>1541692800</v>
      </c>
      <c r="AK151" s="3" t="s">
        <v>110</v>
      </c>
      <c r="AL151" s="3" t="s">
        <v>111</v>
      </c>
      <c r="AM151" s="11" t="s">
        <v>112</v>
      </c>
      <c r="AN151" s="11" t="s">
        <v>113</v>
      </c>
      <c r="AO151" s="11" t="s">
        <v>114</v>
      </c>
      <c r="AP151" s="11" t="s">
        <v>115</v>
      </c>
      <c r="AQ151" s="11" t="s">
        <v>116</v>
      </c>
      <c r="AR151" s="11" t="s">
        <v>117</v>
      </c>
      <c r="AS151" s="11">
        <v>1</v>
      </c>
      <c r="AT151" s="11" t="s">
        <v>161</v>
      </c>
      <c r="AV151" s="11" t="s">
        <v>99</v>
      </c>
      <c r="AY151" s="11" t="s">
        <v>161</v>
      </c>
      <c r="AZ151" s="11" t="s">
        <v>1518</v>
      </c>
      <c r="BA151" s="15">
        <v>43413</v>
      </c>
      <c r="BB151" s="14">
        <f t="shared" si="8"/>
        <v>1541692800</v>
      </c>
      <c r="BC151" s="11" t="s">
        <v>119</v>
      </c>
      <c r="BD151" s="11">
        <v>120</v>
      </c>
      <c r="BF151" s="11" t="s">
        <v>162</v>
      </c>
      <c r="BG151" s="11"/>
      <c r="BH151" s="11">
        <v>3</v>
      </c>
      <c r="BI151" s="11" t="s">
        <v>99</v>
      </c>
      <c r="BJ151" s="11" t="s">
        <v>110</v>
      </c>
      <c r="BM151" s="11" t="s">
        <v>123</v>
      </c>
      <c r="BN151" s="11" t="s">
        <v>116</v>
      </c>
      <c r="BO151" s="11" t="s">
        <v>124</v>
      </c>
      <c r="BP151" s="11">
        <v>15000</v>
      </c>
      <c r="BR151" s="11" t="s">
        <v>125</v>
      </c>
      <c r="BS151" s="11" t="s">
        <v>126</v>
      </c>
      <c r="BT151" s="11" t="s">
        <v>292</v>
      </c>
      <c r="BU151" s="11" t="s">
        <v>127</v>
      </c>
      <c r="BX151" s="11" t="s">
        <v>128</v>
      </c>
      <c r="BY151" s="11" t="s">
        <v>1595</v>
      </c>
      <c r="CE151" s="11" t="s">
        <v>130</v>
      </c>
      <c r="CH151" s="11" t="s">
        <v>131</v>
      </c>
      <c r="CK151" s="11" t="s">
        <v>131</v>
      </c>
      <c r="CO151" s="11" t="b">
        <v>0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U122"/>
  <sheetViews>
    <sheetView topLeftCell="N1" workbookViewId="0">
      <selection activeCell="AA1" sqref="AA1"/>
    </sheetView>
  </sheetViews>
  <sheetFormatPr defaultColWidth="9.375" defaultRowHeight="14.25"/>
  <cols>
    <col min="1" max="1" width="5.5" bestFit="1" customWidth="1"/>
    <col min="2" max="2" width="17.25" bestFit="1" customWidth="1"/>
    <col min="3" max="3" width="25" bestFit="1" customWidth="1"/>
    <col min="4" max="4" width="22.75" bestFit="1" customWidth="1"/>
    <col min="5" max="5" width="47.125" bestFit="1" customWidth="1"/>
    <col min="6" max="6" width="16.125" bestFit="1" customWidth="1"/>
    <col min="7" max="7" width="13.875" bestFit="1" customWidth="1"/>
    <col min="8" max="8" width="18.375" bestFit="1" customWidth="1"/>
    <col min="9" max="9" width="59.375" bestFit="1" customWidth="1"/>
    <col min="11" max="11" width="16.125" bestFit="1" customWidth="1"/>
    <col min="12" max="12" width="13.875" bestFit="1" customWidth="1"/>
    <col min="13" max="13" width="59.375" bestFit="1" customWidth="1"/>
    <col min="14" max="14" width="13.875" bestFit="1" customWidth="1"/>
    <col min="15" max="15" width="18.375" bestFit="1" customWidth="1"/>
    <col min="16" max="16" width="20.5" bestFit="1" customWidth="1"/>
    <col min="17" max="17" width="29.5" customWidth="1"/>
    <col min="18" max="18" width="11.875" customWidth="1"/>
    <col min="19" max="19" width="7.5" bestFit="1" customWidth="1"/>
    <col min="20" max="21" width="9.5" bestFit="1" customWidth="1"/>
    <col min="23" max="23" width="9.5" bestFit="1" customWidth="1"/>
    <col min="24" max="24" width="20.25" customWidth="1"/>
    <col min="25" max="25" width="9.5" bestFit="1" customWidth="1"/>
    <col min="26" max="26" width="11.625" bestFit="1" customWidth="1"/>
    <col min="27" max="27" width="16.125" bestFit="1" customWidth="1"/>
    <col min="31" max="31" width="29.375" bestFit="1" customWidth="1"/>
    <col min="32" max="32" width="11.625" bestFit="1" customWidth="1"/>
    <col min="33" max="33" width="13.875" bestFit="1" customWidth="1"/>
    <col min="53" max="53" width="11.625" bestFit="1" customWidth="1"/>
    <col min="55" max="55" width="18.375" bestFit="1" customWidth="1"/>
    <col min="71" max="71" width="36.125" bestFit="1" customWidth="1"/>
    <col min="74" max="74" width="16.125" bestFit="1" customWidth="1"/>
    <col min="83" max="83" width="16.125" bestFit="1" customWidth="1"/>
    <col min="91" max="91" width="18.375" bestFit="1" customWidth="1"/>
    <col min="94" max="94" width="18.375" bestFit="1" customWidth="1"/>
  </cols>
  <sheetData>
    <row r="1" spans="1:99">
      <c r="A1" t="s">
        <v>1112</v>
      </c>
      <c r="B1" t="s">
        <v>1113</v>
      </c>
      <c r="C1" t="s">
        <v>1114</v>
      </c>
      <c r="D1" t="s">
        <v>1115</v>
      </c>
      <c r="E1" t="s">
        <v>1116</v>
      </c>
      <c r="F1" t="s">
        <v>9</v>
      </c>
      <c r="G1" t="s">
        <v>10</v>
      </c>
      <c r="H1" t="s">
        <v>11</v>
      </c>
      <c r="I1" t="s">
        <v>1117</v>
      </c>
      <c r="J1" t="s">
        <v>13</v>
      </c>
      <c r="K1" t="s">
        <v>1118</v>
      </c>
      <c r="L1" t="s">
        <v>1119</v>
      </c>
      <c r="M1" t="s">
        <v>12</v>
      </c>
      <c r="N1" t="s">
        <v>14</v>
      </c>
      <c r="O1" t="s">
        <v>1120</v>
      </c>
      <c r="P1" t="s">
        <v>1121</v>
      </c>
      <c r="Q1" t="s">
        <v>1122</v>
      </c>
      <c r="R1" t="s">
        <v>1123</v>
      </c>
      <c r="S1" t="s">
        <v>1124</v>
      </c>
      <c r="T1" t="s">
        <v>17</v>
      </c>
      <c r="U1" t="s">
        <v>1125</v>
      </c>
      <c r="V1" t="s">
        <v>1126</v>
      </c>
      <c r="W1" t="s">
        <v>1127</v>
      </c>
      <c r="X1" t="s">
        <v>22</v>
      </c>
      <c r="Y1" t="s">
        <v>1128</v>
      </c>
      <c r="Z1" t="s">
        <v>23</v>
      </c>
      <c r="AA1" t="s">
        <v>1129</v>
      </c>
      <c r="AB1" t="s">
        <v>1130</v>
      </c>
      <c r="AC1" t="s">
        <v>1131</v>
      </c>
      <c r="AD1" t="s">
        <v>26</v>
      </c>
      <c r="AE1" t="s">
        <v>27</v>
      </c>
      <c r="AF1" t="s">
        <v>28</v>
      </c>
      <c r="AG1" t="s">
        <v>31</v>
      </c>
      <c r="AI1" t="s">
        <v>32</v>
      </c>
      <c r="AJ1" t="s">
        <v>33</v>
      </c>
      <c r="AK1" t="s">
        <v>34</v>
      </c>
      <c r="AL1" t="s">
        <v>1132</v>
      </c>
      <c r="AM1" t="s">
        <v>1133</v>
      </c>
      <c r="AN1" t="s">
        <v>1134</v>
      </c>
      <c r="AO1" t="s">
        <v>35</v>
      </c>
      <c r="AP1" t="s">
        <v>36</v>
      </c>
      <c r="AQ1" t="s">
        <v>37</v>
      </c>
      <c r="AR1" t="s">
        <v>1135</v>
      </c>
      <c r="AS1" t="s">
        <v>1136</v>
      </c>
      <c r="AT1" t="s">
        <v>1137</v>
      </c>
      <c r="AU1" t="s">
        <v>38</v>
      </c>
      <c r="AV1" t="s">
        <v>39</v>
      </c>
      <c r="AW1" t="s">
        <v>1138</v>
      </c>
      <c r="AX1" t="s">
        <v>1139</v>
      </c>
      <c r="AY1" t="s">
        <v>1140</v>
      </c>
      <c r="AZ1" t="s">
        <v>1141</v>
      </c>
      <c r="BA1" t="s">
        <v>40</v>
      </c>
      <c r="BB1" t="s">
        <v>1142</v>
      </c>
      <c r="BC1" t="s">
        <v>41</v>
      </c>
      <c r="BD1" t="s">
        <v>42</v>
      </c>
      <c r="BE1" t="s">
        <v>43</v>
      </c>
      <c r="BF1" t="s">
        <v>1143</v>
      </c>
      <c r="BG1" t="s">
        <v>1144</v>
      </c>
      <c r="BH1" t="s">
        <v>1145</v>
      </c>
      <c r="BI1" t="s">
        <v>1146</v>
      </c>
      <c r="BJ1" t="s">
        <v>44</v>
      </c>
      <c r="BK1" t="s">
        <v>45</v>
      </c>
      <c r="BL1" t="s">
        <v>46</v>
      </c>
      <c r="BM1" t="s">
        <v>47</v>
      </c>
      <c r="BN1" t="s">
        <v>48</v>
      </c>
      <c r="BO1" t="s">
        <v>49</v>
      </c>
      <c r="BP1" t="s">
        <v>50</v>
      </c>
      <c r="BQ1" t="s">
        <v>51</v>
      </c>
      <c r="BR1" t="s">
        <v>52</v>
      </c>
      <c r="BS1" t="s">
        <v>53</v>
      </c>
      <c r="BT1" t="s">
        <v>54</v>
      </c>
      <c r="BU1" t="s">
        <v>55</v>
      </c>
      <c r="BV1" t="s">
        <v>56</v>
      </c>
      <c r="BW1" t="s">
        <v>57</v>
      </c>
      <c r="BX1" t="s">
        <v>1147</v>
      </c>
      <c r="BY1" t="s">
        <v>1148</v>
      </c>
      <c r="BZ1" t="s">
        <v>58</v>
      </c>
      <c r="CA1" t="s">
        <v>1149</v>
      </c>
      <c r="CB1" t="s">
        <v>59</v>
      </c>
      <c r="CC1" t="s">
        <v>60</v>
      </c>
      <c r="CD1" t="s">
        <v>61</v>
      </c>
      <c r="CE1" t="s">
        <v>1150</v>
      </c>
      <c r="CF1" t="s">
        <v>64</v>
      </c>
      <c r="CG1" t="s">
        <v>65</v>
      </c>
      <c r="CH1" t="s">
        <v>66</v>
      </c>
      <c r="CI1" t="s">
        <v>67</v>
      </c>
      <c r="CJ1" t="s">
        <v>68</v>
      </c>
      <c r="CK1" t="s">
        <v>69</v>
      </c>
      <c r="CL1" t="s">
        <v>70</v>
      </c>
      <c r="CM1" t="s">
        <v>71</v>
      </c>
      <c r="CN1" t="s">
        <v>72</v>
      </c>
      <c r="CO1" t="s">
        <v>73</v>
      </c>
      <c r="CP1" t="s">
        <v>74</v>
      </c>
      <c r="CQ1" t="s">
        <v>75</v>
      </c>
      <c r="CR1" t="s">
        <v>76</v>
      </c>
      <c r="CS1" t="s">
        <v>77</v>
      </c>
      <c r="CT1" t="s">
        <v>78</v>
      </c>
      <c r="CU1" t="s">
        <v>79</v>
      </c>
    </row>
    <row r="2" spans="1:99">
      <c r="A2">
        <v>1</v>
      </c>
      <c r="B2" t="s">
        <v>1151</v>
      </c>
      <c r="C2" t="s">
        <v>153</v>
      </c>
      <c r="D2" t="s">
        <v>92</v>
      </c>
      <c r="E2" t="s">
        <v>154</v>
      </c>
      <c r="F2" t="s">
        <v>155</v>
      </c>
      <c r="G2">
        <v>13500680615</v>
      </c>
      <c r="H2" t="s">
        <v>155</v>
      </c>
      <c r="I2" t="s">
        <v>156</v>
      </c>
      <c r="J2">
        <v>15000</v>
      </c>
      <c r="K2" t="s">
        <v>155</v>
      </c>
      <c r="L2">
        <v>13500680615</v>
      </c>
      <c r="M2" t="s">
        <v>156</v>
      </c>
      <c r="N2">
        <v>15000</v>
      </c>
      <c r="O2" s="1">
        <v>43395.448518518519</v>
      </c>
      <c r="P2" t="s">
        <v>1152</v>
      </c>
      <c r="Q2" t="s">
        <v>100</v>
      </c>
      <c r="S2" t="s">
        <v>101</v>
      </c>
      <c r="T2" t="s">
        <v>157</v>
      </c>
      <c r="U2" t="s">
        <v>103</v>
      </c>
      <c r="V2" t="s">
        <v>158</v>
      </c>
      <c r="W2" t="s">
        <v>159</v>
      </c>
      <c r="X2" t="s">
        <v>108</v>
      </c>
      <c r="Y2" t="s">
        <v>160</v>
      </c>
      <c r="Z2" s="2">
        <v>43391</v>
      </c>
      <c r="AA2" t="s">
        <v>93</v>
      </c>
      <c r="AB2" t="s">
        <v>110</v>
      </c>
      <c r="AC2" t="s">
        <v>111</v>
      </c>
      <c r="AD2" t="s">
        <v>112</v>
      </c>
      <c r="AE2" t="s">
        <v>113</v>
      </c>
      <c r="AF2" t="s">
        <v>114</v>
      </c>
      <c r="AG2" t="s">
        <v>117</v>
      </c>
      <c r="AI2">
        <v>1</v>
      </c>
      <c r="AJ2" t="s">
        <v>161</v>
      </c>
      <c r="AO2" t="s">
        <v>99</v>
      </c>
      <c r="AU2" t="s">
        <v>161</v>
      </c>
      <c r="AV2" t="s">
        <v>155</v>
      </c>
      <c r="AY2" t="s">
        <v>152</v>
      </c>
      <c r="BA2" s="2">
        <v>43390</v>
      </c>
      <c r="BC2" t="s">
        <v>143</v>
      </c>
      <c r="BD2">
        <v>30</v>
      </c>
      <c r="BJ2" t="s">
        <v>162</v>
      </c>
      <c r="BK2" t="s">
        <v>163</v>
      </c>
      <c r="BL2">
        <v>3</v>
      </c>
      <c r="BM2" t="s">
        <v>99</v>
      </c>
      <c r="BN2" t="s">
        <v>110</v>
      </c>
      <c r="BQ2" t="s">
        <v>164</v>
      </c>
      <c r="BS2" t="s">
        <v>124</v>
      </c>
      <c r="BT2">
        <v>15000</v>
      </c>
      <c r="BV2" t="s">
        <v>125</v>
      </c>
      <c r="BW2" t="s">
        <v>126</v>
      </c>
      <c r="CB2" t="s">
        <v>127</v>
      </c>
      <c r="CE2" t="s">
        <v>165</v>
      </c>
      <c r="CJ2" t="s">
        <v>130</v>
      </c>
      <c r="CM2" t="s">
        <v>131</v>
      </c>
      <c r="CP2" t="s">
        <v>131</v>
      </c>
      <c r="CT2" t="b">
        <v>0</v>
      </c>
    </row>
    <row r="3" spans="1:99">
      <c r="A3">
        <v>2</v>
      </c>
      <c r="B3" t="s">
        <v>1153</v>
      </c>
      <c r="C3" t="s">
        <v>153</v>
      </c>
      <c r="D3" t="s">
        <v>92</v>
      </c>
      <c r="E3" t="s">
        <v>154</v>
      </c>
      <c r="F3" t="s">
        <v>155</v>
      </c>
      <c r="G3">
        <v>13500680615</v>
      </c>
      <c r="H3" t="s">
        <v>155</v>
      </c>
      <c r="I3" t="s">
        <v>156</v>
      </c>
      <c r="J3">
        <v>15000</v>
      </c>
      <c r="K3" t="s">
        <v>155</v>
      </c>
      <c r="L3">
        <v>13500680615</v>
      </c>
      <c r="M3" t="s">
        <v>156</v>
      </c>
      <c r="N3">
        <v>15000</v>
      </c>
      <c r="O3" s="1">
        <v>43395.448518518519</v>
      </c>
      <c r="P3" t="s">
        <v>1154</v>
      </c>
      <c r="Q3" t="s">
        <v>100</v>
      </c>
      <c r="S3" t="s">
        <v>101</v>
      </c>
      <c r="T3" t="s">
        <v>157</v>
      </c>
      <c r="U3" t="s">
        <v>103</v>
      </c>
      <c r="V3" t="s">
        <v>148</v>
      </c>
      <c r="W3" t="s">
        <v>159</v>
      </c>
      <c r="X3" t="s">
        <v>108</v>
      </c>
      <c r="Y3" t="s">
        <v>160</v>
      </c>
      <c r="Z3" s="2">
        <v>43391</v>
      </c>
      <c r="AA3" t="s">
        <v>93</v>
      </c>
      <c r="AB3" t="s">
        <v>110</v>
      </c>
      <c r="AC3" t="s">
        <v>111</v>
      </c>
      <c r="AD3" t="s">
        <v>112</v>
      </c>
      <c r="AE3" t="s">
        <v>113</v>
      </c>
      <c r="AF3" t="s">
        <v>114</v>
      </c>
      <c r="AG3" t="s">
        <v>117</v>
      </c>
      <c r="AI3">
        <v>1</v>
      </c>
      <c r="AJ3" t="s">
        <v>161</v>
      </c>
      <c r="AO3" t="s">
        <v>99</v>
      </c>
      <c r="AU3" t="s">
        <v>161</v>
      </c>
      <c r="AV3" t="s">
        <v>155</v>
      </c>
      <c r="AY3" t="s">
        <v>167</v>
      </c>
      <c r="BA3" s="2">
        <v>43390</v>
      </c>
      <c r="BC3" t="s">
        <v>143</v>
      </c>
      <c r="BD3">
        <v>30</v>
      </c>
      <c r="BJ3" t="s">
        <v>162</v>
      </c>
      <c r="BK3" t="s">
        <v>163</v>
      </c>
      <c r="BL3">
        <v>3</v>
      </c>
      <c r="BM3" t="s">
        <v>99</v>
      </c>
      <c r="BN3" t="s">
        <v>110</v>
      </c>
      <c r="BQ3" t="s">
        <v>123</v>
      </c>
      <c r="BS3" t="s">
        <v>124</v>
      </c>
      <c r="BT3">
        <v>15000</v>
      </c>
      <c r="BV3" t="s">
        <v>125</v>
      </c>
      <c r="BW3" t="s">
        <v>126</v>
      </c>
      <c r="CB3" t="s">
        <v>127</v>
      </c>
      <c r="CE3" t="s">
        <v>168</v>
      </c>
      <c r="CJ3" t="s">
        <v>130</v>
      </c>
      <c r="CM3" t="s">
        <v>131</v>
      </c>
      <c r="CP3" t="s">
        <v>131</v>
      </c>
      <c r="CT3" t="b">
        <v>0</v>
      </c>
    </row>
    <row r="4" spans="1:99">
      <c r="A4">
        <v>3</v>
      </c>
      <c r="B4" t="s">
        <v>1155</v>
      </c>
      <c r="C4" t="s">
        <v>171</v>
      </c>
      <c r="D4" t="s">
        <v>92</v>
      </c>
      <c r="E4" t="s">
        <v>172</v>
      </c>
      <c r="F4" t="s">
        <v>173</v>
      </c>
      <c r="G4">
        <v>13088478135</v>
      </c>
      <c r="H4" t="s">
        <v>173</v>
      </c>
      <c r="I4" t="s">
        <v>174</v>
      </c>
      <c r="J4">
        <v>15000</v>
      </c>
      <c r="K4" t="s">
        <v>173</v>
      </c>
      <c r="L4">
        <v>13088478135</v>
      </c>
      <c r="M4" t="s">
        <v>174</v>
      </c>
      <c r="N4">
        <v>15000</v>
      </c>
      <c r="O4" s="1">
        <v>43395.448518518519</v>
      </c>
      <c r="P4" t="s">
        <v>1156</v>
      </c>
      <c r="Q4" t="s">
        <v>100</v>
      </c>
      <c r="S4" t="s">
        <v>101</v>
      </c>
      <c r="T4" t="s">
        <v>157</v>
      </c>
      <c r="U4" t="s">
        <v>103</v>
      </c>
      <c r="V4" t="s">
        <v>175</v>
      </c>
      <c r="W4" t="s">
        <v>176</v>
      </c>
      <c r="X4" t="s">
        <v>108</v>
      </c>
      <c r="Y4" t="s">
        <v>160</v>
      </c>
      <c r="Z4" s="2">
        <v>43391</v>
      </c>
      <c r="AA4" t="s">
        <v>93</v>
      </c>
      <c r="AB4" t="s">
        <v>110</v>
      </c>
      <c r="AC4" t="s">
        <v>111</v>
      </c>
      <c r="AD4" t="s">
        <v>112</v>
      </c>
      <c r="AE4" t="s">
        <v>113</v>
      </c>
      <c r="AF4" t="s">
        <v>114</v>
      </c>
      <c r="AG4" t="s">
        <v>117</v>
      </c>
      <c r="AI4">
        <v>1</v>
      </c>
      <c r="AJ4" t="s">
        <v>161</v>
      </c>
      <c r="AO4" t="s">
        <v>99</v>
      </c>
      <c r="AU4" t="s">
        <v>161</v>
      </c>
      <c r="AV4" t="s">
        <v>173</v>
      </c>
      <c r="AY4" t="s">
        <v>170</v>
      </c>
      <c r="BA4" s="2">
        <v>43390</v>
      </c>
      <c r="BC4" t="s">
        <v>143</v>
      </c>
      <c r="BD4">
        <v>8</v>
      </c>
      <c r="BJ4" t="s">
        <v>162</v>
      </c>
      <c r="BK4" t="s">
        <v>177</v>
      </c>
      <c r="BL4">
        <v>3</v>
      </c>
      <c r="BM4" t="s">
        <v>99</v>
      </c>
      <c r="BN4" t="s">
        <v>110</v>
      </c>
      <c r="BQ4" t="s">
        <v>123</v>
      </c>
      <c r="BS4" t="s">
        <v>124</v>
      </c>
      <c r="BT4">
        <v>15000</v>
      </c>
      <c r="BV4" t="s">
        <v>125</v>
      </c>
      <c r="BW4" t="s">
        <v>126</v>
      </c>
      <c r="CB4" t="s">
        <v>127</v>
      </c>
      <c r="CE4" t="s">
        <v>178</v>
      </c>
      <c r="CJ4" t="s">
        <v>130</v>
      </c>
      <c r="CM4" t="s">
        <v>131</v>
      </c>
      <c r="CP4" t="s">
        <v>131</v>
      </c>
      <c r="CT4" t="b">
        <v>0</v>
      </c>
    </row>
    <row r="5" spans="1:99">
      <c r="A5">
        <v>4</v>
      </c>
      <c r="B5" t="s">
        <v>1157</v>
      </c>
      <c r="C5" t="s">
        <v>181</v>
      </c>
      <c r="D5" t="s">
        <v>92</v>
      </c>
      <c r="E5" t="s">
        <v>172</v>
      </c>
      <c r="F5" t="s">
        <v>173</v>
      </c>
      <c r="G5">
        <v>13088478135</v>
      </c>
      <c r="H5" t="s">
        <v>173</v>
      </c>
      <c r="I5" t="s">
        <v>174</v>
      </c>
      <c r="J5">
        <v>15000</v>
      </c>
      <c r="K5" t="s">
        <v>173</v>
      </c>
      <c r="L5">
        <v>13088478135</v>
      </c>
      <c r="M5" t="s">
        <v>174</v>
      </c>
      <c r="N5">
        <v>15000</v>
      </c>
      <c r="O5" s="1">
        <v>43395.448518518519</v>
      </c>
      <c r="P5" t="s">
        <v>1158</v>
      </c>
      <c r="Q5" t="s">
        <v>100</v>
      </c>
      <c r="S5" t="s">
        <v>101</v>
      </c>
      <c r="T5" t="s">
        <v>157</v>
      </c>
      <c r="U5" t="s">
        <v>103</v>
      </c>
      <c r="V5" t="s">
        <v>175</v>
      </c>
      <c r="W5" t="s">
        <v>182</v>
      </c>
      <c r="X5" t="s">
        <v>108</v>
      </c>
      <c r="Y5" t="s">
        <v>160</v>
      </c>
      <c r="Z5" s="2">
        <v>43391</v>
      </c>
      <c r="AA5" t="s">
        <v>93</v>
      </c>
      <c r="AB5" t="s">
        <v>110</v>
      </c>
      <c r="AC5" t="s">
        <v>111</v>
      </c>
      <c r="AD5" t="s">
        <v>112</v>
      </c>
      <c r="AE5" t="s">
        <v>113</v>
      </c>
      <c r="AF5" t="s">
        <v>114</v>
      </c>
      <c r="AG5" t="s">
        <v>117</v>
      </c>
      <c r="AI5">
        <v>1</v>
      </c>
      <c r="AJ5" t="s">
        <v>161</v>
      </c>
      <c r="AO5" t="s">
        <v>99</v>
      </c>
      <c r="AU5" t="s">
        <v>161</v>
      </c>
      <c r="AV5" t="s">
        <v>173</v>
      </c>
      <c r="AY5" t="s">
        <v>180</v>
      </c>
      <c r="BA5" s="2">
        <v>43390</v>
      </c>
      <c r="BC5" t="s">
        <v>143</v>
      </c>
      <c r="BD5">
        <v>8</v>
      </c>
      <c r="BJ5" t="s">
        <v>162</v>
      </c>
      <c r="BK5" t="s">
        <v>177</v>
      </c>
      <c r="BL5">
        <v>3</v>
      </c>
      <c r="BM5" t="s">
        <v>99</v>
      </c>
      <c r="BN5" t="s">
        <v>110</v>
      </c>
      <c r="BQ5" t="s">
        <v>123</v>
      </c>
      <c r="BS5" t="s">
        <v>124</v>
      </c>
      <c r="BT5">
        <v>15000</v>
      </c>
      <c r="BV5" t="s">
        <v>125</v>
      </c>
      <c r="BW5" t="s">
        <v>126</v>
      </c>
      <c r="CB5" t="s">
        <v>127</v>
      </c>
      <c r="CE5" t="s">
        <v>183</v>
      </c>
      <c r="CJ5" t="s">
        <v>130</v>
      </c>
      <c r="CM5" t="s">
        <v>131</v>
      </c>
      <c r="CP5" t="s">
        <v>131</v>
      </c>
      <c r="CT5" t="b">
        <v>0</v>
      </c>
    </row>
    <row r="6" spans="1:99">
      <c r="A6">
        <v>5</v>
      </c>
      <c r="B6" t="s">
        <v>1159</v>
      </c>
      <c r="C6" t="s">
        <v>186</v>
      </c>
      <c r="D6" t="s">
        <v>92</v>
      </c>
      <c r="E6" t="s">
        <v>187</v>
      </c>
      <c r="F6" t="s">
        <v>188</v>
      </c>
      <c r="G6">
        <v>13337003263</v>
      </c>
      <c r="H6" t="s">
        <v>189</v>
      </c>
      <c r="I6" t="s">
        <v>190</v>
      </c>
      <c r="J6">
        <v>15000</v>
      </c>
      <c r="K6" t="s">
        <v>188</v>
      </c>
      <c r="L6">
        <v>13337003263</v>
      </c>
      <c r="M6" t="s">
        <v>190</v>
      </c>
      <c r="N6">
        <v>15000</v>
      </c>
      <c r="O6" s="1">
        <v>43395.448518518519</v>
      </c>
      <c r="P6" t="s">
        <v>1160</v>
      </c>
      <c r="Q6" t="s">
        <v>100</v>
      </c>
      <c r="S6" t="s">
        <v>101</v>
      </c>
      <c r="T6" t="s">
        <v>157</v>
      </c>
      <c r="U6" t="s">
        <v>103</v>
      </c>
      <c r="V6" t="s">
        <v>191</v>
      </c>
      <c r="W6" t="s">
        <v>192</v>
      </c>
      <c r="X6" t="s">
        <v>108</v>
      </c>
      <c r="Y6" t="s">
        <v>193</v>
      </c>
      <c r="Z6" s="2">
        <v>43391</v>
      </c>
      <c r="AA6" t="s">
        <v>93</v>
      </c>
      <c r="AB6" t="s">
        <v>110</v>
      </c>
      <c r="AC6" t="s">
        <v>111</v>
      </c>
      <c r="AD6" t="s">
        <v>112</v>
      </c>
      <c r="AE6" t="s">
        <v>113</v>
      </c>
      <c r="AF6" t="s">
        <v>114</v>
      </c>
      <c r="AG6" t="s">
        <v>117</v>
      </c>
      <c r="AI6">
        <v>1</v>
      </c>
      <c r="AJ6" t="s">
        <v>161</v>
      </c>
      <c r="AO6" t="s">
        <v>99</v>
      </c>
      <c r="AU6" t="s">
        <v>161</v>
      </c>
      <c r="AV6" t="s">
        <v>189</v>
      </c>
      <c r="AY6" t="s">
        <v>185</v>
      </c>
      <c r="BA6" s="2">
        <v>43391</v>
      </c>
      <c r="BC6" t="s">
        <v>143</v>
      </c>
      <c r="BD6">
        <v>155</v>
      </c>
      <c r="BJ6" t="s">
        <v>162</v>
      </c>
      <c r="BK6" t="s">
        <v>194</v>
      </c>
      <c r="BL6">
        <v>3</v>
      </c>
      <c r="BM6" t="s">
        <v>99</v>
      </c>
      <c r="BN6" t="s">
        <v>110</v>
      </c>
      <c r="BQ6" t="s">
        <v>123</v>
      </c>
      <c r="BS6" t="s">
        <v>124</v>
      </c>
      <c r="BT6">
        <v>15000</v>
      </c>
      <c r="BV6" t="s">
        <v>125</v>
      </c>
      <c r="BW6" t="s">
        <v>126</v>
      </c>
      <c r="CB6" t="s">
        <v>127</v>
      </c>
      <c r="CE6" t="s">
        <v>195</v>
      </c>
      <c r="CJ6" t="s">
        <v>130</v>
      </c>
      <c r="CM6" t="s">
        <v>131</v>
      </c>
      <c r="CP6" t="s">
        <v>131</v>
      </c>
      <c r="CT6" t="b">
        <v>0</v>
      </c>
    </row>
    <row r="7" spans="1:99">
      <c r="A7">
        <v>6</v>
      </c>
      <c r="B7" t="s">
        <v>1161</v>
      </c>
      <c r="C7" t="s">
        <v>198</v>
      </c>
      <c r="D7" t="s">
        <v>92</v>
      </c>
      <c r="E7" t="s">
        <v>187</v>
      </c>
      <c r="F7" t="s">
        <v>188</v>
      </c>
      <c r="G7">
        <v>13337003263</v>
      </c>
      <c r="H7" t="s">
        <v>189</v>
      </c>
      <c r="I7" t="s">
        <v>190</v>
      </c>
      <c r="J7">
        <v>15000</v>
      </c>
      <c r="K7" t="s">
        <v>188</v>
      </c>
      <c r="L7">
        <v>13337003263</v>
      </c>
      <c r="M7" t="s">
        <v>190</v>
      </c>
      <c r="N7">
        <v>15000</v>
      </c>
      <c r="O7" s="1">
        <v>43395.448518518519</v>
      </c>
      <c r="P7" t="s">
        <v>1162</v>
      </c>
      <c r="Q7" t="s">
        <v>100</v>
      </c>
      <c r="S7" t="s">
        <v>101</v>
      </c>
      <c r="T7" t="s">
        <v>157</v>
      </c>
      <c r="U7" t="s">
        <v>103</v>
      </c>
      <c r="V7" t="s">
        <v>199</v>
      </c>
      <c r="W7" t="s">
        <v>192</v>
      </c>
      <c r="X7" t="s">
        <v>108</v>
      </c>
      <c r="Y7" t="s">
        <v>200</v>
      </c>
      <c r="Z7" s="2">
        <v>43391</v>
      </c>
      <c r="AA7" t="s">
        <v>93</v>
      </c>
      <c r="AB7" t="s">
        <v>110</v>
      </c>
      <c r="AC7" t="s">
        <v>111</v>
      </c>
      <c r="AD7" t="s">
        <v>112</v>
      </c>
      <c r="AE7" t="s">
        <v>113</v>
      </c>
      <c r="AF7" t="s">
        <v>114</v>
      </c>
      <c r="AG7" t="s">
        <v>117</v>
      </c>
      <c r="AI7">
        <v>1</v>
      </c>
      <c r="AJ7" t="s">
        <v>161</v>
      </c>
      <c r="AO7" t="s">
        <v>99</v>
      </c>
      <c r="AU7" t="s">
        <v>161</v>
      </c>
      <c r="AV7" t="s">
        <v>189</v>
      </c>
      <c r="AY7" t="s">
        <v>1163</v>
      </c>
      <c r="BA7" s="2">
        <v>43391</v>
      </c>
      <c r="BC7" t="s">
        <v>143</v>
      </c>
      <c r="BD7">
        <v>155</v>
      </c>
      <c r="BJ7" t="s">
        <v>162</v>
      </c>
      <c r="BK7" t="s">
        <v>194</v>
      </c>
      <c r="BL7">
        <v>3</v>
      </c>
      <c r="BM7" t="s">
        <v>99</v>
      </c>
      <c r="BN7" t="s">
        <v>110</v>
      </c>
      <c r="BQ7" t="s">
        <v>123</v>
      </c>
      <c r="BS7" t="s">
        <v>124</v>
      </c>
      <c r="BT7">
        <v>15000</v>
      </c>
      <c r="BV7" t="s">
        <v>125</v>
      </c>
      <c r="BW7" t="s">
        <v>126</v>
      </c>
      <c r="CB7" t="s">
        <v>127</v>
      </c>
      <c r="CE7" t="s">
        <v>201</v>
      </c>
      <c r="CJ7" t="s">
        <v>130</v>
      </c>
      <c r="CM7" t="s">
        <v>131</v>
      </c>
      <c r="CP7" t="s">
        <v>131</v>
      </c>
      <c r="CT7" t="b">
        <v>0</v>
      </c>
    </row>
    <row r="8" spans="1:99">
      <c r="A8">
        <v>7</v>
      </c>
      <c r="B8" t="s">
        <v>1164</v>
      </c>
      <c r="C8" t="s">
        <v>204</v>
      </c>
      <c r="D8" t="s">
        <v>92</v>
      </c>
      <c r="E8" t="s">
        <v>205</v>
      </c>
      <c r="F8" t="s">
        <v>206</v>
      </c>
      <c r="G8">
        <v>18547868750</v>
      </c>
      <c r="H8" t="s">
        <v>207</v>
      </c>
      <c r="I8" t="s">
        <v>174</v>
      </c>
      <c r="J8">
        <v>15000</v>
      </c>
      <c r="K8" t="s">
        <v>206</v>
      </c>
      <c r="L8">
        <v>18547868750</v>
      </c>
      <c r="M8" t="s">
        <v>174</v>
      </c>
      <c r="N8">
        <v>15000</v>
      </c>
      <c r="O8" s="1">
        <v>43395.448518518519</v>
      </c>
      <c r="P8" t="s">
        <v>1165</v>
      </c>
      <c r="Q8" t="s">
        <v>100</v>
      </c>
      <c r="S8" t="s">
        <v>101</v>
      </c>
      <c r="T8" t="s">
        <v>157</v>
      </c>
      <c r="U8" t="s">
        <v>103</v>
      </c>
      <c r="V8" t="s">
        <v>208</v>
      </c>
      <c r="W8" t="s">
        <v>209</v>
      </c>
      <c r="X8" t="s">
        <v>108</v>
      </c>
      <c r="Y8" t="s">
        <v>210</v>
      </c>
      <c r="Z8" s="2">
        <v>43392</v>
      </c>
      <c r="AA8" t="s">
        <v>93</v>
      </c>
      <c r="AB8" t="s">
        <v>110</v>
      </c>
      <c r="AC8" t="s">
        <v>111</v>
      </c>
      <c r="AD8" t="s">
        <v>112</v>
      </c>
      <c r="AE8" t="s">
        <v>113</v>
      </c>
      <c r="AF8" t="s">
        <v>114</v>
      </c>
      <c r="AG8" t="s">
        <v>117</v>
      </c>
      <c r="AI8">
        <v>1</v>
      </c>
      <c r="AJ8" t="s">
        <v>161</v>
      </c>
      <c r="AO8" t="s">
        <v>99</v>
      </c>
      <c r="AU8" t="s">
        <v>161</v>
      </c>
      <c r="AV8" t="s">
        <v>207</v>
      </c>
      <c r="AY8" t="s">
        <v>203</v>
      </c>
      <c r="BA8" s="2">
        <v>43392</v>
      </c>
      <c r="BC8" t="s">
        <v>143</v>
      </c>
      <c r="BD8">
        <v>78</v>
      </c>
      <c r="BJ8" t="s">
        <v>162</v>
      </c>
      <c r="BK8" t="s">
        <v>211</v>
      </c>
      <c r="BL8">
        <v>3</v>
      </c>
      <c r="BM8" t="s">
        <v>99</v>
      </c>
      <c r="BN8" t="s">
        <v>110</v>
      </c>
      <c r="BQ8" t="s">
        <v>123</v>
      </c>
      <c r="BS8" t="s">
        <v>124</v>
      </c>
      <c r="BT8">
        <v>15000</v>
      </c>
      <c r="BV8" t="s">
        <v>125</v>
      </c>
      <c r="BW8" t="s">
        <v>126</v>
      </c>
      <c r="CB8" t="s">
        <v>127</v>
      </c>
      <c r="CE8" t="s">
        <v>212</v>
      </c>
      <c r="CJ8" t="s">
        <v>130</v>
      </c>
      <c r="CM8" t="s">
        <v>131</v>
      </c>
      <c r="CP8" t="s">
        <v>131</v>
      </c>
      <c r="CT8" t="b">
        <v>0</v>
      </c>
    </row>
    <row r="9" spans="1:99">
      <c r="A9">
        <v>8</v>
      </c>
      <c r="B9" t="s">
        <v>1166</v>
      </c>
      <c r="C9" t="s">
        <v>215</v>
      </c>
      <c r="D9" t="s">
        <v>92</v>
      </c>
      <c r="E9" t="s">
        <v>205</v>
      </c>
      <c r="F9" t="s">
        <v>206</v>
      </c>
      <c r="G9">
        <v>18547868750</v>
      </c>
      <c r="H9" t="s">
        <v>207</v>
      </c>
      <c r="I9" t="s">
        <v>174</v>
      </c>
      <c r="J9">
        <v>15000</v>
      </c>
      <c r="K9" t="s">
        <v>206</v>
      </c>
      <c r="L9">
        <v>18547868750</v>
      </c>
      <c r="M9" t="s">
        <v>174</v>
      </c>
      <c r="N9">
        <v>15000</v>
      </c>
      <c r="O9" s="1">
        <v>43395.448518518519</v>
      </c>
      <c r="P9" t="s">
        <v>1167</v>
      </c>
      <c r="Q9" t="s">
        <v>100</v>
      </c>
      <c r="S9" t="s">
        <v>101</v>
      </c>
      <c r="T9" t="s">
        <v>157</v>
      </c>
      <c r="U9" t="s">
        <v>103</v>
      </c>
      <c r="V9" t="s">
        <v>208</v>
      </c>
      <c r="W9" t="s">
        <v>209</v>
      </c>
      <c r="X9" t="s">
        <v>108</v>
      </c>
      <c r="Y9" t="s">
        <v>210</v>
      </c>
      <c r="Z9" s="2">
        <v>43392</v>
      </c>
      <c r="AA9" t="s">
        <v>93</v>
      </c>
      <c r="AB9" t="s">
        <v>110</v>
      </c>
      <c r="AC9" t="s">
        <v>111</v>
      </c>
      <c r="AD9" t="s">
        <v>112</v>
      </c>
      <c r="AE9" t="s">
        <v>113</v>
      </c>
      <c r="AF9" t="s">
        <v>114</v>
      </c>
      <c r="AG9" t="s">
        <v>117</v>
      </c>
      <c r="AI9">
        <v>1</v>
      </c>
      <c r="AJ9" t="s">
        <v>161</v>
      </c>
      <c r="AO9" t="s">
        <v>99</v>
      </c>
      <c r="AU9" t="s">
        <v>161</v>
      </c>
      <c r="AV9" t="s">
        <v>207</v>
      </c>
      <c r="AY9" t="s">
        <v>214</v>
      </c>
      <c r="BA9" s="2">
        <v>43392</v>
      </c>
      <c r="BC9" t="s">
        <v>143</v>
      </c>
      <c r="BD9">
        <v>78</v>
      </c>
      <c r="BJ9" t="s">
        <v>162</v>
      </c>
      <c r="BK9" t="s">
        <v>211</v>
      </c>
      <c r="BL9">
        <v>3</v>
      </c>
      <c r="BM9" t="s">
        <v>99</v>
      </c>
      <c r="BN9" t="s">
        <v>110</v>
      </c>
      <c r="BQ9" t="s">
        <v>123</v>
      </c>
      <c r="BS9" t="s">
        <v>124</v>
      </c>
      <c r="BT9">
        <v>15000</v>
      </c>
      <c r="BV9" t="s">
        <v>125</v>
      </c>
      <c r="BW9" t="s">
        <v>126</v>
      </c>
      <c r="CB9" t="s">
        <v>127</v>
      </c>
      <c r="CE9" t="s">
        <v>216</v>
      </c>
      <c r="CJ9" t="s">
        <v>130</v>
      </c>
      <c r="CM9" t="s">
        <v>131</v>
      </c>
      <c r="CP9" t="s">
        <v>131</v>
      </c>
      <c r="CT9" t="b">
        <v>0</v>
      </c>
    </row>
    <row r="10" spans="1:99">
      <c r="A10">
        <v>9</v>
      </c>
      <c r="B10" t="s">
        <v>1168</v>
      </c>
      <c r="C10" t="s">
        <v>219</v>
      </c>
      <c r="D10" t="s">
        <v>92</v>
      </c>
      <c r="E10" t="s">
        <v>220</v>
      </c>
      <c r="F10" t="s">
        <v>221</v>
      </c>
      <c r="G10">
        <v>13644785812</v>
      </c>
      <c r="H10" t="s">
        <v>222</v>
      </c>
      <c r="I10" t="s">
        <v>98</v>
      </c>
      <c r="J10">
        <v>15400</v>
      </c>
      <c r="K10" t="s">
        <v>221</v>
      </c>
      <c r="L10">
        <v>13644785812</v>
      </c>
      <c r="M10" t="s">
        <v>98</v>
      </c>
      <c r="N10">
        <v>15400</v>
      </c>
      <c r="O10" s="1">
        <v>43395.448518518519</v>
      </c>
      <c r="P10" t="s">
        <v>1169</v>
      </c>
      <c r="Q10" t="s">
        <v>100</v>
      </c>
      <c r="S10" t="s">
        <v>101</v>
      </c>
      <c r="T10" t="s">
        <v>157</v>
      </c>
      <c r="U10" t="s">
        <v>103</v>
      </c>
      <c r="V10" t="s">
        <v>223</v>
      </c>
      <c r="W10" t="s">
        <v>224</v>
      </c>
      <c r="X10" t="s">
        <v>108</v>
      </c>
      <c r="Y10" t="s">
        <v>142</v>
      </c>
      <c r="Z10" s="2">
        <v>43390</v>
      </c>
      <c r="AA10" t="s">
        <v>93</v>
      </c>
      <c r="AB10" t="s">
        <v>110</v>
      </c>
      <c r="AC10" t="s">
        <v>111</v>
      </c>
      <c r="AD10" t="s">
        <v>112</v>
      </c>
      <c r="AE10" t="s">
        <v>113</v>
      </c>
      <c r="AF10" t="s">
        <v>114</v>
      </c>
      <c r="AG10" t="s">
        <v>117</v>
      </c>
      <c r="AI10">
        <v>1</v>
      </c>
      <c r="AJ10" t="s">
        <v>225</v>
      </c>
      <c r="AO10" t="s">
        <v>99</v>
      </c>
      <c r="AU10" t="s">
        <v>225</v>
      </c>
      <c r="AV10" t="s">
        <v>222</v>
      </c>
      <c r="AY10" t="s">
        <v>218</v>
      </c>
      <c r="BA10" s="2">
        <v>43392</v>
      </c>
      <c r="BC10" t="s">
        <v>119</v>
      </c>
      <c r="BD10">
        <v>27</v>
      </c>
      <c r="BJ10" t="s">
        <v>162</v>
      </c>
      <c r="BK10" t="s">
        <v>226</v>
      </c>
      <c r="BL10">
        <v>3</v>
      </c>
      <c r="BM10" t="s">
        <v>99</v>
      </c>
      <c r="BN10" t="s">
        <v>110</v>
      </c>
      <c r="BQ10" t="s">
        <v>123</v>
      </c>
      <c r="BS10" t="s">
        <v>124</v>
      </c>
      <c r="BT10">
        <v>15000</v>
      </c>
      <c r="BV10" t="s">
        <v>125</v>
      </c>
      <c r="BW10" t="s">
        <v>227</v>
      </c>
      <c r="CB10" t="s">
        <v>127</v>
      </c>
      <c r="CE10" t="s">
        <v>216</v>
      </c>
      <c r="CJ10" t="s">
        <v>130</v>
      </c>
      <c r="CM10" t="s">
        <v>131</v>
      </c>
      <c r="CP10" t="s">
        <v>131</v>
      </c>
      <c r="CT10" t="b">
        <v>0</v>
      </c>
    </row>
    <row r="11" spans="1:99">
      <c r="A11">
        <v>10</v>
      </c>
      <c r="B11" t="s">
        <v>1170</v>
      </c>
      <c r="C11" t="s">
        <v>230</v>
      </c>
      <c r="D11" t="s">
        <v>92</v>
      </c>
      <c r="E11" t="s">
        <v>220</v>
      </c>
      <c r="F11" t="s">
        <v>221</v>
      </c>
      <c r="G11">
        <v>13644785812</v>
      </c>
      <c r="H11" t="s">
        <v>222</v>
      </c>
      <c r="I11" t="s">
        <v>98</v>
      </c>
      <c r="J11">
        <v>15400</v>
      </c>
      <c r="K11" t="s">
        <v>221</v>
      </c>
      <c r="L11">
        <v>13644785812</v>
      </c>
      <c r="M11" t="s">
        <v>98</v>
      </c>
      <c r="N11">
        <v>15400</v>
      </c>
      <c r="O11" s="1">
        <v>43395.448518518519</v>
      </c>
      <c r="P11" t="s">
        <v>1171</v>
      </c>
      <c r="Q11" t="s">
        <v>100</v>
      </c>
      <c r="S11" t="s">
        <v>101</v>
      </c>
      <c r="T11" t="s">
        <v>157</v>
      </c>
      <c r="U11" t="s">
        <v>103</v>
      </c>
      <c r="V11" t="s">
        <v>231</v>
      </c>
      <c r="W11" t="s">
        <v>224</v>
      </c>
      <c r="X11" t="s">
        <v>108</v>
      </c>
      <c r="Y11" t="s">
        <v>160</v>
      </c>
      <c r="Z11" s="2">
        <v>43390</v>
      </c>
      <c r="AA11" t="s">
        <v>93</v>
      </c>
      <c r="AB11" t="s">
        <v>110</v>
      </c>
      <c r="AC11" t="s">
        <v>111</v>
      </c>
      <c r="AD11" t="s">
        <v>112</v>
      </c>
      <c r="AE11" t="s">
        <v>113</v>
      </c>
      <c r="AF11" t="s">
        <v>114</v>
      </c>
      <c r="AG11" t="s">
        <v>117</v>
      </c>
      <c r="AI11">
        <v>1</v>
      </c>
      <c r="AJ11" t="s">
        <v>225</v>
      </c>
      <c r="AO11" t="s">
        <v>99</v>
      </c>
      <c r="AU11" t="s">
        <v>225</v>
      </c>
      <c r="AV11" t="s">
        <v>222</v>
      </c>
      <c r="AY11" t="s">
        <v>229</v>
      </c>
      <c r="BA11" s="2">
        <v>43392</v>
      </c>
      <c r="BC11" t="s">
        <v>119</v>
      </c>
      <c r="BD11">
        <v>27</v>
      </c>
      <c r="BJ11" t="s">
        <v>162</v>
      </c>
      <c r="BK11" t="s">
        <v>226</v>
      </c>
      <c r="BL11">
        <v>3</v>
      </c>
      <c r="BM11" t="s">
        <v>99</v>
      </c>
      <c r="BN11" t="s">
        <v>110</v>
      </c>
      <c r="BQ11" t="s">
        <v>123</v>
      </c>
      <c r="BS11" t="s">
        <v>124</v>
      </c>
      <c r="BT11">
        <v>15000</v>
      </c>
      <c r="BV11" t="s">
        <v>125</v>
      </c>
      <c r="BW11" t="s">
        <v>227</v>
      </c>
      <c r="CB11" t="s">
        <v>127</v>
      </c>
      <c r="CE11" t="s">
        <v>232</v>
      </c>
      <c r="CJ11" t="s">
        <v>130</v>
      </c>
      <c r="CM11" t="s">
        <v>131</v>
      </c>
      <c r="CP11" t="s">
        <v>131</v>
      </c>
      <c r="CT11" t="b">
        <v>0</v>
      </c>
    </row>
    <row r="12" spans="1:99">
      <c r="A12">
        <v>11</v>
      </c>
      <c r="B12" t="s">
        <v>1172</v>
      </c>
      <c r="C12" t="s">
        <v>235</v>
      </c>
      <c r="D12" t="s">
        <v>92</v>
      </c>
      <c r="E12" t="s">
        <v>236</v>
      </c>
      <c r="F12" t="s">
        <v>237</v>
      </c>
      <c r="G12">
        <v>13020460608</v>
      </c>
      <c r="H12" t="s">
        <v>238</v>
      </c>
      <c r="I12" t="s">
        <v>239</v>
      </c>
      <c r="J12">
        <v>15000</v>
      </c>
      <c r="K12" t="s">
        <v>237</v>
      </c>
      <c r="L12">
        <v>13020460608</v>
      </c>
      <c r="M12" t="s">
        <v>239</v>
      </c>
      <c r="N12">
        <v>15000</v>
      </c>
      <c r="O12" s="1">
        <v>43395.448518518519</v>
      </c>
      <c r="P12" t="s">
        <v>1173</v>
      </c>
      <c r="Q12" t="s">
        <v>100</v>
      </c>
      <c r="S12" t="s">
        <v>101</v>
      </c>
      <c r="T12" t="s">
        <v>157</v>
      </c>
      <c r="U12" t="s">
        <v>103</v>
      </c>
      <c r="V12" t="s">
        <v>240</v>
      </c>
      <c r="W12" t="s">
        <v>241</v>
      </c>
      <c r="X12" t="s">
        <v>108</v>
      </c>
      <c r="Y12" t="s">
        <v>142</v>
      </c>
      <c r="Z12" s="2">
        <v>43391</v>
      </c>
      <c r="AA12" t="s">
        <v>93</v>
      </c>
      <c r="AB12" t="s">
        <v>110</v>
      </c>
      <c r="AC12" t="s">
        <v>111</v>
      </c>
      <c r="AD12" t="s">
        <v>112</v>
      </c>
      <c r="AE12" t="s">
        <v>113</v>
      </c>
      <c r="AF12" t="s">
        <v>114</v>
      </c>
      <c r="AG12" t="s">
        <v>117</v>
      </c>
      <c r="AI12">
        <v>1</v>
      </c>
      <c r="AJ12" t="s">
        <v>161</v>
      </c>
      <c r="AO12" t="s">
        <v>99</v>
      </c>
      <c r="AU12" t="s">
        <v>161</v>
      </c>
      <c r="AV12" t="s">
        <v>238</v>
      </c>
      <c r="AY12" t="s">
        <v>234</v>
      </c>
      <c r="BA12" s="2">
        <v>43392</v>
      </c>
      <c r="BC12" t="s">
        <v>143</v>
      </c>
      <c r="BD12">
        <v>80</v>
      </c>
      <c r="BJ12" t="s">
        <v>162</v>
      </c>
      <c r="BK12" t="s">
        <v>242</v>
      </c>
      <c r="BL12">
        <v>3</v>
      </c>
      <c r="BM12" t="s">
        <v>99</v>
      </c>
      <c r="BN12" t="s">
        <v>110</v>
      </c>
      <c r="BQ12" t="s">
        <v>123</v>
      </c>
      <c r="BS12" t="s">
        <v>124</v>
      </c>
      <c r="BT12">
        <v>15000</v>
      </c>
      <c r="BV12" t="s">
        <v>125</v>
      </c>
      <c r="BW12" t="s">
        <v>227</v>
      </c>
      <c r="CB12" t="s">
        <v>127</v>
      </c>
      <c r="CE12" t="s">
        <v>243</v>
      </c>
      <c r="CJ12" t="s">
        <v>130</v>
      </c>
      <c r="CM12" t="s">
        <v>131</v>
      </c>
      <c r="CP12" t="s">
        <v>131</v>
      </c>
      <c r="CT12" t="b">
        <v>0</v>
      </c>
    </row>
    <row r="13" spans="1:99">
      <c r="A13">
        <v>12</v>
      </c>
      <c r="B13" t="s">
        <v>1174</v>
      </c>
      <c r="C13" t="s">
        <v>246</v>
      </c>
      <c r="D13" t="s">
        <v>92</v>
      </c>
      <c r="E13" t="s">
        <v>236</v>
      </c>
      <c r="F13" t="s">
        <v>237</v>
      </c>
      <c r="G13">
        <v>13020460608</v>
      </c>
      <c r="H13" t="s">
        <v>238</v>
      </c>
      <c r="I13" t="s">
        <v>239</v>
      </c>
      <c r="J13">
        <v>15000</v>
      </c>
      <c r="K13" t="s">
        <v>237</v>
      </c>
      <c r="L13">
        <v>13020460608</v>
      </c>
      <c r="M13" t="s">
        <v>239</v>
      </c>
      <c r="N13">
        <v>15000</v>
      </c>
      <c r="O13" s="1">
        <v>43395.448518518519</v>
      </c>
      <c r="P13" t="s">
        <v>1175</v>
      </c>
      <c r="Q13" t="s">
        <v>100</v>
      </c>
      <c r="S13" t="s">
        <v>101</v>
      </c>
      <c r="T13" t="s">
        <v>157</v>
      </c>
      <c r="U13" t="s">
        <v>103</v>
      </c>
      <c r="V13" t="s">
        <v>247</v>
      </c>
      <c r="W13" t="s">
        <v>241</v>
      </c>
      <c r="X13" t="s">
        <v>108</v>
      </c>
      <c r="Y13" t="s">
        <v>142</v>
      </c>
      <c r="Z13" s="2">
        <v>43391</v>
      </c>
      <c r="AA13" t="s">
        <v>93</v>
      </c>
      <c r="AB13" t="s">
        <v>110</v>
      </c>
      <c r="AC13" t="s">
        <v>111</v>
      </c>
      <c r="AD13" t="s">
        <v>112</v>
      </c>
      <c r="AE13" t="s">
        <v>113</v>
      </c>
      <c r="AF13" t="s">
        <v>114</v>
      </c>
      <c r="AG13" t="s">
        <v>117</v>
      </c>
      <c r="AI13">
        <v>1</v>
      </c>
      <c r="AJ13" t="s">
        <v>161</v>
      </c>
      <c r="AO13" t="s">
        <v>99</v>
      </c>
      <c r="AU13" t="s">
        <v>161</v>
      </c>
      <c r="AV13" t="s">
        <v>238</v>
      </c>
      <c r="AY13" t="s">
        <v>245</v>
      </c>
      <c r="BA13" s="2">
        <v>43391</v>
      </c>
      <c r="BC13" t="s">
        <v>143</v>
      </c>
      <c r="BD13">
        <v>80</v>
      </c>
      <c r="BJ13" t="s">
        <v>162</v>
      </c>
      <c r="BK13" t="s">
        <v>242</v>
      </c>
      <c r="BL13">
        <v>3</v>
      </c>
      <c r="BM13" t="s">
        <v>99</v>
      </c>
      <c r="BN13" t="s">
        <v>110</v>
      </c>
      <c r="BQ13" t="s">
        <v>123</v>
      </c>
      <c r="BS13" t="s">
        <v>124</v>
      </c>
      <c r="BT13">
        <v>15000</v>
      </c>
      <c r="BV13" t="s">
        <v>125</v>
      </c>
      <c r="BW13" t="s">
        <v>227</v>
      </c>
      <c r="CB13" t="s">
        <v>127</v>
      </c>
      <c r="CE13" t="s">
        <v>243</v>
      </c>
      <c r="CJ13" t="s">
        <v>130</v>
      </c>
      <c r="CM13" t="s">
        <v>131</v>
      </c>
      <c r="CP13" t="s">
        <v>131</v>
      </c>
      <c r="CT13" t="b">
        <v>0</v>
      </c>
    </row>
    <row r="14" spans="1:99">
      <c r="A14">
        <v>13</v>
      </c>
      <c r="B14" t="s">
        <v>1176</v>
      </c>
      <c r="C14" t="s">
        <v>250</v>
      </c>
      <c r="D14" t="s">
        <v>92</v>
      </c>
      <c r="E14" t="s">
        <v>251</v>
      </c>
      <c r="F14" t="s">
        <v>252</v>
      </c>
      <c r="G14">
        <v>13947853348</v>
      </c>
      <c r="H14" t="s">
        <v>252</v>
      </c>
      <c r="I14" t="s">
        <v>253</v>
      </c>
      <c r="J14">
        <v>15200</v>
      </c>
      <c r="K14" t="s">
        <v>252</v>
      </c>
      <c r="L14">
        <v>13947853348</v>
      </c>
      <c r="M14" t="s">
        <v>253</v>
      </c>
      <c r="N14">
        <v>15200</v>
      </c>
      <c r="O14" s="1">
        <v>43395.448518518519</v>
      </c>
      <c r="P14" t="s">
        <v>1177</v>
      </c>
      <c r="Q14" t="s">
        <v>100</v>
      </c>
      <c r="S14" t="s">
        <v>101</v>
      </c>
      <c r="T14" t="s">
        <v>157</v>
      </c>
      <c r="U14" t="s">
        <v>103</v>
      </c>
      <c r="V14" t="s">
        <v>254</v>
      </c>
      <c r="W14" t="s">
        <v>252</v>
      </c>
      <c r="X14" t="s">
        <v>108</v>
      </c>
      <c r="Y14" t="s">
        <v>142</v>
      </c>
      <c r="Z14" s="2">
        <v>43392</v>
      </c>
      <c r="AA14" t="s">
        <v>93</v>
      </c>
      <c r="AB14" t="s">
        <v>110</v>
      </c>
      <c r="AC14" t="s">
        <v>111</v>
      </c>
      <c r="AD14" t="s">
        <v>112</v>
      </c>
      <c r="AE14" t="s">
        <v>113</v>
      </c>
      <c r="AF14" t="s">
        <v>114</v>
      </c>
      <c r="AG14" t="s">
        <v>117</v>
      </c>
      <c r="AI14">
        <v>1</v>
      </c>
      <c r="AJ14" t="s">
        <v>255</v>
      </c>
      <c r="AO14" t="s">
        <v>99</v>
      </c>
      <c r="AU14" t="s">
        <v>255</v>
      </c>
      <c r="AV14" t="s">
        <v>252</v>
      </c>
      <c r="AY14" t="s">
        <v>249</v>
      </c>
      <c r="BA14" s="2">
        <v>43392</v>
      </c>
      <c r="BC14" t="s">
        <v>143</v>
      </c>
      <c r="BD14">
        <v>4</v>
      </c>
      <c r="BJ14" t="s">
        <v>162</v>
      </c>
      <c r="BK14" t="s">
        <v>256</v>
      </c>
      <c r="BL14">
        <v>3</v>
      </c>
      <c r="BM14" t="s">
        <v>99</v>
      </c>
      <c r="BN14" t="s">
        <v>110</v>
      </c>
      <c r="BQ14" t="s">
        <v>123</v>
      </c>
      <c r="BS14" t="s">
        <v>124</v>
      </c>
      <c r="BT14">
        <v>15000</v>
      </c>
      <c r="BV14" t="s">
        <v>125</v>
      </c>
      <c r="BW14" t="s">
        <v>227</v>
      </c>
      <c r="CB14" t="s">
        <v>127</v>
      </c>
      <c r="CE14" t="s">
        <v>257</v>
      </c>
      <c r="CJ14" t="s">
        <v>130</v>
      </c>
      <c r="CM14" t="s">
        <v>131</v>
      </c>
      <c r="CP14" t="s">
        <v>131</v>
      </c>
      <c r="CT14" t="b">
        <v>0</v>
      </c>
    </row>
    <row r="15" spans="1:99">
      <c r="A15">
        <v>14</v>
      </c>
      <c r="B15" t="s">
        <v>1178</v>
      </c>
      <c r="C15" t="s">
        <v>260</v>
      </c>
      <c r="D15" t="s">
        <v>92</v>
      </c>
      <c r="E15" t="s">
        <v>251</v>
      </c>
      <c r="F15" t="s">
        <v>252</v>
      </c>
      <c r="G15">
        <v>13947853348</v>
      </c>
      <c r="H15" t="s">
        <v>252</v>
      </c>
      <c r="I15" t="s">
        <v>253</v>
      </c>
      <c r="J15">
        <v>15200</v>
      </c>
      <c r="K15" t="s">
        <v>252</v>
      </c>
      <c r="L15">
        <v>13947853348</v>
      </c>
      <c r="M15" t="s">
        <v>253</v>
      </c>
      <c r="N15">
        <v>15200</v>
      </c>
      <c r="O15" s="1">
        <v>43395.448518518519</v>
      </c>
      <c r="P15" t="s">
        <v>1179</v>
      </c>
      <c r="Q15" t="s">
        <v>100</v>
      </c>
      <c r="S15" t="s">
        <v>101</v>
      </c>
      <c r="T15" t="s">
        <v>157</v>
      </c>
      <c r="U15" t="s">
        <v>103</v>
      </c>
      <c r="V15" t="s">
        <v>261</v>
      </c>
      <c r="W15" t="s">
        <v>252</v>
      </c>
      <c r="X15" t="s">
        <v>108</v>
      </c>
      <c r="Y15" t="s">
        <v>142</v>
      </c>
      <c r="Z15" s="2">
        <v>43392</v>
      </c>
      <c r="AA15" t="s">
        <v>93</v>
      </c>
      <c r="AB15" t="s">
        <v>110</v>
      </c>
      <c r="AC15" t="s">
        <v>111</v>
      </c>
      <c r="AD15" t="s">
        <v>112</v>
      </c>
      <c r="AE15" t="s">
        <v>113</v>
      </c>
      <c r="AF15" t="s">
        <v>114</v>
      </c>
      <c r="AG15" t="s">
        <v>117</v>
      </c>
      <c r="AI15">
        <v>1</v>
      </c>
      <c r="AJ15" t="s">
        <v>255</v>
      </c>
      <c r="AO15" t="s">
        <v>99</v>
      </c>
      <c r="AU15" t="s">
        <v>255</v>
      </c>
      <c r="AV15" t="s">
        <v>252</v>
      </c>
      <c r="AY15" t="s">
        <v>259</v>
      </c>
      <c r="BA15" s="2">
        <v>43392</v>
      </c>
      <c r="BC15" t="s">
        <v>143</v>
      </c>
      <c r="BD15">
        <v>4</v>
      </c>
      <c r="BJ15" t="s">
        <v>162</v>
      </c>
      <c r="BK15" t="s">
        <v>256</v>
      </c>
      <c r="BL15">
        <v>3</v>
      </c>
      <c r="BM15" t="s">
        <v>99</v>
      </c>
      <c r="BN15" t="s">
        <v>110</v>
      </c>
      <c r="BQ15" t="s">
        <v>123</v>
      </c>
      <c r="BS15" t="s">
        <v>124</v>
      </c>
      <c r="BT15">
        <v>15000</v>
      </c>
      <c r="BV15" t="s">
        <v>125</v>
      </c>
      <c r="BW15" t="s">
        <v>227</v>
      </c>
      <c r="CB15" t="s">
        <v>127</v>
      </c>
      <c r="CE15" t="s">
        <v>262</v>
      </c>
      <c r="CJ15" t="s">
        <v>130</v>
      </c>
      <c r="CM15" t="s">
        <v>131</v>
      </c>
      <c r="CP15" t="s">
        <v>131</v>
      </c>
      <c r="CT15" t="b">
        <v>0</v>
      </c>
    </row>
    <row r="16" spans="1:99">
      <c r="A16">
        <v>15</v>
      </c>
      <c r="B16" t="s">
        <v>1180</v>
      </c>
      <c r="C16" t="s">
        <v>265</v>
      </c>
      <c r="D16" t="s">
        <v>92</v>
      </c>
      <c r="E16" t="s">
        <v>266</v>
      </c>
      <c r="F16" t="s">
        <v>267</v>
      </c>
      <c r="G16">
        <v>15904780668</v>
      </c>
      <c r="H16" t="s">
        <v>267</v>
      </c>
      <c r="I16" t="s">
        <v>268</v>
      </c>
      <c r="J16">
        <v>15200</v>
      </c>
      <c r="K16" t="s">
        <v>267</v>
      </c>
      <c r="L16">
        <v>15904780668</v>
      </c>
      <c r="M16" t="s">
        <v>268</v>
      </c>
      <c r="N16">
        <v>15200</v>
      </c>
      <c r="O16" s="1">
        <v>43395.448518518519</v>
      </c>
      <c r="P16" t="s">
        <v>1181</v>
      </c>
      <c r="Q16" t="s">
        <v>100</v>
      </c>
      <c r="S16" t="s">
        <v>101</v>
      </c>
      <c r="T16" t="s">
        <v>157</v>
      </c>
      <c r="U16" t="s">
        <v>103</v>
      </c>
      <c r="V16" t="s">
        <v>261</v>
      </c>
      <c r="W16" t="s">
        <v>269</v>
      </c>
      <c r="X16" t="s">
        <v>108</v>
      </c>
      <c r="Y16" t="s">
        <v>210</v>
      </c>
      <c r="Z16" s="2">
        <v>43392</v>
      </c>
      <c r="AA16" t="s">
        <v>93</v>
      </c>
      <c r="AB16" t="s">
        <v>110</v>
      </c>
      <c r="AC16" t="s">
        <v>111</v>
      </c>
      <c r="AD16" t="s">
        <v>112</v>
      </c>
      <c r="AE16" t="s">
        <v>113</v>
      </c>
      <c r="AF16" t="s">
        <v>114</v>
      </c>
      <c r="AG16" t="s">
        <v>117</v>
      </c>
      <c r="AI16">
        <v>1</v>
      </c>
      <c r="AJ16" t="s">
        <v>255</v>
      </c>
      <c r="AO16" t="s">
        <v>99</v>
      </c>
      <c r="AU16" t="s">
        <v>255</v>
      </c>
      <c r="AV16" t="s">
        <v>267</v>
      </c>
      <c r="AY16" t="s">
        <v>264</v>
      </c>
      <c r="BA16" s="2">
        <v>43392</v>
      </c>
      <c r="BC16" t="s">
        <v>143</v>
      </c>
      <c r="BD16">
        <v>6</v>
      </c>
      <c r="BJ16" t="s">
        <v>162</v>
      </c>
      <c r="BK16" t="s">
        <v>270</v>
      </c>
      <c r="BL16">
        <v>3</v>
      </c>
      <c r="BM16" t="s">
        <v>99</v>
      </c>
      <c r="BN16" t="s">
        <v>110</v>
      </c>
      <c r="BQ16" t="s">
        <v>123</v>
      </c>
      <c r="BS16" t="s">
        <v>124</v>
      </c>
      <c r="BT16">
        <v>15000</v>
      </c>
      <c r="BV16" t="s">
        <v>125</v>
      </c>
      <c r="BW16" t="s">
        <v>227</v>
      </c>
      <c r="BZ16">
        <v>4788255299</v>
      </c>
      <c r="CB16" t="s">
        <v>127</v>
      </c>
      <c r="CE16" t="s">
        <v>271</v>
      </c>
      <c r="CJ16" t="s">
        <v>130</v>
      </c>
      <c r="CM16" t="s">
        <v>131</v>
      </c>
      <c r="CP16" t="s">
        <v>131</v>
      </c>
      <c r="CT16" t="b">
        <v>0</v>
      </c>
    </row>
    <row r="17" spans="1:99">
      <c r="A17">
        <v>16</v>
      </c>
      <c r="B17" t="s">
        <v>1182</v>
      </c>
      <c r="C17" t="s">
        <v>274</v>
      </c>
      <c r="D17" t="s">
        <v>92</v>
      </c>
      <c r="E17" t="s">
        <v>266</v>
      </c>
      <c r="F17" t="s">
        <v>267</v>
      </c>
      <c r="G17">
        <v>15904780668</v>
      </c>
      <c r="H17" t="s">
        <v>267</v>
      </c>
      <c r="I17" t="s">
        <v>268</v>
      </c>
      <c r="J17">
        <v>15200</v>
      </c>
      <c r="K17" t="s">
        <v>267</v>
      </c>
      <c r="L17">
        <v>15904780668</v>
      </c>
      <c r="M17" t="s">
        <v>268</v>
      </c>
      <c r="N17">
        <v>15200</v>
      </c>
      <c r="O17" s="1">
        <v>43395.448518518519</v>
      </c>
      <c r="P17" t="s">
        <v>1183</v>
      </c>
      <c r="Q17" t="s">
        <v>100</v>
      </c>
      <c r="S17" t="s">
        <v>101</v>
      </c>
      <c r="T17" t="s">
        <v>157</v>
      </c>
      <c r="U17" t="s">
        <v>103</v>
      </c>
      <c r="V17" t="s">
        <v>275</v>
      </c>
      <c r="W17" t="s">
        <v>269</v>
      </c>
      <c r="X17" t="s">
        <v>108</v>
      </c>
      <c r="Y17" t="s">
        <v>210</v>
      </c>
      <c r="Z17" s="2">
        <v>43392</v>
      </c>
      <c r="AA17" t="s">
        <v>93</v>
      </c>
      <c r="AB17" t="s">
        <v>110</v>
      </c>
      <c r="AC17" t="s">
        <v>111</v>
      </c>
      <c r="AD17" t="s">
        <v>112</v>
      </c>
      <c r="AE17" t="s">
        <v>113</v>
      </c>
      <c r="AF17" t="s">
        <v>114</v>
      </c>
      <c r="AG17" t="s">
        <v>117</v>
      </c>
      <c r="AI17">
        <v>1</v>
      </c>
      <c r="AJ17" t="s">
        <v>255</v>
      </c>
      <c r="AO17" t="s">
        <v>99</v>
      </c>
      <c r="AU17" t="s">
        <v>255</v>
      </c>
      <c r="AV17" t="s">
        <v>267</v>
      </c>
      <c r="AY17" t="s">
        <v>273</v>
      </c>
      <c r="BA17" s="2">
        <v>43392</v>
      </c>
      <c r="BC17" t="s">
        <v>143</v>
      </c>
      <c r="BD17">
        <v>6</v>
      </c>
      <c r="BJ17" t="s">
        <v>162</v>
      </c>
      <c r="BK17" t="s">
        <v>270</v>
      </c>
      <c r="BL17">
        <v>3</v>
      </c>
      <c r="BM17" t="s">
        <v>99</v>
      </c>
      <c r="BN17" t="s">
        <v>110</v>
      </c>
      <c r="BQ17" t="s">
        <v>123</v>
      </c>
      <c r="BS17" t="s">
        <v>124</v>
      </c>
      <c r="BT17">
        <v>15000</v>
      </c>
      <c r="BV17" t="s">
        <v>125</v>
      </c>
      <c r="BW17" t="s">
        <v>227</v>
      </c>
      <c r="BZ17">
        <v>4788255299</v>
      </c>
      <c r="CB17" t="s">
        <v>127</v>
      </c>
      <c r="CE17" t="s">
        <v>276</v>
      </c>
      <c r="CJ17" t="s">
        <v>130</v>
      </c>
      <c r="CM17" t="s">
        <v>131</v>
      </c>
      <c r="CP17" t="s">
        <v>131</v>
      </c>
      <c r="CT17" t="b">
        <v>0</v>
      </c>
    </row>
    <row r="18" spans="1:99">
      <c r="A18">
        <v>17</v>
      </c>
      <c r="B18" t="s">
        <v>1184</v>
      </c>
      <c r="C18" t="s">
        <v>279</v>
      </c>
      <c r="D18" t="s">
        <v>92</v>
      </c>
      <c r="E18" t="s">
        <v>280</v>
      </c>
      <c r="F18" t="s">
        <v>281</v>
      </c>
      <c r="G18">
        <v>13614783382</v>
      </c>
      <c r="H18" t="s">
        <v>282</v>
      </c>
      <c r="I18" t="s">
        <v>283</v>
      </c>
      <c r="J18">
        <v>15200</v>
      </c>
      <c r="K18" t="s">
        <v>281</v>
      </c>
      <c r="L18">
        <v>13614783382</v>
      </c>
      <c r="M18" t="s">
        <v>283</v>
      </c>
      <c r="N18">
        <v>15200</v>
      </c>
      <c r="O18" s="1">
        <v>43395.448518518519</v>
      </c>
      <c r="P18" t="s">
        <v>1185</v>
      </c>
      <c r="Q18" t="s">
        <v>100</v>
      </c>
      <c r="S18" t="s">
        <v>101</v>
      </c>
      <c r="T18" t="s">
        <v>157</v>
      </c>
      <c r="U18" t="s">
        <v>103</v>
      </c>
      <c r="V18" t="s">
        <v>284</v>
      </c>
      <c r="W18" t="s">
        <v>285</v>
      </c>
      <c r="X18" t="s">
        <v>108</v>
      </c>
      <c r="Y18" t="s">
        <v>200</v>
      </c>
      <c r="Z18" s="2">
        <v>43393</v>
      </c>
      <c r="AA18" t="s">
        <v>93</v>
      </c>
      <c r="AB18" t="s">
        <v>110</v>
      </c>
      <c r="AC18" t="s">
        <v>111</v>
      </c>
      <c r="AD18" t="s">
        <v>112</v>
      </c>
      <c r="AE18" t="s">
        <v>113</v>
      </c>
      <c r="AF18" t="s">
        <v>114</v>
      </c>
      <c r="AG18" t="s">
        <v>117</v>
      </c>
      <c r="AI18">
        <v>1</v>
      </c>
      <c r="AJ18" t="s">
        <v>255</v>
      </c>
      <c r="AO18" t="s">
        <v>99</v>
      </c>
      <c r="AU18" t="s">
        <v>255</v>
      </c>
      <c r="AV18" t="s">
        <v>282</v>
      </c>
      <c r="AY18" t="s">
        <v>278</v>
      </c>
      <c r="BA18" s="2">
        <v>43393</v>
      </c>
      <c r="BC18" t="s">
        <v>143</v>
      </c>
      <c r="BD18">
        <v>400</v>
      </c>
      <c r="BJ18" t="s">
        <v>162</v>
      </c>
      <c r="BK18" t="s">
        <v>286</v>
      </c>
      <c r="BL18">
        <v>3</v>
      </c>
      <c r="BM18" t="s">
        <v>99</v>
      </c>
      <c r="BN18" t="s">
        <v>110</v>
      </c>
      <c r="BQ18" t="s">
        <v>123</v>
      </c>
      <c r="BS18" t="s">
        <v>124</v>
      </c>
      <c r="BT18">
        <v>15000</v>
      </c>
      <c r="BV18" t="s">
        <v>125</v>
      </c>
      <c r="BW18" t="s">
        <v>227</v>
      </c>
      <c r="BZ18">
        <v>4788255299</v>
      </c>
      <c r="CB18" t="s">
        <v>127</v>
      </c>
      <c r="CE18" t="s">
        <v>287</v>
      </c>
      <c r="CJ18" t="s">
        <v>130</v>
      </c>
      <c r="CM18" t="s">
        <v>131</v>
      </c>
      <c r="CP18" t="s">
        <v>131</v>
      </c>
      <c r="CT18" t="b">
        <v>0</v>
      </c>
    </row>
    <row r="19" spans="1:99">
      <c r="A19">
        <v>18</v>
      </c>
      <c r="B19" t="s">
        <v>1186</v>
      </c>
      <c r="C19" t="s">
        <v>290</v>
      </c>
      <c r="D19" t="s">
        <v>92</v>
      </c>
      <c r="E19" t="s">
        <v>280</v>
      </c>
      <c r="F19" t="s">
        <v>281</v>
      </c>
      <c r="G19">
        <v>13614783382</v>
      </c>
      <c r="H19" t="s">
        <v>282</v>
      </c>
      <c r="I19" t="s">
        <v>283</v>
      </c>
      <c r="J19">
        <v>15200</v>
      </c>
      <c r="K19" t="s">
        <v>281</v>
      </c>
      <c r="L19">
        <v>13614783382</v>
      </c>
      <c r="M19" t="s">
        <v>283</v>
      </c>
      <c r="N19">
        <v>15200</v>
      </c>
      <c r="O19" s="1">
        <v>43395.448518518519</v>
      </c>
      <c r="P19" t="s">
        <v>1187</v>
      </c>
      <c r="Q19" t="s">
        <v>100</v>
      </c>
      <c r="S19" t="s">
        <v>101</v>
      </c>
      <c r="T19" t="s">
        <v>157</v>
      </c>
      <c r="U19" t="s">
        <v>103</v>
      </c>
      <c r="V19" t="s">
        <v>291</v>
      </c>
      <c r="W19" t="s">
        <v>285</v>
      </c>
      <c r="X19" t="s">
        <v>108</v>
      </c>
      <c r="Y19" t="s">
        <v>200</v>
      </c>
      <c r="Z19" s="2">
        <v>43393</v>
      </c>
      <c r="AA19" t="s">
        <v>93</v>
      </c>
      <c r="AB19" t="s">
        <v>110</v>
      </c>
      <c r="AC19" t="s">
        <v>111</v>
      </c>
      <c r="AD19" t="s">
        <v>112</v>
      </c>
      <c r="AE19" t="s">
        <v>113</v>
      </c>
      <c r="AF19" t="s">
        <v>114</v>
      </c>
      <c r="AG19" t="s">
        <v>117</v>
      </c>
      <c r="AI19">
        <v>1</v>
      </c>
      <c r="AJ19" t="s">
        <v>255</v>
      </c>
      <c r="AO19" t="s">
        <v>99</v>
      </c>
      <c r="AU19" t="s">
        <v>255</v>
      </c>
      <c r="AV19" t="s">
        <v>282</v>
      </c>
      <c r="AY19" t="s">
        <v>289</v>
      </c>
      <c r="BA19" s="2">
        <v>43393</v>
      </c>
      <c r="BC19" t="s">
        <v>143</v>
      </c>
      <c r="BD19">
        <v>400</v>
      </c>
      <c r="BJ19" t="s">
        <v>162</v>
      </c>
      <c r="BK19" t="s">
        <v>286</v>
      </c>
      <c r="BL19">
        <v>3</v>
      </c>
      <c r="BM19" t="s">
        <v>99</v>
      </c>
      <c r="BN19" t="s">
        <v>110</v>
      </c>
      <c r="BQ19" t="s">
        <v>123</v>
      </c>
      <c r="BS19" t="s">
        <v>124</v>
      </c>
      <c r="BT19">
        <v>15000</v>
      </c>
      <c r="BV19" t="s">
        <v>125</v>
      </c>
      <c r="BW19" t="s">
        <v>227</v>
      </c>
      <c r="BZ19" t="s">
        <v>292</v>
      </c>
      <c r="CB19" t="s">
        <v>127</v>
      </c>
      <c r="CE19" t="s">
        <v>293</v>
      </c>
      <c r="CJ19" t="s">
        <v>130</v>
      </c>
      <c r="CM19" t="s">
        <v>131</v>
      </c>
      <c r="CP19" t="s">
        <v>131</v>
      </c>
      <c r="CT19" t="b">
        <v>0</v>
      </c>
    </row>
    <row r="20" spans="1:99">
      <c r="A20">
        <v>19</v>
      </c>
      <c r="B20" t="s">
        <v>1188</v>
      </c>
      <c r="C20" t="s">
        <v>296</v>
      </c>
      <c r="D20" t="s">
        <v>92</v>
      </c>
      <c r="E20" t="s">
        <v>297</v>
      </c>
      <c r="F20" t="s">
        <v>298</v>
      </c>
      <c r="G20">
        <v>13848583876</v>
      </c>
      <c r="H20" t="s">
        <v>298</v>
      </c>
      <c r="I20" t="s">
        <v>299</v>
      </c>
      <c r="J20">
        <v>15200</v>
      </c>
      <c r="K20" t="s">
        <v>298</v>
      </c>
      <c r="L20">
        <v>13848583876</v>
      </c>
      <c r="M20" t="s">
        <v>299</v>
      </c>
      <c r="N20">
        <v>15200</v>
      </c>
      <c r="O20" s="1">
        <v>43395.448518518519</v>
      </c>
      <c r="P20" t="s">
        <v>1189</v>
      </c>
      <c r="Q20" t="s">
        <v>100</v>
      </c>
      <c r="S20" t="s">
        <v>101</v>
      </c>
      <c r="T20" t="s">
        <v>157</v>
      </c>
      <c r="U20" t="s">
        <v>103</v>
      </c>
      <c r="V20" t="s">
        <v>300</v>
      </c>
      <c r="W20" t="s">
        <v>301</v>
      </c>
      <c r="X20" t="s">
        <v>108</v>
      </c>
      <c r="Y20" t="s">
        <v>142</v>
      </c>
      <c r="Z20" s="2">
        <v>43393</v>
      </c>
      <c r="AA20" t="s">
        <v>93</v>
      </c>
      <c r="AB20" t="s">
        <v>110</v>
      </c>
      <c r="AC20" t="s">
        <v>111</v>
      </c>
      <c r="AD20" t="s">
        <v>112</v>
      </c>
      <c r="AE20" t="s">
        <v>113</v>
      </c>
      <c r="AF20" t="s">
        <v>114</v>
      </c>
      <c r="AG20" t="s">
        <v>117</v>
      </c>
      <c r="AI20">
        <v>1</v>
      </c>
      <c r="AJ20" t="s">
        <v>255</v>
      </c>
      <c r="AO20" t="s">
        <v>99</v>
      </c>
      <c r="AU20" t="s">
        <v>255</v>
      </c>
      <c r="AV20" t="s">
        <v>298</v>
      </c>
      <c r="AY20" t="s">
        <v>295</v>
      </c>
      <c r="BA20" s="2">
        <v>43393</v>
      </c>
      <c r="BC20" t="s">
        <v>143</v>
      </c>
      <c r="BD20">
        <v>3</v>
      </c>
      <c r="BJ20" t="s">
        <v>162</v>
      </c>
      <c r="BK20" t="s">
        <v>302</v>
      </c>
      <c r="BL20">
        <v>3</v>
      </c>
      <c r="BM20" t="s">
        <v>99</v>
      </c>
      <c r="BN20" t="s">
        <v>110</v>
      </c>
      <c r="BQ20" t="s">
        <v>123</v>
      </c>
      <c r="BS20" t="s">
        <v>124</v>
      </c>
      <c r="BT20">
        <v>15000</v>
      </c>
      <c r="BV20" t="s">
        <v>125</v>
      </c>
      <c r="BW20" t="s">
        <v>227</v>
      </c>
      <c r="BZ20" t="s">
        <v>292</v>
      </c>
      <c r="CB20" t="s">
        <v>127</v>
      </c>
      <c r="CE20" t="s">
        <v>303</v>
      </c>
      <c r="CJ20" t="s">
        <v>130</v>
      </c>
      <c r="CM20" t="s">
        <v>131</v>
      </c>
      <c r="CP20" t="s">
        <v>131</v>
      </c>
      <c r="CT20" t="b">
        <v>0</v>
      </c>
    </row>
    <row r="21" spans="1:99">
      <c r="A21">
        <v>20</v>
      </c>
      <c r="B21" t="s">
        <v>1190</v>
      </c>
      <c r="C21" t="s">
        <v>306</v>
      </c>
      <c r="D21" t="s">
        <v>92</v>
      </c>
      <c r="E21" t="s">
        <v>297</v>
      </c>
      <c r="F21" t="s">
        <v>298</v>
      </c>
      <c r="G21">
        <v>13848583876</v>
      </c>
      <c r="H21" t="s">
        <v>298</v>
      </c>
      <c r="I21" t="s">
        <v>299</v>
      </c>
      <c r="J21">
        <v>15200</v>
      </c>
      <c r="K21" t="s">
        <v>298</v>
      </c>
      <c r="L21">
        <v>13848583876</v>
      </c>
      <c r="M21" t="s">
        <v>299</v>
      </c>
      <c r="N21">
        <v>15200</v>
      </c>
      <c r="O21" s="1">
        <v>43395.448518518519</v>
      </c>
      <c r="P21" t="s">
        <v>1191</v>
      </c>
      <c r="Q21" t="s">
        <v>100</v>
      </c>
      <c r="S21" t="s">
        <v>101</v>
      </c>
      <c r="T21" t="s">
        <v>157</v>
      </c>
      <c r="U21" t="s">
        <v>103</v>
      </c>
      <c r="V21" t="s">
        <v>307</v>
      </c>
      <c r="W21" t="s">
        <v>301</v>
      </c>
      <c r="X21" t="s">
        <v>108</v>
      </c>
      <c r="Y21" t="s">
        <v>101</v>
      </c>
      <c r="Z21" s="2">
        <v>43393</v>
      </c>
      <c r="AA21" t="s">
        <v>93</v>
      </c>
      <c r="AB21" t="s">
        <v>110</v>
      </c>
      <c r="AC21" t="s">
        <v>111</v>
      </c>
      <c r="AD21" t="s">
        <v>112</v>
      </c>
      <c r="AE21" t="s">
        <v>113</v>
      </c>
      <c r="AF21" t="s">
        <v>114</v>
      </c>
      <c r="AG21" t="s">
        <v>117</v>
      </c>
      <c r="AI21">
        <v>1</v>
      </c>
      <c r="AJ21" t="s">
        <v>255</v>
      </c>
      <c r="AO21" t="s">
        <v>99</v>
      </c>
      <c r="AU21" t="s">
        <v>255</v>
      </c>
      <c r="AV21" t="s">
        <v>298</v>
      </c>
      <c r="AY21" t="s">
        <v>305</v>
      </c>
      <c r="BA21" s="2">
        <v>43393</v>
      </c>
      <c r="BC21" t="s">
        <v>143</v>
      </c>
      <c r="BD21">
        <v>3</v>
      </c>
      <c r="BJ21" t="s">
        <v>162</v>
      </c>
      <c r="BK21" t="s">
        <v>302</v>
      </c>
      <c r="BL21">
        <v>3</v>
      </c>
      <c r="BM21" t="s">
        <v>99</v>
      </c>
      <c r="BN21" t="s">
        <v>110</v>
      </c>
      <c r="BQ21" t="s">
        <v>123</v>
      </c>
      <c r="BS21" t="s">
        <v>124</v>
      </c>
      <c r="BT21">
        <v>15000</v>
      </c>
      <c r="BV21" t="s">
        <v>125</v>
      </c>
      <c r="BW21" t="s">
        <v>227</v>
      </c>
      <c r="BZ21" t="s">
        <v>292</v>
      </c>
      <c r="CB21" t="s">
        <v>127</v>
      </c>
      <c r="CE21" t="s">
        <v>303</v>
      </c>
      <c r="CJ21" t="s">
        <v>130</v>
      </c>
      <c r="CM21" t="s">
        <v>131</v>
      </c>
      <c r="CP21" t="s">
        <v>131</v>
      </c>
      <c r="CT21" t="b">
        <v>0</v>
      </c>
      <c r="CU21" t="s">
        <v>142</v>
      </c>
    </row>
    <row r="22" spans="1:99">
      <c r="A22">
        <v>21</v>
      </c>
      <c r="B22" t="s">
        <v>1192</v>
      </c>
      <c r="C22" t="s">
        <v>310</v>
      </c>
      <c r="D22" t="s">
        <v>92</v>
      </c>
      <c r="E22" t="s">
        <v>311</v>
      </c>
      <c r="F22" t="s">
        <v>312</v>
      </c>
      <c r="G22">
        <v>13847879650</v>
      </c>
      <c r="H22" t="s">
        <v>312</v>
      </c>
      <c r="I22" t="s">
        <v>313</v>
      </c>
      <c r="J22">
        <v>15200</v>
      </c>
      <c r="K22" t="s">
        <v>312</v>
      </c>
      <c r="L22">
        <v>13847879650</v>
      </c>
      <c r="M22" t="s">
        <v>313</v>
      </c>
      <c r="N22">
        <v>15200</v>
      </c>
      <c r="O22" s="1">
        <v>43395.448518518519</v>
      </c>
      <c r="P22" t="s">
        <v>1193</v>
      </c>
      <c r="Q22" t="s">
        <v>100</v>
      </c>
      <c r="S22" t="s">
        <v>101</v>
      </c>
      <c r="T22" t="s">
        <v>157</v>
      </c>
      <c r="U22" t="s">
        <v>103</v>
      </c>
      <c r="V22" t="s">
        <v>254</v>
      </c>
      <c r="W22" t="s">
        <v>314</v>
      </c>
      <c r="X22" t="s">
        <v>108</v>
      </c>
      <c r="Y22" t="s">
        <v>315</v>
      </c>
      <c r="Z22" s="2">
        <v>43393</v>
      </c>
      <c r="AA22" t="s">
        <v>93</v>
      </c>
      <c r="AB22" t="s">
        <v>110</v>
      </c>
      <c r="AC22" t="s">
        <v>111</v>
      </c>
      <c r="AD22" t="s">
        <v>112</v>
      </c>
      <c r="AE22" t="s">
        <v>113</v>
      </c>
      <c r="AF22" t="s">
        <v>114</v>
      </c>
      <c r="AG22" t="s">
        <v>117</v>
      </c>
      <c r="AI22">
        <v>1</v>
      </c>
      <c r="AJ22" t="s">
        <v>255</v>
      </c>
      <c r="AO22" t="s">
        <v>99</v>
      </c>
      <c r="AU22" t="s">
        <v>255</v>
      </c>
      <c r="AV22" t="s">
        <v>312</v>
      </c>
      <c r="AY22" t="s">
        <v>1194</v>
      </c>
      <c r="BA22" s="2">
        <v>43393</v>
      </c>
      <c r="BC22" t="s">
        <v>143</v>
      </c>
      <c r="BD22">
        <v>5</v>
      </c>
      <c r="BJ22" t="s">
        <v>162</v>
      </c>
      <c r="BK22" t="s">
        <v>316</v>
      </c>
      <c r="BL22">
        <v>3</v>
      </c>
      <c r="BM22" t="s">
        <v>99</v>
      </c>
      <c r="BN22" t="s">
        <v>110</v>
      </c>
      <c r="BQ22" t="s">
        <v>123</v>
      </c>
      <c r="BR22" t="s">
        <v>116</v>
      </c>
      <c r="BS22" t="s">
        <v>124</v>
      </c>
      <c r="BT22">
        <v>15000</v>
      </c>
      <c r="BV22" t="s">
        <v>125</v>
      </c>
      <c r="BW22" t="s">
        <v>227</v>
      </c>
      <c r="BZ22" t="s">
        <v>292</v>
      </c>
      <c r="CB22" t="s">
        <v>127</v>
      </c>
      <c r="CE22" t="s">
        <v>317</v>
      </c>
      <c r="CJ22" t="s">
        <v>130</v>
      </c>
      <c r="CM22" t="s">
        <v>131</v>
      </c>
      <c r="CP22" t="s">
        <v>131</v>
      </c>
      <c r="CT22" t="b">
        <v>0</v>
      </c>
    </row>
    <row r="23" spans="1:99">
      <c r="A23">
        <v>22</v>
      </c>
      <c r="B23" t="s">
        <v>1195</v>
      </c>
      <c r="C23" t="s">
        <v>274</v>
      </c>
      <c r="D23" t="s">
        <v>92</v>
      </c>
      <c r="E23" t="s">
        <v>311</v>
      </c>
      <c r="F23" t="s">
        <v>312</v>
      </c>
      <c r="G23">
        <v>13847879650</v>
      </c>
      <c r="H23" t="s">
        <v>312</v>
      </c>
      <c r="I23" t="s">
        <v>313</v>
      </c>
      <c r="J23">
        <v>15200</v>
      </c>
      <c r="K23" t="s">
        <v>312</v>
      </c>
      <c r="L23">
        <v>13847879650</v>
      </c>
      <c r="M23" t="s">
        <v>313</v>
      </c>
      <c r="N23">
        <v>15200</v>
      </c>
      <c r="O23" s="1">
        <v>43395.448518518519</v>
      </c>
      <c r="P23" t="s">
        <v>1196</v>
      </c>
      <c r="Q23" t="s">
        <v>100</v>
      </c>
      <c r="S23" t="s">
        <v>101</v>
      </c>
      <c r="T23" t="s">
        <v>157</v>
      </c>
      <c r="U23" t="s">
        <v>103</v>
      </c>
      <c r="V23" t="s">
        <v>254</v>
      </c>
      <c r="W23" t="s">
        <v>320</v>
      </c>
      <c r="X23" t="s">
        <v>108</v>
      </c>
      <c r="Y23" t="s">
        <v>315</v>
      </c>
      <c r="Z23" s="2">
        <v>43393</v>
      </c>
      <c r="AA23" t="s">
        <v>93</v>
      </c>
      <c r="AB23" t="s">
        <v>110</v>
      </c>
      <c r="AC23" t="s">
        <v>111</v>
      </c>
      <c r="AD23" t="s">
        <v>112</v>
      </c>
      <c r="AE23" t="s">
        <v>113</v>
      </c>
      <c r="AF23" t="s">
        <v>114</v>
      </c>
      <c r="AG23" t="s">
        <v>117</v>
      </c>
      <c r="AI23">
        <v>1</v>
      </c>
      <c r="AJ23" t="s">
        <v>255</v>
      </c>
      <c r="AO23" t="s">
        <v>99</v>
      </c>
      <c r="AU23" t="s">
        <v>255</v>
      </c>
      <c r="AV23" t="s">
        <v>312</v>
      </c>
      <c r="AY23" t="s">
        <v>319</v>
      </c>
      <c r="BA23" s="2">
        <v>43393</v>
      </c>
      <c r="BC23" t="s">
        <v>143</v>
      </c>
      <c r="BD23">
        <v>5</v>
      </c>
      <c r="BJ23" t="s">
        <v>162</v>
      </c>
      <c r="BK23" t="s">
        <v>316</v>
      </c>
      <c r="BL23">
        <v>3</v>
      </c>
      <c r="BM23" t="s">
        <v>99</v>
      </c>
      <c r="BN23" t="s">
        <v>110</v>
      </c>
      <c r="BQ23" t="s">
        <v>123</v>
      </c>
      <c r="BR23" t="s">
        <v>116</v>
      </c>
      <c r="BS23" t="s">
        <v>124</v>
      </c>
      <c r="BT23">
        <v>15000</v>
      </c>
      <c r="BV23" t="s">
        <v>125</v>
      </c>
      <c r="BW23" t="s">
        <v>227</v>
      </c>
      <c r="BZ23" t="s">
        <v>292</v>
      </c>
      <c r="CB23" t="s">
        <v>127</v>
      </c>
      <c r="CE23" t="s">
        <v>321</v>
      </c>
      <c r="CJ23" t="s">
        <v>130</v>
      </c>
      <c r="CM23" t="s">
        <v>131</v>
      </c>
      <c r="CP23" t="s">
        <v>131</v>
      </c>
      <c r="CT23" t="b">
        <v>0</v>
      </c>
    </row>
    <row r="24" spans="1:99">
      <c r="A24">
        <v>23</v>
      </c>
      <c r="B24" t="s">
        <v>1197</v>
      </c>
      <c r="C24" t="s">
        <v>324</v>
      </c>
      <c r="D24" t="s">
        <v>92</v>
      </c>
      <c r="E24" t="s">
        <v>325</v>
      </c>
      <c r="F24" t="s">
        <v>326</v>
      </c>
      <c r="G24">
        <v>13789585692</v>
      </c>
      <c r="H24" t="s">
        <v>327</v>
      </c>
      <c r="I24" t="s">
        <v>328</v>
      </c>
      <c r="J24">
        <v>15200</v>
      </c>
      <c r="K24" t="s">
        <v>326</v>
      </c>
      <c r="L24">
        <v>13789585692</v>
      </c>
      <c r="M24" t="s">
        <v>328</v>
      </c>
      <c r="N24">
        <v>15200</v>
      </c>
      <c r="O24" s="1">
        <v>43395.448518518519</v>
      </c>
      <c r="P24" t="s">
        <v>1198</v>
      </c>
      <c r="Q24" t="s">
        <v>100</v>
      </c>
      <c r="S24" t="s">
        <v>101</v>
      </c>
      <c r="T24" t="s">
        <v>157</v>
      </c>
      <c r="U24" t="s">
        <v>103</v>
      </c>
      <c r="V24" t="s">
        <v>329</v>
      </c>
      <c r="W24" t="s">
        <v>330</v>
      </c>
      <c r="X24" t="s">
        <v>108</v>
      </c>
      <c r="Y24" t="s">
        <v>200</v>
      </c>
      <c r="Z24" s="2">
        <v>43393</v>
      </c>
      <c r="AA24" t="s">
        <v>93</v>
      </c>
      <c r="AB24" t="s">
        <v>110</v>
      </c>
      <c r="AC24" t="s">
        <v>111</v>
      </c>
      <c r="AD24" t="s">
        <v>112</v>
      </c>
      <c r="AE24" t="s">
        <v>113</v>
      </c>
      <c r="AF24" t="s">
        <v>114</v>
      </c>
      <c r="AG24" t="s">
        <v>117</v>
      </c>
      <c r="AI24">
        <v>1</v>
      </c>
      <c r="AJ24" t="s">
        <v>255</v>
      </c>
      <c r="AO24" t="s">
        <v>99</v>
      </c>
      <c r="AU24" t="s">
        <v>255</v>
      </c>
      <c r="AV24" t="s">
        <v>327</v>
      </c>
      <c r="AY24" t="s">
        <v>323</v>
      </c>
      <c r="BA24" s="2">
        <v>43393</v>
      </c>
      <c r="BC24" t="s">
        <v>143</v>
      </c>
      <c r="BD24">
        <v>35</v>
      </c>
      <c r="BJ24" t="s">
        <v>162</v>
      </c>
      <c r="BK24" t="s">
        <v>331</v>
      </c>
      <c r="BL24">
        <v>3</v>
      </c>
      <c r="BM24" t="s">
        <v>99</v>
      </c>
      <c r="BN24" t="s">
        <v>110</v>
      </c>
      <c r="BQ24" t="s">
        <v>123</v>
      </c>
      <c r="BR24" t="s">
        <v>116</v>
      </c>
      <c r="BS24" t="s">
        <v>124</v>
      </c>
      <c r="BT24">
        <v>15000</v>
      </c>
      <c r="BV24" t="s">
        <v>125</v>
      </c>
      <c r="BW24" t="s">
        <v>126</v>
      </c>
      <c r="BZ24" t="s">
        <v>292</v>
      </c>
      <c r="CB24" t="s">
        <v>127</v>
      </c>
      <c r="CE24" t="s">
        <v>332</v>
      </c>
      <c r="CJ24" t="s">
        <v>130</v>
      </c>
      <c r="CM24" t="s">
        <v>131</v>
      </c>
      <c r="CP24" t="s">
        <v>131</v>
      </c>
      <c r="CT24" t="b">
        <v>0</v>
      </c>
    </row>
    <row r="25" spans="1:99">
      <c r="A25">
        <v>24</v>
      </c>
      <c r="B25" t="s">
        <v>1199</v>
      </c>
      <c r="C25" t="s">
        <v>335</v>
      </c>
      <c r="D25" t="s">
        <v>92</v>
      </c>
      <c r="E25" t="s">
        <v>325</v>
      </c>
      <c r="F25" t="s">
        <v>326</v>
      </c>
      <c r="G25">
        <v>13789585692</v>
      </c>
      <c r="H25" t="s">
        <v>327</v>
      </c>
      <c r="I25" t="s">
        <v>328</v>
      </c>
      <c r="J25">
        <v>15200</v>
      </c>
      <c r="K25" t="s">
        <v>326</v>
      </c>
      <c r="L25">
        <v>13789585692</v>
      </c>
      <c r="M25" t="s">
        <v>328</v>
      </c>
      <c r="N25">
        <v>15200</v>
      </c>
      <c r="O25" s="1">
        <v>43395.448518518519</v>
      </c>
      <c r="P25" t="s">
        <v>1200</v>
      </c>
      <c r="Q25" t="s">
        <v>100</v>
      </c>
      <c r="S25" t="s">
        <v>101</v>
      </c>
      <c r="T25" t="s">
        <v>157</v>
      </c>
      <c r="U25" t="s">
        <v>103</v>
      </c>
      <c r="V25" t="s">
        <v>336</v>
      </c>
      <c r="W25" t="s">
        <v>330</v>
      </c>
      <c r="X25" t="s">
        <v>108</v>
      </c>
      <c r="Y25" t="s">
        <v>200</v>
      </c>
      <c r="Z25" s="2">
        <v>43393</v>
      </c>
      <c r="AA25" t="s">
        <v>93</v>
      </c>
      <c r="AB25" t="s">
        <v>110</v>
      </c>
      <c r="AC25" t="s">
        <v>111</v>
      </c>
      <c r="AD25" t="s">
        <v>112</v>
      </c>
      <c r="AE25" t="s">
        <v>113</v>
      </c>
      <c r="AF25" t="s">
        <v>114</v>
      </c>
      <c r="AG25" t="s">
        <v>117</v>
      </c>
      <c r="AI25">
        <v>1</v>
      </c>
      <c r="AJ25" t="s">
        <v>255</v>
      </c>
      <c r="AO25" t="s">
        <v>99</v>
      </c>
      <c r="AU25" t="s">
        <v>255</v>
      </c>
      <c r="AV25" t="s">
        <v>327</v>
      </c>
      <c r="AY25" t="s">
        <v>334</v>
      </c>
      <c r="BA25" s="2">
        <v>43393</v>
      </c>
      <c r="BC25" t="s">
        <v>143</v>
      </c>
      <c r="BD25">
        <v>35</v>
      </c>
      <c r="BJ25" t="s">
        <v>162</v>
      </c>
      <c r="BK25" t="s">
        <v>331</v>
      </c>
      <c r="BL25">
        <v>3</v>
      </c>
      <c r="BM25" t="s">
        <v>99</v>
      </c>
      <c r="BN25" t="s">
        <v>110</v>
      </c>
      <c r="BQ25" t="s">
        <v>123</v>
      </c>
      <c r="BR25" t="s">
        <v>116</v>
      </c>
      <c r="BS25" t="s">
        <v>124</v>
      </c>
      <c r="BT25">
        <v>15000</v>
      </c>
      <c r="BV25" t="s">
        <v>125</v>
      </c>
      <c r="BW25" t="s">
        <v>126</v>
      </c>
      <c r="BZ25" t="s">
        <v>292</v>
      </c>
      <c r="CB25" t="s">
        <v>127</v>
      </c>
      <c r="CE25" t="s">
        <v>332</v>
      </c>
      <c r="CJ25" t="s">
        <v>130</v>
      </c>
      <c r="CM25" t="s">
        <v>131</v>
      </c>
      <c r="CP25" t="s">
        <v>131</v>
      </c>
      <c r="CT25" t="b">
        <v>0</v>
      </c>
    </row>
    <row r="26" spans="1:99">
      <c r="A26">
        <v>25</v>
      </c>
      <c r="B26" t="s">
        <v>1201</v>
      </c>
      <c r="C26" t="s">
        <v>339</v>
      </c>
      <c r="D26" t="s">
        <v>92</v>
      </c>
      <c r="E26" t="s">
        <v>340</v>
      </c>
      <c r="F26" t="s">
        <v>341</v>
      </c>
      <c r="G26">
        <v>15849878687</v>
      </c>
      <c r="H26" t="s">
        <v>341</v>
      </c>
      <c r="I26" t="s">
        <v>342</v>
      </c>
      <c r="J26">
        <v>14400</v>
      </c>
      <c r="K26" t="s">
        <v>341</v>
      </c>
      <c r="L26">
        <v>15849878687</v>
      </c>
      <c r="M26" t="s">
        <v>342</v>
      </c>
      <c r="N26">
        <v>14400</v>
      </c>
      <c r="O26" s="1">
        <v>43395.448518518519</v>
      </c>
      <c r="P26" t="s">
        <v>1202</v>
      </c>
      <c r="Q26" t="s">
        <v>100</v>
      </c>
      <c r="S26" t="s">
        <v>101</v>
      </c>
      <c r="T26" t="s">
        <v>157</v>
      </c>
      <c r="U26" t="s">
        <v>103</v>
      </c>
      <c r="V26" t="s">
        <v>343</v>
      </c>
      <c r="W26" t="s">
        <v>344</v>
      </c>
      <c r="X26" t="s">
        <v>108</v>
      </c>
      <c r="Y26" t="s">
        <v>149</v>
      </c>
      <c r="Z26" s="2">
        <v>43395</v>
      </c>
      <c r="AA26" t="s">
        <v>93</v>
      </c>
      <c r="AB26" t="s">
        <v>110</v>
      </c>
      <c r="AC26" t="s">
        <v>111</v>
      </c>
      <c r="AD26" t="s">
        <v>112</v>
      </c>
      <c r="AE26" t="s">
        <v>113</v>
      </c>
      <c r="AF26" t="s">
        <v>114</v>
      </c>
      <c r="AG26" t="s">
        <v>117</v>
      </c>
      <c r="AI26">
        <v>1</v>
      </c>
      <c r="AJ26" t="s">
        <v>345</v>
      </c>
      <c r="AO26" t="s">
        <v>99</v>
      </c>
      <c r="AU26" t="s">
        <v>345</v>
      </c>
      <c r="AV26" t="s">
        <v>341</v>
      </c>
      <c r="AY26" t="s">
        <v>338</v>
      </c>
      <c r="BA26" s="2">
        <v>43395</v>
      </c>
      <c r="BC26" t="s">
        <v>143</v>
      </c>
      <c r="BD26">
        <v>3</v>
      </c>
      <c r="BJ26" t="s">
        <v>162</v>
      </c>
      <c r="BK26" t="s">
        <v>346</v>
      </c>
      <c r="BL26">
        <v>3</v>
      </c>
      <c r="BM26" t="s">
        <v>99</v>
      </c>
      <c r="BN26" t="s">
        <v>110</v>
      </c>
      <c r="BQ26" t="s">
        <v>123</v>
      </c>
      <c r="BR26" t="s">
        <v>116</v>
      </c>
      <c r="BS26" t="s">
        <v>124</v>
      </c>
      <c r="BT26">
        <v>15000</v>
      </c>
      <c r="BV26" t="s">
        <v>125</v>
      </c>
      <c r="BW26" t="s">
        <v>126</v>
      </c>
      <c r="BZ26" t="s">
        <v>292</v>
      </c>
      <c r="CB26" t="s">
        <v>127</v>
      </c>
      <c r="CE26" t="s">
        <v>347</v>
      </c>
      <c r="CJ26" t="s">
        <v>130</v>
      </c>
      <c r="CM26" t="s">
        <v>131</v>
      </c>
      <c r="CP26" t="s">
        <v>131</v>
      </c>
      <c r="CT26" t="b">
        <v>0</v>
      </c>
    </row>
    <row r="27" spans="1:99">
      <c r="A27">
        <v>26</v>
      </c>
      <c r="B27" t="s">
        <v>1203</v>
      </c>
      <c r="C27" t="s">
        <v>350</v>
      </c>
      <c r="D27" t="s">
        <v>92</v>
      </c>
      <c r="E27" t="s">
        <v>351</v>
      </c>
      <c r="F27" t="s">
        <v>352</v>
      </c>
      <c r="G27">
        <v>18904788589</v>
      </c>
      <c r="H27" t="s">
        <v>352</v>
      </c>
      <c r="I27" t="s">
        <v>353</v>
      </c>
      <c r="J27">
        <v>14400</v>
      </c>
      <c r="K27" t="s">
        <v>352</v>
      </c>
      <c r="L27">
        <v>18904788589</v>
      </c>
      <c r="M27" t="s">
        <v>353</v>
      </c>
      <c r="N27">
        <v>14400</v>
      </c>
      <c r="O27" s="1">
        <v>43395.448518518519</v>
      </c>
      <c r="P27" t="s">
        <v>1204</v>
      </c>
      <c r="Q27" t="s">
        <v>100</v>
      </c>
      <c r="S27" t="s">
        <v>101</v>
      </c>
      <c r="T27" t="s">
        <v>157</v>
      </c>
      <c r="U27" t="s">
        <v>103</v>
      </c>
      <c r="V27" t="s">
        <v>354</v>
      </c>
      <c r="W27" t="s">
        <v>344</v>
      </c>
      <c r="X27" t="s">
        <v>108</v>
      </c>
      <c r="Y27" t="s">
        <v>315</v>
      </c>
      <c r="Z27" s="2">
        <v>43396</v>
      </c>
      <c r="AA27" t="s">
        <v>93</v>
      </c>
      <c r="AB27" t="s">
        <v>110</v>
      </c>
      <c r="AC27" t="s">
        <v>111</v>
      </c>
      <c r="AD27" t="s">
        <v>112</v>
      </c>
      <c r="AE27" t="s">
        <v>113</v>
      </c>
      <c r="AF27" t="s">
        <v>114</v>
      </c>
      <c r="AG27" t="s">
        <v>117</v>
      </c>
      <c r="AI27">
        <v>1</v>
      </c>
      <c r="AJ27" t="s">
        <v>345</v>
      </c>
      <c r="AO27" t="s">
        <v>99</v>
      </c>
      <c r="AU27" t="s">
        <v>345</v>
      </c>
      <c r="AV27" t="s">
        <v>352</v>
      </c>
      <c r="AY27" t="s">
        <v>349</v>
      </c>
      <c r="BA27" s="2">
        <v>43396</v>
      </c>
      <c r="BC27" t="s">
        <v>143</v>
      </c>
      <c r="BD27">
        <v>3</v>
      </c>
      <c r="BJ27" t="s">
        <v>162</v>
      </c>
      <c r="BK27" t="s">
        <v>355</v>
      </c>
      <c r="BL27">
        <v>3</v>
      </c>
      <c r="BM27" t="s">
        <v>99</v>
      </c>
      <c r="BN27" t="s">
        <v>110</v>
      </c>
      <c r="BQ27" t="s">
        <v>123</v>
      </c>
      <c r="BR27" t="s">
        <v>116</v>
      </c>
      <c r="BS27" t="s">
        <v>124</v>
      </c>
      <c r="BT27">
        <v>15000</v>
      </c>
      <c r="BV27" t="s">
        <v>125</v>
      </c>
      <c r="BW27" t="s">
        <v>126</v>
      </c>
      <c r="BZ27" t="s">
        <v>292</v>
      </c>
      <c r="CB27" t="s">
        <v>127</v>
      </c>
      <c r="CE27" t="s">
        <v>356</v>
      </c>
      <c r="CJ27" t="s">
        <v>130</v>
      </c>
      <c r="CM27" t="s">
        <v>131</v>
      </c>
      <c r="CP27" t="s">
        <v>131</v>
      </c>
      <c r="CT27" t="b">
        <v>0</v>
      </c>
    </row>
    <row r="28" spans="1:99">
      <c r="A28">
        <v>27</v>
      </c>
      <c r="B28" t="s">
        <v>1205</v>
      </c>
      <c r="C28" t="s">
        <v>370</v>
      </c>
      <c r="D28" t="s">
        <v>92</v>
      </c>
      <c r="E28" t="s">
        <v>371</v>
      </c>
      <c r="F28" t="s">
        <v>372</v>
      </c>
      <c r="G28">
        <v>15247837900</v>
      </c>
      <c r="H28" t="s">
        <v>373</v>
      </c>
      <c r="I28" t="s">
        <v>374</v>
      </c>
      <c r="J28">
        <v>14400</v>
      </c>
      <c r="K28" t="s">
        <v>372</v>
      </c>
      <c r="L28">
        <v>15247837900</v>
      </c>
      <c r="M28" t="s">
        <v>374</v>
      </c>
      <c r="N28">
        <v>14400</v>
      </c>
      <c r="O28" s="1">
        <v>43395.448518518519</v>
      </c>
      <c r="P28" t="s">
        <v>1206</v>
      </c>
      <c r="Q28" t="s">
        <v>100</v>
      </c>
      <c r="S28" t="s">
        <v>101</v>
      </c>
      <c r="T28" t="s">
        <v>157</v>
      </c>
      <c r="U28" t="s">
        <v>103</v>
      </c>
      <c r="V28" t="s">
        <v>375</v>
      </c>
      <c r="W28" t="s">
        <v>376</v>
      </c>
      <c r="Z28" s="2">
        <v>43400</v>
      </c>
      <c r="AA28" t="s">
        <v>93</v>
      </c>
      <c r="AB28" t="s">
        <v>110</v>
      </c>
      <c r="AC28" t="s">
        <v>111</v>
      </c>
      <c r="AD28" t="s">
        <v>112</v>
      </c>
      <c r="AE28" t="s">
        <v>113</v>
      </c>
      <c r="AF28" t="s">
        <v>114</v>
      </c>
      <c r="AG28" t="s">
        <v>117</v>
      </c>
      <c r="AI28">
        <v>1</v>
      </c>
      <c r="AJ28" t="s">
        <v>365</v>
      </c>
      <c r="AO28" t="s">
        <v>99</v>
      </c>
      <c r="AU28" t="s">
        <v>365</v>
      </c>
      <c r="AV28" t="s">
        <v>373</v>
      </c>
      <c r="AY28" t="s">
        <v>369</v>
      </c>
      <c r="BA28" s="2">
        <v>43396</v>
      </c>
      <c r="BC28" t="s">
        <v>143</v>
      </c>
      <c r="BD28" t="s">
        <v>377</v>
      </c>
      <c r="BJ28" t="s">
        <v>162</v>
      </c>
      <c r="BK28" t="s">
        <v>378</v>
      </c>
      <c r="BL28">
        <v>3</v>
      </c>
      <c r="BM28" t="s">
        <v>99</v>
      </c>
      <c r="BN28" t="s">
        <v>110</v>
      </c>
      <c r="BQ28" t="s">
        <v>123</v>
      </c>
      <c r="BR28" t="s">
        <v>116</v>
      </c>
      <c r="BS28" t="s">
        <v>124</v>
      </c>
      <c r="BT28">
        <v>15000</v>
      </c>
      <c r="BV28" t="s">
        <v>125</v>
      </c>
      <c r="BW28" t="s">
        <v>126</v>
      </c>
      <c r="BZ28" t="s">
        <v>292</v>
      </c>
      <c r="CB28" t="s">
        <v>127</v>
      </c>
      <c r="CE28" t="s">
        <v>379</v>
      </c>
      <c r="CJ28" t="s">
        <v>130</v>
      </c>
      <c r="CM28" t="s">
        <v>131</v>
      </c>
      <c r="CP28" t="s">
        <v>131</v>
      </c>
      <c r="CT28" t="b">
        <v>0</v>
      </c>
    </row>
    <row r="29" spans="1:99">
      <c r="A29">
        <v>28</v>
      </c>
      <c r="B29" t="s">
        <v>1207</v>
      </c>
      <c r="C29" t="s">
        <v>382</v>
      </c>
      <c r="D29" t="s">
        <v>92</v>
      </c>
      <c r="E29" t="s">
        <v>383</v>
      </c>
      <c r="F29" t="s">
        <v>384</v>
      </c>
      <c r="G29">
        <v>13904781688</v>
      </c>
      <c r="H29" t="s">
        <v>384</v>
      </c>
      <c r="I29" t="s">
        <v>385</v>
      </c>
      <c r="J29">
        <v>14400</v>
      </c>
      <c r="K29" t="s">
        <v>384</v>
      </c>
      <c r="L29">
        <v>13904781688</v>
      </c>
      <c r="M29" t="s">
        <v>385</v>
      </c>
      <c r="N29">
        <v>14400</v>
      </c>
      <c r="O29" s="1">
        <v>43395.448518518519</v>
      </c>
      <c r="P29" t="s">
        <v>1208</v>
      </c>
      <c r="Q29" t="s">
        <v>100</v>
      </c>
      <c r="S29" t="s">
        <v>101</v>
      </c>
      <c r="T29" t="s">
        <v>157</v>
      </c>
      <c r="U29" t="s">
        <v>103</v>
      </c>
      <c r="V29" t="s">
        <v>386</v>
      </c>
      <c r="W29" t="s">
        <v>387</v>
      </c>
      <c r="X29" t="s">
        <v>108</v>
      </c>
      <c r="Z29" s="2">
        <v>43396</v>
      </c>
      <c r="AA29" t="s">
        <v>93</v>
      </c>
      <c r="AB29" t="s">
        <v>110</v>
      </c>
      <c r="AC29" t="s">
        <v>111</v>
      </c>
      <c r="AD29" t="s">
        <v>112</v>
      </c>
      <c r="AE29" t="s">
        <v>113</v>
      </c>
      <c r="AF29" t="s">
        <v>114</v>
      </c>
      <c r="AG29" t="s">
        <v>117</v>
      </c>
      <c r="AI29">
        <v>1</v>
      </c>
      <c r="AJ29" t="s">
        <v>345</v>
      </c>
      <c r="AO29" t="s">
        <v>99</v>
      </c>
      <c r="AU29" t="s">
        <v>345</v>
      </c>
      <c r="AV29" t="s">
        <v>384</v>
      </c>
      <c r="AY29" t="s">
        <v>381</v>
      </c>
      <c r="BA29" s="2">
        <v>43396</v>
      </c>
      <c r="BC29" t="s">
        <v>143</v>
      </c>
      <c r="BD29">
        <v>12</v>
      </c>
      <c r="BJ29" t="s">
        <v>162</v>
      </c>
      <c r="BK29" t="s">
        <v>388</v>
      </c>
      <c r="BL29">
        <v>3</v>
      </c>
      <c r="BM29" t="s">
        <v>99</v>
      </c>
      <c r="BN29" t="s">
        <v>110</v>
      </c>
      <c r="BQ29" t="s">
        <v>123</v>
      </c>
      <c r="BR29" t="s">
        <v>116</v>
      </c>
      <c r="BS29" t="s">
        <v>124</v>
      </c>
      <c r="BT29">
        <v>15000</v>
      </c>
      <c r="BV29" t="s">
        <v>125</v>
      </c>
      <c r="BW29" t="s">
        <v>126</v>
      </c>
      <c r="BZ29" t="s">
        <v>292</v>
      </c>
      <c r="CB29" t="s">
        <v>127</v>
      </c>
      <c r="CE29" t="s">
        <v>389</v>
      </c>
      <c r="CJ29" t="s">
        <v>130</v>
      </c>
      <c r="CM29" t="s">
        <v>131</v>
      </c>
      <c r="CP29" t="s">
        <v>131</v>
      </c>
      <c r="CT29" t="b">
        <v>0</v>
      </c>
    </row>
    <row r="30" spans="1:99">
      <c r="A30">
        <v>29</v>
      </c>
      <c r="B30" t="s">
        <v>1209</v>
      </c>
      <c r="C30" t="s">
        <v>392</v>
      </c>
      <c r="D30" t="s">
        <v>92</v>
      </c>
      <c r="E30" t="s">
        <v>383</v>
      </c>
      <c r="F30" t="s">
        <v>384</v>
      </c>
      <c r="G30">
        <v>13904781688</v>
      </c>
      <c r="H30" t="s">
        <v>384</v>
      </c>
      <c r="I30" t="s">
        <v>385</v>
      </c>
      <c r="J30">
        <v>14400</v>
      </c>
      <c r="K30" t="s">
        <v>384</v>
      </c>
      <c r="L30">
        <v>13904781688</v>
      </c>
      <c r="M30" t="s">
        <v>385</v>
      </c>
      <c r="N30">
        <v>14400</v>
      </c>
      <c r="O30" s="1">
        <v>43395.448518518519</v>
      </c>
      <c r="P30" t="s">
        <v>1210</v>
      </c>
      <c r="Q30" t="s">
        <v>100</v>
      </c>
      <c r="S30" t="s">
        <v>101</v>
      </c>
      <c r="T30" t="s">
        <v>157</v>
      </c>
      <c r="U30" t="s">
        <v>103</v>
      </c>
      <c r="V30" t="s">
        <v>393</v>
      </c>
      <c r="W30" t="s">
        <v>387</v>
      </c>
      <c r="X30" t="s">
        <v>108</v>
      </c>
      <c r="Z30" s="2">
        <v>43396</v>
      </c>
      <c r="AA30" t="s">
        <v>93</v>
      </c>
      <c r="AB30" t="s">
        <v>110</v>
      </c>
      <c r="AC30" t="s">
        <v>111</v>
      </c>
      <c r="AD30" t="s">
        <v>112</v>
      </c>
      <c r="AE30" t="s">
        <v>113</v>
      </c>
      <c r="AF30" t="s">
        <v>114</v>
      </c>
      <c r="AG30" t="s">
        <v>117</v>
      </c>
      <c r="AI30">
        <v>1</v>
      </c>
      <c r="AJ30" t="s">
        <v>345</v>
      </c>
      <c r="AO30" t="s">
        <v>99</v>
      </c>
      <c r="AU30" t="s">
        <v>345</v>
      </c>
      <c r="AV30" t="s">
        <v>384</v>
      </c>
      <c r="AY30" t="s">
        <v>391</v>
      </c>
      <c r="BA30" s="2">
        <v>43396</v>
      </c>
      <c r="BC30" t="s">
        <v>143</v>
      </c>
      <c r="BD30">
        <v>12</v>
      </c>
      <c r="BJ30" t="s">
        <v>162</v>
      </c>
      <c r="BK30" t="s">
        <v>388</v>
      </c>
      <c r="BL30">
        <v>3</v>
      </c>
      <c r="BM30" t="s">
        <v>99</v>
      </c>
      <c r="BN30" t="s">
        <v>110</v>
      </c>
      <c r="BQ30" t="s">
        <v>123</v>
      </c>
      <c r="BR30" t="s">
        <v>116</v>
      </c>
      <c r="BS30" t="s">
        <v>124</v>
      </c>
      <c r="BT30">
        <v>15000</v>
      </c>
      <c r="BV30" t="s">
        <v>125</v>
      </c>
      <c r="BW30" t="s">
        <v>126</v>
      </c>
      <c r="BZ30" t="s">
        <v>292</v>
      </c>
      <c r="CB30" t="s">
        <v>127</v>
      </c>
      <c r="CE30" t="s">
        <v>394</v>
      </c>
      <c r="CJ30" t="s">
        <v>130</v>
      </c>
      <c r="CM30" t="s">
        <v>131</v>
      </c>
      <c r="CP30" t="s">
        <v>131</v>
      </c>
      <c r="CT30" t="b">
        <v>0</v>
      </c>
    </row>
    <row r="31" spans="1:99">
      <c r="A31">
        <v>30</v>
      </c>
      <c r="B31" t="s">
        <v>1211</v>
      </c>
      <c r="C31" t="s">
        <v>397</v>
      </c>
      <c r="D31" t="s">
        <v>92</v>
      </c>
      <c r="E31" t="s">
        <v>398</v>
      </c>
      <c r="F31" t="s">
        <v>399</v>
      </c>
      <c r="G31">
        <v>18847884888</v>
      </c>
      <c r="H31" t="s">
        <v>399</v>
      </c>
      <c r="I31" t="s">
        <v>400</v>
      </c>
      <c r="J31">
        <v>14400</v>
      </c>
      <c r="K31" t="s">
        <v>399</v>
      </c>
      <c r="L31">
        <v>18847884888</v>
      </c>
      <c r="M31" t="s">
        <v>400</v>
      </c>
      <c r="N31">
        <v>14400</v>
      </c>
      <c r="O31" s="1">
        <v>43395.448518518519</v>
      </c>
      <c r="P31" t="s">
        <v>1212</v>
      </c>
      <c r="Q31" t="s">
        <v>100</v>
      </c>
      <c r="S31" t="s">
        <v>101</v>
      </c>
      <c r="T31" t="s">
        <v>157</v>
      </c>
      <c r="U31" t="s">
        <v>103</v>
      </c>
      <c r="V31" t="s">
        <v>401</v>
      </c>
      <c r="W31" t="s">
        <v>402</v>
      </c>
      <c r="X31" t="s">
        <v>108</v>
      </c>
      <c r="Y31" t="s">
        <v>142</v>
      </c>
      <c r="Z31" s="2">
        <v>43396</v>
      </c>
      <c r="AA31" t="s">
        <v>93</v>
      </c>
      <c r="AB31" t="s">
        <v>110</v>
      </c>
      <c r="AC31" t="s">
        <v>111</v>
      </c>
      <c r="AD31" t="s">
        <v>112</v>
      </c>
      <c r="AE31" t="s">
        <v>113</v>
      </c>
      <c r="AF31" t="s">
        <v>114</v>
      </c>
      <c r="AG31" t="s">
        <v>117</v>
      </c>
      <c r="AI31">
        <v>1</v>
      </c>
      <c r="AJ31" t="s">
        <v>345</v>
      </c>
      <c r="AO31" t="s">
        <v>99</v>
      </c>
      <c r="AU31" t="s">
        <v>345</v>
      </c>
      <c r="AV31" t="s">
        <v>399</v>
      </c>
      <c r="AY31" t="s">
        <v>396</v>
      </c>
      <c r="BA31" s="2">
        <v>43396</v>
      </c>
      <c r="BC31" t="s">
        <v>143</v>
      </c>
      <c r="BD31">
        <v>20</v>
      </c>
      <c r="BJ31" t="s">
        <v>162</v>
      </c>
      <c r="BK31" t="s">
        <v>403</v>
      </c>
      <c r="BL31">
        <v>3</v>
      </c>
      <c r="BM31" t="s">
        <v>99</v>
      </c>
      <c r="BN31" t="s">
        <v>110</v>
      </c>
      <c r="BQ31" t="s">
        <v>123</v>
      </c>
      <c r="BR31" t="s">
        <v>116</v>
      </c>
      <c r="BS31" t="s">
        <v>124</v>
      </c>
      <c r="BT31">
        <v>15000</v>
      </c>
      <c r="BV31" t="s">
        <v>125</v>
      </c>
      <c r="BW31" t="s">
        <v>126</v>
      </c>
      <c r="BZ31" t="s">
        <v>292</v>
      </c>
      <c r="CB31" t="s">
        <v>127</v>
      </c>
      <c r="CE31" t="s">
        <v>1213</v>
      </c>
      <c r="CJ31" t="s">
        <v>130</v>
      </c>
      <c r="CM31" t="s">
        <v>131</v>
      </c>
      <c r="CP31" t="s">
        <v>131</v>
      </c>
      <c r="CT31" t="b">
        <v>0</v>
      </c>
    </row>
    <row r="32" spans="1:99">
      <c r="A32">
        <v>31</v>
      </c>
      <c r="B32" t="s">
        <v>1214</v>
      </c>
      <c r="C32" t="s">
        <v>406</v>
      </c>
      <c r="D32" t="s">
        <v>92</v>
      </c>
      <c r="E32" t="s">
        <v>398</v>
      </c>
      <c r="F32" t="s">
        <v>399</v>
      </c>
      <c r="G32">
        <v>18847884888</v>
      </c>
      <c r="H32" t="s">
        <v>399</v>
      </c>
      <c r="I32" t="s">
        <v>400</v>
      </c>
      <c r="J32">
        <v>14400</v>
      </c>
      <c r="K32" t="s">
        <v>399</v>
      </c>
      <c r="L32">
        <v>18847884888</v>
      </c>
      <c r="M32" t="s">
        <v>400</v>
      </c>
      <c r="N32">
        <v>14400</v>
      </c>
      <c r="O32" s="1">
        <v>43395.448518518519</v>
      </c>
      <c r="P32" t="s">
        <v>1215</v>
      </c>
      <c r="Q32" t="s">
        <v>100</v>
      </c>
      <c r="S32" t="s">
        <v>101</v>
      </c>
      <c r="T32" t="s">
        <v>157</v>
      </c>
      <c r="U32" t="s">
        <v>103</v>
      </c>
      <c r="V32" t="s">
        <v>407</v>
      </c>
      <c r="W32" t="s">
        <v>408</v>
      </c>
      <c r="X32" t="s">
        <v>108</v>
      </c>
      <c r="Y32" t="s">
        <v>409</v>
      </c>
      <c r="Z32" s="2">
        <v>43396</v>
      </c>
      <c r="AA32" t="s">
        <v>93</v>
      </c>
      <c r="AB32" t="s">
        <v>110</v>
      </c>
      <c r="AC32" t="s">
        <v>111</v>
      </c>
      <c r="AD32" t="s">
        <v>112</v>
      </c>
      <c r="AE32" t="s">
        <v>113</v>
      </c>
      <c r="AF32" t="s">
        <v>114</v>
      </c>
      <c r="AG32" t="s">
        <v>117</v>
      </c>
      <c r="AI32">
        <v>1</v>
      </c>
      <c r="AJ32" t="s">
        <v>345</v>
      </c>
      <c r="AO32" t="s">
        <v>99</v>
      </c>
      <c r="AU32" t="s">
        <v>345</v>
      </c>
      <c r="AV32" t="s">
        <v>399</v>
      </c>
      <c r="AY32" t="s">
        <v>396</v>
      </c>
      <c r="BA32" s="2">
        <v>43396</v>
      </c>
      <c r="BC32" t="s">
        <v>143</v>
      </c>
      <c r="BD32">
        <v>20</v>
      </c>
      <c r="BJ32" t="s">
        <v>162</v>
      </c>
      <c r="BK32" t="s">
        <v>403</v>
      </c>
      <c r="BL32">
        <v>3</v>
      </c>
      <c r="BM32" t="s">
        <v>99</v>
      </c>
      <c r="BN32" t="s">
        <v>110</v>
      </c>
      <c r="BQ32" t="s">
        <v>123</v>
      </c>
      <c r="BR32" t="s">
        <v>116</v>
      </c>
      <c r="BS32" t="s">
        <v>124</v>
      </c>
      <c r="BT32">
        <v>15000</v>
      </c>
      <c r="BV32" t="s">
        <v>125</v>
      </c>
      <c r="BW32" t="s">
        <v>126</v>
      </c>
      <c r="BZ32" t="s">
        <v>292</v>
      </c>
      <c r="CB32" t="s">
        <v>127</v>
      </c>
      <c r="CE32" t="s">
        <v>410</v>
      </c>
      <c r="CJ32" t="s">
        <v>130</v>
      </c>
      <c r="CM32" t="s">
        <v>131</v>
      </c>
      <c r="CP32" t="s">
        <v>131</v>
      </c>
      <c r="CT32" t="b">
        <v>0</v>
      </c>
    </row>
    <row r="33" spans="1:99">
      <c r="A33">
        <v>32</v>
      </c>
      <c r="B33" t="s">
        <v>1216</v>
      </c>
      <c r="C33" t="s">
        <v>413</v>
      </c>
      <c r="D33" t="s">
        <v>92</v>
      </c>
      <c r="E33" t="s">
        <v>414</v>
      </c>
      <c r="F33" t="s">
        <v>415</v>
      </c>
      <c r="G33">
        <v>15848739199</v>
      </c>
      <c r="H33" t="s">
        <v>416</v>
      </c>
      <c r="I33" t="s">
        <v>417</v>
      </c>
      <c r="J33">
        <v>15000</v>
      </c>
      <c r="K33" t="s">
        <v>415</v>
      </c>
      <c r="L33">
        <v>15848739199</v>
      </c>
      <c r="M33" t="s">
        <v>417</v>
      </c>
      <c r="N33">
        <v>15000</v>
      </c>
      <c r="O33" s="1">
        <v>43395.448518518519</v>
      </c>
      <c r="P33" t="s">
        <v>1217</v>
      </c>
      <c r="Q33" t="s">
        <v>100</v>
      </c>
      <c r="S33" t="s">
        <v>101</v>
      </c>
      <c r="T33" t="s">
        <v>157</v>
      </c>
      <c r="U33" t="s">
        <v>103</v>
      </c>
      <c r="V33" t="s">
        <v>140</v>
      </c>
      <c r="W33" t="s">
        <v>418</v>
      </c>
      <c r="X33" t="s">
        <v>108</v>
      </c>
      <c r="Y33" t="s">
        <v>210</v>
      </c>
      <c r="Z33" s="2">
        <v>43397</v>
      </c>
      <c r="AA33" t="s">
        <v>93</v>
      </c>
      <c r="AB33" t="s">
        <v>110</v>
      </c>
      <c r="AC33" t="s">
        <v>111</v>
      </c>
      <c r="AD33" t="s">
        <v>112</v>
      </c>
      <c r="AE33" t="s">
        <v>113</v>
      </c>
      <c r="AF33" t="s">
        <v>114</v>
      </c>
      <c r="AG33" t="s">
        <v>117</v>
      </c>
      <c r="AI33">
        <v>1</v>
      </c>
      <c r="AJ33" t="s">
        <v>161</v>
      </c>
      <c r="AO33" t="s">
        <v>99</v>
      </c>
      <c r="AU33" t="s">
        <v>161</v>
      </c>
      <c r="AV33" t="s">
        <v>416</v>
      </c>
      <c r="AY33" t="s">
        <v>412</v>
      </c>
      <c r="BA33" s="2">
        <v>43397</v>
      </c>
      <c r="BC33" t="s">
        <v>143</v>
      </c>
      <c r="BD33">
        <v>22</v>
      </c>
      <c r="BJ33" t="s">
        <v>162</v>
      </c>
      <c r="BK33" t="s">
        <v>419</v>
      </c>
      <c r="BL33">
        <v>3</v>
      </c>
      <c r="BM33" t="s">
        <v>99</v>
      </c>
      <c r="BN33" t="s">
        <v>110</v>
      </c>
      <c r="BQ33" t="s">
        <v>123</v>
      </c>
      <c r="BR33" t="s">
        <v>116</v>
      </c>
      <c r="BS33" t="s">
        <v>124</v>
      </c>
      <c r="BT33">
        <v>15000</v>
      </c>
      <c r="BV33" t="s">
        <v>125</v>
      </c>
      <c r="BW33" t="s">
        <v>126</v>
      </c>
      <c r="BZ33" t="s">
        <v>292</v>
      </c>
      <c r="CB33" t="s">
        <v>127</v>
      </c>
      <c r="CE33" t="s">
        <v>420</v>
      </c>
      <c r="CJ33" t="s">
        <v>130</v>
      </c>
      <c r="CM33" t="s">
        <v>131</v>
      </c>
      <c r="CP33" t="s">
        <v>131</v>
      </c>
      <c r="CT33" t="b">
        <v>0</v>
      </c>
    </row>
    <row r="34" spans="1:99">
      <c r="A34">
        <v>33</v>
      </c>
      <c r="B34" t="s">
        <v>1218</v>
      </c>
      <c r="C34" t="s">
        <v>423</v>
      </c>
      <c r="D34" t="s">
        <v>92</v>
      </c>
      <c r="E34" t="s">
        <v>424</v>
      </c>
      <c r="F34" t="s">
        <v>425</v>
      </c>
      <c r="G34">
        <v>13947898319</v>
      </c>
      <c r="H34" t="s">
        <v>426</v>
      </c>
      <c r="I34" t="s">
        <v>427</v>
      </c>
      <c r="J34">
        <v>15000</v>
      </c>
      <c r="K34" t="s">
        <v>425</v>
      </c>
      <c r="L34">
        <v>13947898319</v>
      </c>
      <c r="M34" t="s">
        <v>427</v>
      </c>
      <c r="N34">
        <v>15000</v>
      </c>
      <c r="O34" s="1">
        <v>43395.448518518519</v>
      </c>
      <c r="P34" t="s">
        <v>1219</v>
      </c>
      <c r="Q34" t="s">
        <v>100</v>
      </c>
      <c r="S34" t="s">
        <v>101</v>
      </c>
      <c r="T34" t="s">
        <v>157</v>
      </c>
      <c r="U34" t="s">
        <v>103</v>
      </c>
      <c r="V34" t="s">
        <v>428</v>
      </c>
      <c r="W34" t="s">
        <v>429</v>
      </c>
      <c r="X34" t="s">
        <v>108</v>
      </c>
      <c r="Y34" t="s">
        <v>430</v>
      </c>
      <c r="Z34" s="2">
        <v>43397</v>
      </c>
      <c r="AA34" t="s">
        <v>93</v>
      </c>
      <c r="AB34" t="s">
        <v>110</v>
      </c>
      <c r="AC34" t="s">
        <v>111</v>
      </c>
      <c r="AD34" t="s">
        <v>112</v>
      </c>
      <c r="AE34" t="s">
        <v>113</v>
      </c>
      <c r="AF34" t="s">
        <v>114</v>
      </c>
      <c r="AG34" t="s">
        <v>117</v>
      </c>
      <c r="AI34">
        <v>1</v>
      </c>
      <c r="AJ34" t="s">
        <v>161</v>
      </c>
      <c r="AO34" t="s">
        <v>99</v>
      </c>
      <c r="AU34" t="s">
        <v>161</v>
      </c>
      <c r="AV34" t="s">
        <v>426</v>
      </c>
      <c r="AY34" t="s">
        <v>422</v>
      </c>
      <c r="BA34" s="2">
        <v>43397</v>
      </c>
      <c r="BC34" t="s">
        <v>143</v>
      </c>
      <c r="BD34">
        <v>50</v>
      </c>
      <c r="BJ34" t="s">
        <v>162</v>
      </c>
      <c r="BK34" t="s">
        <v>431</v>
      </c>
      <c r="BL34">
        <v>3</v>
      </c>
      <c r="BM34" t="s">
        <v>99</v>
      </c>
      <c r="BN34" t="s">
        <v>110</v>
      </c>
      <c r="BQ34" t="s">
        <v>123</v>
      </c>
      <c r="BR34" t="s">
        <v>116</v>
      </c>
      <c r="BS34" t="s">
        <v>124</v>
      </c>
      <c r="BT34">
        <v>15000</v>
      </c>
      <c r="BV34" t="s">
        <v>125</v>
      </c>
      <c r="BW34" t="s">
        <v>126</v>
      </c>
      <c r="BZ34" t="s">
        <v>292</v>
      </c>
      <c r="CB34" t="s">
        <v>127</v>
      </c>
      <c r="CE34" t="s">
        <v>432</v>
      </c>
      <c r="CJ34" t="s">
        <v>130</v>
      </c>
      <c r="CM34" t="s">
        <v>131</v>
      </c>
      <c r="CP34" t="s">
        <v>131</v>
      </c>
      <c r="CT34" t="b">
        <v>0</v>
      </c>
    </row>
    <row r="35" spans="1:99">
      <c r="A35">
        <v>34</v>
      </c>
      <c r="B35" t="s">
        <v>1220</v>
      </c>
      <c r="C35" t="s">
        <v>435</v>
      </c>
      <c r="D35" t="s">
        <v>92</v>
      </c>
      <c r="E35" t="s">
        <v>424</v>
      </c>
      <c r="F35" t="s">
        <v>425</v>
      </c>
      <c r="G35">
        <v>13947898319</v>
      </c>
      <c r="H35" t="s">
        <v>426</v>
      </c>
      <c r="I35" t="s">
        <v>427</v>
      </c>
      <c r="J35">
        <v>15000</v>
      </c>
      <c r="K35" t="s">
        <v>425</v>
      </c>
      <c r="L35">
        <v>13947898319</v>
      </c>
      <c r="M35" t="s">
        <v>427</v>
      </c>
      <c r="N35">
        <v>15000</v>
      </c>
      <c r="O35" s="1">
        <v>43395.448518518519</v>
      </c>
      <c r="P35" t="s">
        <v>1221</v>
      </c>
      <c r="Q35" t="s">
        <v>100</v>
      </c>
      <c r="S35" t="s">
        <v>101</v>
      </c>
      <c r="T35" t="s">
        <v>157</v>
      </c>
      <c r="U35" t="s">
        <v>103</v>
      </c>
      <c r="V35" t="s">
        <v>436</v>
      </c>
      <c r="W35" t="s">
        <v>429</v>
      </c>
      <c r="X35" t="s">
        <v>108</v>
      </c>
      <c r="Y35" t="s">
        <v>160</v>
      </c>
      <c r="Z35" s="2">
        <v>43397</v>
      </c>
      <c r="AA35" t="s">
        <v>93</v>
      </c>
      <c r="AB35" t="s">
        <v>110</v>
      </c>
      <c r="AC35" t="s">
        <v>111</v>
      </c>
      <c r="AD35" t="s">
        <v>112</v>
      </c>
      <c r="AE35" t="s">
        <v>113</v>
      </c>
      <c r="AF35" t="s">
        <v>114</v>
      </c>
      <c r="AG35" t="s">
        <v>117</v>
      </c>
      <c r="AI35">
        <v>1</v>
      </c>
      <c r="AJ35" t="s">
        <v>161</v>
      </c>
      <c r="AO35" t="s">
        <v>99</v>
      </c>
      <c r="AU35" t="s">
        <v>161</v>
      </c>
      <c r="AV35" t="s">
        <v>426</v>
      </c>
      <c r="AY35" t="s">
        <v>1222</v>
      </c>
      <c r="BA35" s="2">
        <v>43397</v>
      </c>
      <c r="BC35" t="s">
        <v>143</v>
      </c>
      <c r="BD35">
        <v>50</v>
      </c>
      <c r="BJ35" t="s">
        <v>162</v>
      </c>
      <c r="BK35" t="s">
        <v>431</v>
      </c>
      <c r="BL35">
        <v>3</v>
      </c>
      <c r="BM35" t="s">
        <v>99</v>
      </c>
      <c r="BN35" t="s">
        <v>110</v>
      </c>
      <c r="BQ35" t="s">
        <v>123</v>
      </c>
      <c r="BR35" t="s">
        <v>116</v>
      </c>
      <c r="BS35" t="s">
        <v>124</v>
      </c>
      <c r="BT35">
        <v>15000</v>
      </c>
      <c r="BV35" t="s">
        <v>125</v>
      </c>
      <c r="BW35" t="s">
        <v>126</v>
      </c>
      <c r="BZ35" t="s">
        <v>292</v>
      </c>
      <c r="CB35" t="s">
        <v>127</v>
      </c>
      <c r="CE35" t="s">
        <v>432</v>
      </c>
      <c r="CJ35" t="s">
        <v>130</v>
      </c>
      <c r="CM35" t="s">
        <v>131</v>
      </c>
      <c r="CP35" t="s">
        <v>131</v>
      </c>
      <c r="CT35" t="b">
        <v>0</v>
      </c>
    </row>
    <row r="36" spans="1:99">
      <c r="A36">
        <v>35</v>
      </c>
      <c r="B36" t="s">
        <v>1223</v>
      </c>
      <c r="C36" t="s">
        <v>439</v>
      </c>
      <c r="D36" t="s">
        <v>92</v>
      </c>
      <c r="E36" t="s">
        <v>440</v>
      </c>
      <c r="F36" t="s">
        <v>441</v>
      </c>
      <c r="G36">
        <v>15147885588</v>
      </c>
      <c r="H36" t="s">
        <v>441</v>
      </c>
      <c r="I36" t="s">
        <v>442</v>
      </c>
      <c r="J36">
        <v>15000</v>
      </c>
      <c r="K36" t="s">
        <v>441</v>
      </c>
      <c r="L36">
        <v>15147885588</v>
      </c>
      <c r="M36" t="s">
        <v>442</v>
      </c>
      <c r="N36">
        <v>15000</v>
      </c>
      <c r="O36" s="1">
        <v>43395.448518518519</v>
      </c>
      <c r="P36" t="s">
        <v>1224</v>
      </c>
      <c r="Q36" t="s">
        <v>100</v>
      </c>
      <c r="S36" t="s">
        <v>101</v>
      </c>
      <c r="T36" t="s">
        <v>157</v>
      </c>
      <c r="U36" t="s">
        <v>103</v>
      </c>
      <c r="V36" t="s">
        <v>254</v>
      </c>
      <c r="W36" t="s">
        <v>443</v>
      </c>
      <c r="X36" t="s">
        <v>108</v>
      </c>
      <c r="Y36" t="s">
        <v>101</v>
      </c>
      <c r="Z36" s="2">
        <v>43398</v>
      </c>
      <c r="AA36" t="s">
        <v>93</v>
      </c>
      <c r="AB36" t="s">
        <v>110</v>
      </c>
      <c r="AC36" t="s">
        <v>111</v>
      </c>
      <c r="AD36" t="s">
        <v>112</v>
      </c>
      <c r="AE36" t="s">
        <v>113</v>
      </c>
      <c r="AF36" t="s">
        <v>114</v>
      </c>
      <c r="AG36" t="s">
        <v>117</v>
      </c>
      <c r="AI36">
        <v>1</v>
      </c>
      <c r="AJ36" t="s">
        <v>161</v>
      </c>
      <c r="AO36" t="s">
        <v>99</v>
      </c>
      <c r="AU36" t="s">
        <v>161</v>
      </c>
      <c r="AV36" t="s">
        <v>441</v>
      </c>
      <c r="AY36" t="s">
        <v>1225</v>
      </c>
      <c r="BA36" s="2">
        <v>43398</v>
      </c>
      <c r="BC36" t="s">
        <v>143</v>
      </c>
      <c r="BD36">
        <v>3</v>
      </c>
      <c r="BJ36" t="s">
        <v>162</v>
      </c>
      <c r="BK36" t="s">
        <v>444</v>
      </c>
      <c r="BL36">
        <v>2000</v>
      </c>
      <c r="BM36" t="s">
        <v>99</v>
      </c>
      <c r="BN36" t="s">
        <v>110</v>
      </c>
      <c r="BQ36" t="s">
        <v>123</v>
      </c>
      <c r="BR36" t="s">
        <v>116</v>
      </c>
      <c r="BS36" t="s">
        <v>124</v>
      </c>
      <c r="BT36">
        <v>15000</v>
      </c>
      <c r="BV36" t="s">
        <v>125</v>
      </c>
      <c r="BW36" t="s">
        <v>126</v>
      </c>
      <c r="BZ36" t="s">
        <v>292</v>
      </c>
      <c r="CB36" t="s">
        <v>127</v>
      </c>
      <c r="CE36" t="s">
        <v>445</v>
      </c>
      <c r="CJ36" t="s">
        <v>130</v>
      </c>
      <c r="CM36" t="s">
        <v>131</v>
      </c>
      <c r="CP36" t="s">
        <v>131</v>
      </c>
      <c r="CT36" t="b">
        <v>0</v>
      </c>
    </row>
    <row r="37" spans="1:99">
      <c r="A37">
        <v>36</v>
      </c>
      <c r="B37" t="s">
        <v>1226</v>
      </c>
      <c r="C37" t="s">
        <v>439</v>
      </c>
      <c r="D37" t="s">
        <v>92</v>
      </c>
      <c r="E37" t="s">
        <v>440</v>
      </c>
      <c r="F37" t="s">
        <v>441</v>
      </c>
      <c r="G37">
        <v>15147885588</v>
      </c>
      <c r="H37" t="s">
        <v>441</v>
      </c>
      <c r="I37" t="s">
        <v>442</v>
      </c>
      <c r="J37">
        <v>15000</v>
      </c>
      <c r="K37" t="s">
        <v>441</v>
      </c>
      <c r="L37">
        <v>15147885588</v>
      </c>
      <c r="M37" t="s">
        <v>442</v>
      </c>
      <c r="N37">
        <v>15000</v>
      </c>
      <c r="O37" s="1">
        <v>43395.448518518519</v>
      </c>
      <c r="P37" t="s">
        <v>1227</v>
      </c>
      <c r="Q37" t="s">
        <v>100</v>
      </c>
      <c r="S37" t="s">
        <v>101</v>
      </c>
      <c r="T37" t="s">
        <v>157</v>
      </c>
      <c r="U37" t="s">
        <v>103</v>
      </c>
      <c r="V37" t="s">
        <v>261</v>
      </c>
      <c r="W37" t="s">
        <v>443</v>
      </c>
      <c r="X37" t="s">
        <v>108</v>
      </c>
      <c r="Y37" t="s">
        <v>430</v>
      </c>
      <c r="Z37" s="2">
        <v>43398</v>
      </c>
      <c r="AA37" t="s">
        <v>93</v>
      </c>
      <c r="AB37" t="s">
        <v>110</v>
      </c>
      <c r="AC37" t="s">
        <v>111</v>
      </c>
      <c r="AD37" t="s">
        <v>112</v>
      </c>
      <c r="AE37" t="s">
        <v>113</v>
      </c>
      <c r="AF37" t="s">
        <v>114</v>
      </c>
      <c r="AG37" t="s">
        <v>117</v>
      </c>
      <c r="AI37">
        <v>1</v>
      </c>
      <c r="AJ37" t="s">
        <v>161</v>
      </c>
      <c r="AO37" t="s">
        <v>99</v>
      </c>
      <c r="AU37" t="s">
        <v>161</v>
      </c>
      <c r="AV37" t="s">
        <v>441</v>
      </c>
      <c r="AY37" t="s">
        <v>1228</v>
      </c>
      <c r="BA37" s="2">
        <v>43398</v>
      </c>
      <c r="BC37" t="s">
        <v>143</v>
      </c>
      <c r="BD37">
        <v>3</v>
      </c>
      <c r="BJ37" t="s">
        <v>162</v>
      </c>
      <c r="BK37" t="s">
        <v>444</v>
      </c>
      <c r="BL37">
        <v>3</v>
      </c>
      <c r="BM37" t="s">
        <v>99</v>
      </c>
      <c r="BN37" t="s">
        <v>110</v>
      </c>
      <c r="BQ37" t="s">
        <v>123</v>
      </c>
      <c r="BR37" t="s">
        <v>116</v>
      </c>
      <c r="BS37" t="s">
        <v>124</v>
      </c>
      <c r="BT37">
        <v>15000</v>
      </c>
      <c r="BV37" t="s">
        <v>125</v>
      </c>
      <c r="BW37" t="s">
        <v>126</v>
      </c>
      <c r="BZ37" t="s">
        <v>292</v>
      </c>
      <c r="CB37" t="s">
        <v>127</v>
      </c>
      <c r="CE37" t="s">
        <v>448</v>
      </c>
      <c r="CJ37" t="s">
        <v>130</v>
      </c>
      <c r="CM37" t="s">
        <v>131</v>
      </c>
      <c r="CP37" t="s">
        <v>131</v>
      </c>
      <c r="CT37" t="b">
        <v>0</v>
      </c>
    </row>
    <row r="38" spans="1:99">
      <c r="A38">
        <v>37</v>
      </c>
      <c r="B38" t="s">
        <v>1229</v>
      </c>
      <c r="C38" t="s">
        <v>451</v>
      </c>
      <c r="D38" t="s">
        <v>92</v>
      </c>
      <c r="E38" t="s">
        <v>452</v>
      </c>
      <c r="F38" t="s">
        <v>453</v>
      </c>
      <c r="G38">
        <v>13484786554</v>
      </c>
      <c r="H38" t="s">
        <v>454</v>
      </c>
      <c r="I38" t="s">
        <v>455</v>
      </c>
      <c r="J38">
        <v>15000</v>
      </c>
      <c r="K38" t="s">
        <v>453</v>
      </c>
      <c r="L38">
        <v>13484786554</v>
      </c>
      <c r="M38" t="s">
        <v>455</v>
      </c>
      <c r="N38">
        <v>15000</v>
      </c>
      <c r="O38" s="1">
        <v>43395.448518518519</v>
      </c>
      <c r="P38" t="s">
        <v>1230</v>
      </c>
      <c r="Q38" t="s">
        <v>100</v>
      </c>
      <c r="S38" t="s">
        <v>101</v>
      </c>
      <c r="T38" t="s">
        <v>157</v>
      </c>
      <c r="U38" t="s">
        <v>103</v>
      </c>
      <c r="V38" t="s">
        <v>456</v>
      </c>
      <c r="W38" t="s">
        <v>457</v>
      </c>
      <c r="Y38" t="s">
        <v>459</v>
      </c>
      <c r="Z38" s="2">
        <v>43409</v>
      </c>
      <c r="AA38" t="s">
        <v>93</v>
      </c>
      <c r="AB38" t="s">
        <v>110</v>
      </c>
      <c r="AC38" t="s">
        <v>111</v>
      </c>
      <c r="AD38" t="s">
        <v>112</v>
      </c>
      <c r="AE38" t="s">
        <v>113</v>
      </c>
      <c r="AF38" t="s">
        <v>114</v>
      </c>
      <c r="AG38" t="s">
        <v>117</v>
      </c>
      <c r="AI38">
        <v>1</v>
      </c>
      <c r="AJ38" t="s">
        <v>161</v>
      </c>
      <c r="AO38" t="s">
        <v>99</v>
      </c>
      <c r="AU38" t="s">
        <v>161</v>
      </c>
      <c r="AV38" t="s">
        <v>454</v>
      </c>
      <c r="AY38" t="s">
        <v>450</v>
      </c>
      <c r="BA38" s="2">
        <v>43409</v>
      </c>
      <c r="BC38" t="s">
        <v>119</v>
      </c>
      <c r="BD38" t="s">
        <v>460</v>
      </c>
      <c r="BJ38" t="s">
        <v>162</v>
      </c>
      <c r="BK38" t="s">
        <v>461</v>
      </c>
      <c r="BL38">
        <v>3</v>
      </c>
      <c r="BM38" t="s">
        <v>99</v>
      </c>
      <c r="BN38" t="s">
        <v>110</v>
      </c>
      <c r="BQ38" t="s">
        <v>123</v>
      </c>
      <c r="BR38" t="s">
        <v>116</v>
      </c>
      <c r="BS38" t="s">
        <v>124</v>
      </c>
      <c r="BT38">
        <v>15000</v>
      </c>
      <c r="BV38" t="s">
        <v>125</v>
      </c>
      <c r="BW38" t="s">
        <v>126</v>
      </c>
      <c r="BZ38" t="s">
        <v>292</v>
      </c>
      <c r="CB38" t="s">
        <v>127</v>
      </c>
      <c r="CE38" t="s">
        <v>462</v>
      </c>
      <c r="CJ38" t="s">
        <v>130</v>
      </c>
      <c r="CM38" t="s">
        <v>131</v>
      </c>
      <c r="CP38" t="s">
        <v>131</v>
      </c>
      <c r="CT38" t="b">
        <v>0</v>
      </c>
    </row>
    <row r="39" spans="1:99">
      <c r="A39">
        <v>38</v>
      </c>
      <c r="B39" t="s">
        <v>1231</v>
      </c>
      <c r="C39" t="s">
        <v>465</v>
      </c>
      <c r="D39" t="s">
        <v>92</v>
      </c>
      <c r="E39" t="s">
        <v>466</v>
      </c>
      <c r="F39" t="s">
        <v>467</v>
      </c>
      <c r="G39">
        <v>13904781950</v>
      </c>
      <c r="H39" t="s">
        <v>467</v>
      </c>
      <c r="I39" t="s">
        <v>363</v>
      </c>
      <c r="J39">
        <v>15100</v>
      </c>
      <c r="K39" t="s">
        <v>467</v>
      </c>
      <c r="L39">
        <v>13904781950</v>
      </c>
      <c r="M39" t="s">
        <v>363</v>
      </c>
      <c r="N39">
        <v>15100</v>
      </c>
      <c r="O39" s="1">
        <v>43395.448518518519</v>
      </c>
      <c r="P39" t="s">
        <v>1232</v>
      </c>
      <c r="Q39" t="s">
        <v>100</v>
      </c>
      <c r="S39" t="s">
        <v>101</v>
      </c>
      <c r="T39" t="s">
        <v>157</v>
      </c>
      <c r="U39" t="s">
        <v>103</v>
      </c>
      <c r="V39" t="s">
        <v>468</v>
      </c>
      <c r="W39" t="s">
        <v>469</v>
      </c>
      <c r="X39" t="s">
        <v>108</v>
      </c>
      <c r="Y39" t="s">
        <v>142</v>
      </c>
      <c r="Z39" s="2">
        <v>43400</v>
      </c>
      <c r="AA39" t="s">
        <v>93</v>
      </c>
      <c r="AB39" t="s">
        <v>110</v>
      </c>
      <c r="AC39" t="s">
        <v>111</v>
      </c>
      <c r="AD39" t="s">
        <v>112</v>
      </c>
      <c r="AE39" t="s">
        <v>113</v>
      </c>
      <c r="AF39" t="s">
        <v>114</v>
      </c>
      <c r="AG39" t="s">
        <v>117</v>
      </c>
      <c r="AI39">
        <v>1</v>
      </c>
      <c r="AJ39" t="s">
        <v>365</v>
      </c>
      <c r="AO39" t="s">
        <v>99</v>
      </c>
      <c r="AU39" t="s">
        <v>365</v>
      </c>
      <c r="AV39" t="s">
        <v>467</v>
      </c>
      <c r="AY39" t="s">
        <v>464</v>
      </c>
      <c r="BA39" s="2">
        <v>43400</v>
      </c>
      <c r="BC39" t="s">
        <v>143</v>
      </c>
      <c r="BD39">
        <v>60</v>
      </c>
      <c r="BJ39" t="s">
        <v>162</v>
      </c>
      <c r="BK39" t="s">
        <v>470</v>
      </c>
      <c r="BL39">
        <v>3</v>
      </c>
      <c r="BM39" t="s">
        <v>99</v>
      </c>
      <c r="BN39" t="s">
        <v>110</v>
      </c>
      <c r="BQ39" t="s">
        <v>123</v>
      </c>
      <c r="BR39" t="s">
        <v>116</v>
      </c>
      <c r="BS39" t="s">
        <v>124</v>
      </c>
      <c r="BT39">
        <v>15000</v>
      </c>
      <c r="BV39" t="s">
        <v>125</v>
      </c>
      <c r="BW39" t="s">
        <v>126</v>
      </c>
      <c r="BZ39" t="s">
        <v>292</v>
      </c>
      <c r="CB39" t="s">
        <v>127</v>
      </c>
      <c r="CE39" t="s">
        <v>471</v>
      </c>
      <c r="CJ39" t="s">
        <v>130</v>
      </c>
      <c r="CM39" t="s">
        <v>131</v>
      </c>
      <c r="CP39" t="s">
        <v>131</v>
      </c>
      <c r="CT39" t="b">
        <v>0</v>
      </c>
    </row>
    <row r="40" spans="1:99">
      <c r="A40">
        <v>39</v>
      </c>
      <c r="B40" t="s">
        <v>1233</v>
      </c>
      <c r="C40" t="s">
        <v>465</v>
      </c>
      <c r="D40" t="s">
        <v>92</v>
      </c>
      <c r="E40" t="s">
        <v>474</v>
      </c>
      <c r="F40" t="s">
        <v>475</v>
      </c>
      <c r="G40">
        <v>8254433</v>
      </c>
      <c r="H40" t="s">
        <v>475</v>
      </c>
      <c r="I40" t="s">
        <v>476</v>
      </c>
      <c r="J40">
        <v>15100</v>
      </c>
      <c r="K40" t="s">
        <v>475</v>
      </c>
      <c r="L40">
        <v>8254433</v>
      </c>
      <c r="M40" t="s">
        <v>476</v>
      </c>
      <c r="N40">
        <v>15100</v>
      </c>
      <c r="O40" s="1">
        <v>43395.448518518519</v>
      </c>
      <c r="P40" t="s">
        <v>1234</v>
      </c>
      <c r="Q40" t="s">
        <v>100</v>
      </c>
      <c r="S40" t="s">
        <v>101</v>
      </c>
      <c r="T40" t="s">
        <v>157</v>
      </c>
      <c r="U40" t="s">
        <v>103</v>
      </c>
      <c r="V40" t="s">
        <v>477</v>
      </c>
      <c r="W40" t="s">
        <v>478</v>
      </c>
      <c r="X40" t="s">
        <v>108</v>
      </c>
      <c r="Y40" t="s">
        <v>160</v>
      </c>
      <c r="Z40" s="2">
        <v>43398</v>
      </c>
      <c r="AA40" t="s">
        <v>93</v>
      </c>
      <c r="AB40" t="s">
        <v>110</v>
      </c>
      <c r="AC40" t="s">
        <v>111</v>
      </c>
      <c r="AD40" t="s">
        <v>112</v>
      </c>
      <c r="AE40" t="s">
        <v>113</v>
      </c>
      <c r="AF40" t="s">
        <v>114</v>
      </c>
      <c r="AG40" t="s">
        <v>117</v>
      </c>
      <c r="AI40">
        <v>1</v>
      </c>
      <c r="AJ40" t="s">
        <v>161</v>
      </c>
      <c r="AO40" t="s">
        <v>99</v>
      </c>
      <c r="AU40" t="s">
        <v>161</v>
      </c>
      <c r="AV40" t="s">
        <v>475</v>
      </c>
      <c r="AY40" t="s">
        <v>473</v>
      </c>
      <c r="BA40" s="2">
        <v>43398</v>
      </c>
      <c r="BC40" t="s">
        <v>143</v>
      </c>
      <c r="BD40">
        <v>60</v>
      </c>
      <c r="BJ40" t="s">
        <v>162</v>
      </c>
      <c r="BK40" t="s">
        <v>479</v>
      </c>
      <c r="BL40">
        <v>3</v>
      </c>
      <c r="BM40" t="s">
        <v>99</v>
      </c>
      <c r="BN40" t="s">
        <v>110</v>
      </c>
      <c r="BQ40" t="s">
        <v>123</v>
      </c>
      <c r="BR40" t="s">
        <v>116</v>
      </c>
      <c r="BS40" t="s">
        <v>124</v>
      </c>
      <c r="BT40">
        <v>15000</v>
      </c>
      <c r="BV40" t="s">
        <v>125</v>
      </c>
      <c r="BW40" t="s">
        <v>126</v>
      </c>
      <c r="BZ40" t="s">
        <v>292</v>
      </c>
      <c r="CB40" t="s">
        <v>127</v>
      </c>
      <c r="CE40" t="s">
        <v>480</v>
      </c>
      <c r="CJ40" t="s">
        <v>130</v>
      </c>
      <c r="CM40" t="s">
        <v>131</v>
      </c>
      <c r="CP40" t="s">
        <v>131</v>
      </c>
      <c r="CT40" t="b">
        <v>0</v>
      </c>
    </row>
    <row r="41" spans="1:99">
      <c r="A41">
        <v>40</v>
      </c>
      <c r="B41" t="s">
        <v>1235</v>
      </c>
      <c r="C41" t="s">
        <v>483</v>
      </c>
      <c r="D41" t="s">
        <v>92</v>
      </c>
      <c r="E41" t="s">
        <v>484</v>
      </c>
      <c r="F41" t="s">
        <v>485</v>
      </c>
      <c r="G41">
        <v>13947883185</v>
      </c>
      <c r="H41" t="s">
        <v>486</v>
      </c>
      <c r="I41" t="s">
        <v>487</v>
      </c>
      <c r="J41">
        <v>15100</v>
      </c>
      <c r="K41" t="s">
        <v>485</v>
      </c>
      <c r="L41">
        <v>13947883185</v>
      </c>
      <c r="M41" t="s">
        <v>487</v>
      </c>
      <c r="N41">
        <v>15100</v>
      </c>
      <c r="O41" s="1">
        <v>43395.448518518519</v>
      </c>
      <c r="P41" t="s">
        <v>1236</v>
      </c>
      <c r="Q41" t="s">
        <v>100</v>
      </c>
      <c r="S41" t="s">
        <v>101</v>
      </c>
      <c r="T41" t="s">
        <v>157</v>
      </c>
      <c r="U41" t="s">
        <v>103</v>
      </c>
      <c r="V41" t="s">
        <v>488</v>
      </c>
      <c r="W41" t="s">
        <v>489</v>
      </c>
      <c r="X41" t="s">
        <v>108</v>
      </c>
      <c r="Y41" t="s">
        <v>101</v>
      </c>
      <c r="Z41" s="2">
        <v>43398</v>
      </c>
      <c r="AA41" t="s">
        <v>93</v>
      </c>
      <c r="AB41" t="s">
        <v>110</v>
      </c>
      <c r="AC41" t="s">
        <v>111</v>
      </c>
      <c r="AD41" t="s">
        <v>112</v>
      </c>
      <c r="AE41" t="s">
        <v>113</v>
      </c>
      <c r="AF41" t="s">
        <v>114</v>
      </c>
      <c r="AG41" t="s">
        <v>117</v>
      </c>
      <c r="AI41">
        <v>1</v>
      </c>
      <c r="AJ41" t="s">
        <v>161</v>
      </c>
      <c r="AO41" t="s">
        <v>99</v>
      </c>
      <c r="AU41" t="s">
        <v>161</v>
      </c>
      <c r="AV41" t="s">
        <v>486</v>
      </c>
      <c r="AY41" t="s">
        <v>1237</v>
      </c>
      <c r="BA41" s="2">
        <v>43398</v>
      </c>
      <c r="BC41" t="s">
        <v>143</v>
      </c>
      <c r="BD41">
        <v>70</v>
      </c>
      <c r="BJ41" t="s">
        <v>162</v>
      </c>
      <c r="BK41" t="s">
        <v>490</v>
      </c>
      <c r="BL41">
        <v>3</v>
      </c>
      <c r="BM41" t="s">
        <v>99</v>
      </c>
      <c r="BN41" t="s">
        <v>110</v>
      </c>
      <c r="BQ41" t="s">
        <v>123</v>
      </c>
      <c r="BR41" t="s">
        <v>116</v>
      </c>
      <c r="BS41" t="s">
        <v>124</v>
      </c>
      <c r="BT41">
        <v>15000</v>
      </c>
      <c r="BV41" t="s">
        <v>125</v>
      </c>
      <c r="BW41" t="s">
        <v>126</v>
      </c>
      <c r="BZ41" t="s">
        <v>292</v>
      </c>
      <c r="CB41" t="s">
        <v>127</v>
      </c>
      <c r="CE41" t="s">
        <v>491</v>
      </c>
      <c r="CJ41" t="s">
        <v>130</v>
      </c>
      <c r="CM41" t="s">
        <v>131</v>
      </c>
      <c r="CP41" t="s">
        <v>131</v>
      </c>
      <c r="CT41" t="b">
        <v>0</v>
      </c>
      <c r="CU41">
        <v>800</v>
      </c>
    </row>
    <row r="42" spans="1:99">
      <c r="A42">
        <v>41</v>
      </c>
      <c r="B42" t="s">
        <v>1238</v>
      </c>
      <c r="C42" t="s">
        <v>494</v>
      </c>
      <c r="D42" t="s">
        <v>92</v>
      </c>
      <c r="E42" t="s">
        <v>495</v>
      </c>
      <c r="F42" t="s">
        <v>496</v>
      </c>
      <c r="G42">
        <v>15344288999</v>
      </c>
      <c r="H42" t="s">
        <v>497</v>
      </c>
      <c r="I42" t="s">
        <v>498</v>
      </c>
      <c r="J42">
        <v>15000</v>
      </c>
      <c r="K42" t="s">
        <v>496</v>
      </c>
      <c r="L42">
        <v>15344288999</v>
      </c>
      <c r="M42" t="s">
        <v>498</v>
      </c>
      <c r="N42">
        <v>15000</v>
      </c>
      <c r="O42" s="1">
        <v>43395.448518518519</v>
      </c>
      <c r="P42" t="s">
        <v>1239</v>
      </c>
      <c r="Q42" t="s">
        <v>100</v>
      </c>
      <c r="S42" t="s">
        <v>101</v>
      </c>
      <c r="T42" t="s">
        <v>157</v>
      </c>
      <c r="U42" t="s">
        <v>103</v>
      </c>
      <c r="V42" t="s">
        <v>499</v>
      </c>
      <c r="W42" t="s">
        <v>500</v>
      </c>
      <c r="X42" t="s">
        <v>108</v>
      </c>
      <c r="Y42" t="s">
        <v>101</v>
      </c>
      <c r="Z42" s="2">
        <v>43398</v>
      </c>
      <c r="AA42" t="s">
        <v>93</v>
      </c>
      <c r="AB42" t="s">
        <v>110</v>
      </c>
      <c r="AC42" t="s">
        <v>111</v>
      </c>
      <c r="AD42" t="s">
        <v>112</v>
      </c>
      <c r="AE42" t="s">
        <v>113</v>
      </c>
      <c r="AF42" t="s">
        <v>114</v>
      </c>
      <c r="AG42" t="s">
        <v>117</v>
      </c>
      <c r="AI42">
        <v>1</v>
      </c>
      <c r="AJ42" t="s">
        <v>161</v>
      </c>
      <c r="AO42" t="s">
        <v>99</v>
      </c>
      <c r="AU42" t="s">
        <v>161</v>
      </c>
      <c r="AV42" t="s">
        <v>497</v>
      </c>
      <c r="AY42" t="s">
        <v>493</v>
      </c>
      <c r="BA42" s="2">
        <v>43398</v>
      </c>
      <c r="BC42" t="s">
        <v>143</v>
      </c>
      <c r="BD42">
        <v>70</v>
      </c>
      <c r="BJ42" t="s">
        <v>162</v>
      </c>
      <c r="BK42" t="s">
        <v>501</v>
      </c>
      <c r="BL42">
        <v>3</v>
      </c>
      <c r="BM42" t="s">
        <v>99</v>
      </c>
      <c r="BN42" t="s">
        <v>110</v>
      </c>
      <c r="BQ42" t="s">
        <v>123</v>
      </c>
      <c r="BR42" t="s">
        <v>116</v>
      </c>
      <c r="BS42" t="s">
        <v>124</v>
      </c>
      <c r="BT42">
        <v>15000</v>
      </c>
      <c r="BV42" t="s">
        <v>125</v>
      </c>
      <c r="BW42" t="s">
        <v>126</v>
      </c>
      <c r="BZ42" t="s">
        <v>292</v>
      </c>
      <c r="CB42" t="s">
        <v>127</v>
      </c>
      <c r="CE42" t="s">
        <v>502</v>
      </c>
      <c r="CJ42" t="s">
        <v>130</v>
      </c>
      <c r="CM42" t="s">
        <v>131</v>
      </c>
      <c r="CP42" t="s">
        <v>131</v>
      </c>
      <c r="CT42" t="b">
        <v>0</v>
      </c>
      <c r="CU42">
        <v>100</v>
      </c>
    </row>
    <row r="43" spans="1:99">
      <c r="A43">
        <v>42</v>
      </c>
      <c r="B43" t="s">
        <v>1240</v>
      </c>
      <c r="C43" t="s">
        <v>505</v>
      </c>
      <c r="D43" t="s">
        <v>92</v>
      </c>
      <c r="E43" t="s">
        <v>506</v>
      </c>
      <c r="F43" t="s">
        <v>507</v>
      </c>
      <c r="G43">
        <v>18647816789</v>
      </c>
      <c r="H43" t="s">
        <v>508</v>
      </c>
      <c r="I43" t="s">
        <v>509</v>
      </c>
      <c r="J43">
        <v>15100</v>
      </c>
      <c r="K43" t="s">
        <v>507</v>
      </c>
      <c r="L43">
        <v>18647816789</v>
      </c>
      <c r="M43" t="s">
        <v>509</v>
      </c>
      <c r="N43">
        <v>15100</v>
      </c>
      <c r="O43" s="1">
        <v>43395.448518518519</v>
      </c>
      <c r="P43" t="s">
        <v>1241</v>
      </c>
      <c r="Q43" t="s">
        <v>100</v>
      </c>
      <c r="S43" t="s">
        <v>101</v>
      </c>
      <c r="T43" t="s">
        <v>157</v>
      </c>
      <c r="U43" t="s">
        <v>103</v>
      </c>
      <c r="V43" t="s">
        <v>499</v>
      </c>
      <c r="W43" t="s">
        <v>510</v>
      </c>
      <c r="X43" t="s">
        <v>108</v>
      </c>
      <c r="Y43" t="s">
        <v>101</v>
      </c>
      <c r="Z43" s="2">
        <v>43399</v>
      </c>
      <c r="AA43" t="s">
        <v>93</v>
      </c>
      <c r="AB43" t="s">
        <v>110</v>
      </c>
      <c r="AC43" t="s">
        <v>111</v>
      </c>
      <c r="AD43" t="s">
        <v>112</v>
      </c>
      <c r="AE43" t="s">
        <v>113</v>
      </c>
      <c r="AF43" t="s">
        <v>114</v>
      </c>
      <c r="AG43" t="s">
        <v>117</v>
      </c>
      <c r="AI43">
        <v>1</v>
      </c>
      <c r="AJ43" t="s">
        <v>365</v>
      </c>
      <c r="AO43" t="s">
        <v>99</v>
      </c>
      <c r="AU43" t="s">
        <v>365</v>
      </c>
      <c r="AV43" t="s">
        <v>508</v>
      </c>
      <c r="AY43" t="s">
        <v>1242</v>
      </c>
      <c r="BA43" s="2">
        <v>43399</v>
      </c>
      <c r="BC43" t="s">
        <v>143</v>
      </c>
      <c r="BD43">
        <v>38</v>
      </c>
      <c r="BJ43" t="s">
        <v>162</v>
      </c>
      <c r="BK43" t="s">
        <v>511</v>
      </c>
      <c r="BL43">
        <v>3</v>
      </c>
      <c r="BM43" t="s">
        <v>99</v>
      </c>
      <c r="BN43" t="s">
        <v>110</v>
      </c>
      <c r="BQ43" t="s">
        <v>123</v>
      </c>
      <c r="BR43" t="s">
        <v>116</v>
      </c>
      <c r="BS43" t="s">
        <v>124</v>
      </c>
      <c r="BT43">
        <v>15000</v>
      </c>
      <c r="BV43" t="s">
        <v>125</v>
      </c>
      <c r="BW43" t="s">
        <v>126</v>
      </c>
      <c r="BZ43" t="s">
        <v>292</v>
      </c>
      <c r="CB43" t="s">
        <v>127</v>
      </c>
      <c r="CE43" t="s">
        <v>512</v>
      </c>
      <c r="CJ43" t="s">
        <v>130</v>
      </c>
      <c r="CM43" t="s">
        <v>131</v>
      </c>
      <c r="CP43" t="s">
        <v>131</v>
      </c>
      <c r="CT43" t="b">
        <v>0</v>
      </c>
      <c r="CU43">
        <v>500</v>
      </c>
    </row>
    <row r="44" spans="1:99">
      <c r="A44">
        <v>43</v>
      </c>
      <c r="B44" t="s">
        <v>1243</v>
      </c>
      <c r="C44" t="s">
        <v>515</v>
      </c>
      <c r="D44" t="s">
        <v>92</v>
      </c>
      <c r="E44" t="s">
        <v>516</v>
      </c>
      <c r="F44" t="s">
        <v>517</v>
      </c>
      <c r="G44">
        <v>18947891018</v>
      </c>
      <c r="H44" t="s">
        <v>517</v>
      </c>
      <c r="I44" t="s">
        <v>518</v>
      </c>
      <c r="J44">
        <v>15100</v>
      </c>
      <c r="K44" t="s">
        <v>517</v>
      </c>
      <c r="L44">
        <v>18947891018</v>
      </c>
      <c r="M44" t="s">
        <v>518</v>
      </c>
      <c r="N44">
        <v>15100</v>
      </c>
      <c r="O44" s="1">
        <v>43395.448518518519</v>
      </c>
      <c r="P44" t="s">
        <v>1244</v>
      </c>
      <c r="Q44" t="s">
        <v>100</v>
      </c>
      <c r="S44" t="s">
        <v>101</v>
      </c>
      <c r="T44" t="s">
        <v>157</v>
      </c>
      <c r="U44" t="s">
        <v>103</v>
      </c>
      <c r="V44" t="s">
        <v>519</v>
      </c>
      <c r="W44" t="s">
        <v>520</v>
      </c>
      <c r="X44" t="s">
        <v>108</v>
      </c>
      <c r="Y44" t="s">
        <v>101</v>
      </c>
      <c r="Z44" s="2">
        <v>43399</v>
      </c>
      <c r="AA44" t="s">
        <v>93</v>
      </c>
      <c r="AB44" t="s">
        <v>110</v>
      </c>
      <c r="AC44" t="s">
        <v>111</v>
      </c>
      <c r="AD44" t="s">
        <v>112</v>
      </c>
      <c r="AE44" t="s">
        <v>113</v>
      </c>
      <c r="AF44" t="s">
        <v>114</v>
      </c>
      <c r="AG44" t="s">
        <v>117</v>
      </c>
      <c r="AI44">
        <v>1</v>
      </c>
      <c r="AJ44" t="s">
        <v>365</v>
      </c>
      <c r="AO44" t="s">
        <v>99</v>
      </c>
      <c r="AU44" t="s">
        <v>365</v>
      </c>
      <c r="AV44" t="s">
        <v>517</v>
      </c>
      <c r="AY44" t="s">
        <v>514</v>
      </c>
      <c r="BA44" s="2">
        <v>43399</v>
      </c>
      <c r="BC44" t="s">
        <v>143</v>
      </c>
      <c r="BD44">
        <v>20</v>
      </c>
      <c r="BJ44" t="s">
        <v>162</v>
      </c>
      <c r="BK44" t="s">
        <v>521</v>
      </c>
      <c r="BL44">
        <v>3</v>
      </c>
      <c r="BM44" t="s">
        <v>99</v>
      </c>
      <c r="BN44" t="s">
        <v>110</v>
      </c>
      <c r="BQ44" t="s">
        <v>123</v>
      </c>
      <c r="BR44" t="s">
        <v>116</v>
      </c>
      <c r="BS44" t="s">
        <v>124</v>
      </c>
      <c r="BT44">
        <v>15000</v>
      </c>
      <c r="BV44" t="s">
        <v>125</v>
      </c>
      <c r="BW44" t="s">
        <v>126</v>
      </c>
      <c r="BZ44" t="s">
        <v>292</v>
      </c>
      <c r="CB44" t="s">
        <v>127</v>
      </c>
      <c r="CE44" t="s">
        <v>522</v>
      </c>
      <c r="CJ44" t="s">
        <v>130</v>
      </c>
      <c r="CM44" t="s">
        <v>131</v>
      </c>
      <c r="CP44" t="s">
        <v>131</v>
      </c>
      <c r="CT44" t="b">
        <v>0</v>
      </c>
      <c r="CU44">
        <v>1000</v>
      </c>
    </row>
    <row r="45" spans="1:99">
      <c r="A45">
        <v>44</v>
      </c>
      <c r="B45" t="s">
        <v>1245</v>
      </c>
      <c r="C45" t="s">
        <v>525</v>
      </c>
      <c r="D45" t="s">
        <v>92</v>
      </c>
      <c r="E45" t="s">
        <v>526</v>
      </c>
      <c r="F45" t="s">
        <v>527</v>
      </c>
      <c r="G45">
        <v>13947888006</v>
      </c>
      <c r="H45" t="s">
        <v>527</v>
      </c>
      <c r="I45" t="s">
        <v>528</v>
      </c>
      <c r="J45">
        <v>15100</v>
      </c>
      <c r="K45" t="s">
        <v>527</v>
      </c>
      <c r="L45">
        <v>13947888006</v>
      </c>
      <c r="M45" t="s">
        <v>528</v>
      </c>
      <c r="N45">
        <v>15100</v>
      </c>
      <c r="O45" s="1">
        <v>43395.448518518519</v>
      </c>
      <c r="P45" t="s">
        <v>1246</v>
      </c>
      <c r="Q45" t="s">
        <v>1247</v>
      </c>
      <c r="S45" t="s">
        <v>101</v>
      </c>
      <c r="T45" t="s">
        <v>157</v>
      </c>
      <c r="U45" t="s">
        <v>103</v>
      </c>
      <c r="V45" t="s">
        <v>529</v>
      </c>
      <c r="W45" t="s">
        <v>530</v>
      </c>
      <c r="X45" t="s">
        <v>108</v>
      </c>
      <c r="Y45" t="s">
        <v>101</v>
      </c>
      <c r="Z45" s="2">
        <v>43399</v>
      </c>
      <c r="AA45" t="s">
        <v>93</v>
      </c>
      <c r="AB45" t="s">
        <v>110</v>
      </c>
      <c r="AC45" t="s">
        <v>111</v>
      </c>
      <c r="AD45" t="s">
        <v>112</v>
      </c>
      <c r="AE45" t="s">
        <v>113</v>
      </c>
      <c r="AF45" t="s">
        <v>114</v>
      </c>
      <c r="AG45" t="s">
        <v>117</v>
      </c>
      <c r="AI45">
        <v>1</v>
      </c>
      <c r="AJ45" t="s">
        <v>365</v>
      </c>
      <c r="AO45" t="s">
        <v>99</v>
      </c>
      <c r="AU45" t="s">
        <v>365</v>
      </c>
      <c r="AV45" t="s">
        <v>527</v>
      </c>
      <c r="AY45" t="s">
        <v>524</v>
      </c>
      <c r="BA45" s="2">
        <v>43399</v>
      </c>
      <c r="BC45" t="s">
        <v>143</v>
      </c>
      <c r="BD45">
        <v>6</v>
      </c>
      <c r="BJ45" t="s">
        <v>162</v>
      </c>
      <c r="BK45" t="s">
        <v>531</v>
      </c>
      <c r="BL45">
        <v>3</v>
      </c>
      <c r="BM45" t="s">
        <v>99</v>
      </c>
      <c r="BN45" t="s">
        <v>110</v>
      </c>
      <c r="BQ45" t="s">
        <v>123</v>
      </c>
      <c r="BR45" t="s">
        <v>116</v>
      </c>
      <c r="BS45" t="s">
        <v>124</v>
      </c>
      <c r="BT45">
        <v>15000</v>
      </c>
      <c r="BV45" t="s">
        <v>125</v>
      </c>
      <c r="BW45" t="s">
        <v>126</v>
      </c>
      <c r="BZ45" t="s">
        <v>292</v>
      </c>
      <c r="CB45" t="s">
        <v>127</v>
      </c>
      <c r="CE45" t="s">
        <v>532</v>
      </c>
      <c r="CJ45" t="s">
        <v>130</v>
      </c>
      <c r="CM45" t="s">
        <v>131</v>
      </c>
      <c r="CP45" t="s">
        <v>131</v>
      </c>
      <c r="CT45" t="b">
        <v>0</v>
      </c>
      <c r="CU45">
        <v>1000</v>
      </c>
    </row>
    <row r="46" spans="1:99">
      <c r="A46">
        <v>45</v>
      </c>
      <c r="B46" t="s">
        <v>1248</v>
      </c>
      <c r="C46" t="s">
        <v>535</v>
      </c>
      <c r="D46" t="s">
        <v>92</v>
      </c>
      <c r="E46" t="s">
        <v>371</v>
      </c>
      <c r="F46" t="s">
        <v>536</v>
      </c>
      <c r="G46">
        <v>15247837900</v>
      </c>
      <c r="H46" t="s">
        <v>373</v>
      </c>
      <c r="I46" t="s">
        <v>374</v>
      </c>
      <c r="J46">
        <v>15100</v>
      </c>
      <c r="K46" t="s">
        <v>536</v>
      </c>
      <c r="L46">
        <v>15247837900</v>
      </c>
      <c r="M46" t="s">
        <v>374</v>
      </c>
      <c r="N46">
        <v>15100</v>
      </c>
      <c r="O46" s="1">
        <v>43395.448518518519</v>
      </c>
      <c r="P46" t="s">
        <v>1249</v>
      </c>
      <c r="Q46" t="s">
        <v>1247</v>
      </c>
      <c r="S46" t="s">
        <v>101</v>
      </c>
      <c r="T46" t="s">
        <v>157</v>
      </c>
      <c r="U46" t="s">
        <v>103</v>
      </c>
      <c r="V46" t="s">
        <v>537</v>
      </c>
      <c r="W46" t="s">
        <v>376</v>
      </c>
      <c r="Z46" s="2">
        <v>43400</v>
      </c>
      <c r="AA46" t="s">
        <v>93</v>
      </c>
      <c r="AB46" t="s">
        <v>110</v>
      </c>
      <c r="AC46" t="s">
        <v>111</v>
      </c>
      <c r="AD46" t="s">
        <v>112</v>
      </c>
      <c r="AE46" t="s">
        <v>113</v>
      </c>
      <c r="AF46" t="s">
        <v>114</v>
      </c>
      <c r="AG46" t="s">
        <v>117</v>
      </c>
      <c r="AI46">
        <v>1</v>
      </c>
      <c r="AJ46" t="s">
        <v>365</v>
      </c>
      <c r="AO46" t="s">
        <v>99</v>
      </c>
      <c r="AU46" t="s">
        <v>365</v>
      </c>
      <c r="AV46" t="s">
        <v>373</v>
      </c>
      <c r="AY46" t="s">
        <v>1250</v>
      </c>
      <c r="BA46" s="2">
        <v>43400</v>
      </c>
      <c r="BC46" t="s">
        <v>143</v>
      </c>
      <c r="BD46">
        <v>10</v>
      </c>
      <c r="BJ46" t="s">
        <v>162</v>
      </c>
      <c r="BK46" t="s">
        <v>378</v>
      </c>
      <c r="BL46">
        <v>3</v>
      </c>
      <c r="BM46" t="s">
        <v>99</v>
      </c>
      <c r="BN46" t="s">
        <v>110</v>
      </c>
      <c r="BQ46" t="s">
        <v>123</v>
      </c>
      <c r="BR46" t="s">
        <v>116</v>
      </c>
      <c r="BS46" t="s">
        <v>124</v>
      </c>
      <c r="BT46">
        <v>15000</v>
      </c>
      <c r="BV46" t="s">
        <v>125</v>
      </c>
      <c r="BW46" t="s">
        <v>126</v>
      </c>
      <c r="BZ46" t="s">
        <v>292</v>
      </c>
      <c r="CB46" t="s">
        <v>127</v>
      </c>
      <c r="CE46" t="s">
        <v>538</v>
      </c>
      <c r="CJ46" t="s">
        <v>130</v>
      </c>
      <c r="CM46" t="s">
        <v>131</v>
      </c>
      <c r="CP46" t="s">
        <v>131</v>
      </c>
      <c r="CT46" t="b">
        <v>0</v>
      </c>
    </row>
    <row r="47" spans="1:99">
      <c r="A47">
        <v>46</v>
      </c>
      <c r="B47" t="s">
        <v>1251</v>
      </c>
      <c r="C47" t="s">
        <v>541</v>
      </c>
      <c r="D47" t="s">
        <v>92</v>
      </c>
      <c r="E47" t="s">
        <v>360</v>
      </c>
      <c r="F47" t="s">
        <v>361</v>
      </c>
      <c r="G47">
        <v>15248852799</v>
      </c>
      <c r="H47" t="s">
        <v>542</v>
      </c>
      <c r="I47" t="s">
        <v>374</v>
      </c>
      <c r="J47">
        <v>15100</v>
      </c>
      <c r="K47" t="s">
        <v>361</v>
      </c>
      <c r="L47">
        <v>15248852799</v>
      </c>
      <c r="M47" t="s">
        <v>374</v>
      </c>
      <c r="N47">
        <v>15100</v>
      </c>
      <c r="O47" s="1">
        <v>43395.448518518519</v>
      </c>
      <c r="P47" t="s">
        <v>1252</v>
      </c>
      <c r="Q47" t="s">
        <v>1247</v>
      </c>
      <c r="S47" t="s">
        <v>101</v>
      </c>
      <c r="T47" t="s">
        <v>157</v>
      </c>
      <c r="U47" t="s">
        <v>103</v>
      </c>
      <c r="V47" t="s">
        <v>499</v>
      </c>
      <c r="W47" t="s">
        <v>364</v>
      </c>
      <c r="Y47" t="s">
        <v>142</v>
      </c>
      <c r="Z47" s="2">
        <v>43400</v>
      </c>
      <c r="AA47" t="s">
        <v>93</v>
      </c>
      <c r="AB47" t="s">
        <v>110</v>
      </c>
      <c r="AC47" t="s">
        <v>111</v>
      </c>
      <c r="AD47" t="s">
        <v>112</v>
      </c>
      <c r="AE47" t="s">
        <v>113</v>
      </c>
      <c r="AF47" t="s">
        <v>114</v>
      </c>
      <c r="AG47" t="s">
        <v>117</v>
      </c>
      <c r="AI47">
        <v>1</v>
      </c>
      <c r="AJ47" t="s">
        <v>365</v>
      </c>
      <c r="AO47" t="s">
        <v>99</v>
      </c>
      <c r="AU47" t="s">
        <v>365</v>
      </c>
      <c r="AV47" t="s">
        <v>542</v>
      </c>
      <c r="AY47" t="s">
        <v>540</v>
      </c>
      <c r="BA47" s="2">
        <v>43400</v>
      </c>
      <c r="BC47" t="s">
        <v>143</v>
      </c>
      <c r="BD47">
        <v>25</v>
      </c>
      <c r="BJ47" t="s">
        <v>162</v>
      </c>
      <c r="BK47" t="s">
        <v>366</v>
      </c>
      <c r="BL47">
        <v>3</v>
      </c>
      <c r="BM47" t="s">
        <v>99</v>
      </c>
      <c r="BN47" t="s">
        <v>110</v>
      </c>
      <c r="BQ47" t="s">
        <v>123</v>
      </c>
      <c r="BR47" t="s">
        <v>116</v>
      </c>
      <c r="BS47" t="s">
        <v>124</v>
      </c>
      <c r="BT47">
        <v>15000</v>
      </c>
      <c r="BV47" t="s">
        <v>125</v>
      </c>
      <c r="BW47" t="s">
        <v>126</v>
      </c>
      <c r="BZ47" t="s">
        <v>292</v>
      </c>
      <c r="CB47" t="s">
        <v>127</v>
      </c>
      <c r="CE47" t="s">
        <v>543</v>
      </c>
      <c r="CJ47" t="s">
        <v>130</v>
      </c>
      <c r="CM47" t="s">
        <v>131</v>
      </c>
      <c r="CP47" t="s">
        <v>131</v>
      </c>
      <c r="CT47" t="b">
        <v>0</v>
      </c>
    </row>
    <row r="48" spans="1:99">
      <c r="A48">
        <v>47</v>
      </c>
      <c r="B48" t="s">
        <v>1253</v>
      </c>
      <c r="C48" t="s">
        <v>465</v>
      </c>
      <c r="D48" t="s">
        <v>92</v>
      </c>
      <c r="E48" t="s">
        <v>466</v>
      </c>
      <c r="F48" t="s">
        <v>467</v>
      </c>
      <c r="G48">
        <v>13904781950</v>
      </c>
      <c r="H48" t="s">
        <v>467</v>
      </c>
      <c r="I48" t="s">
        <v>363</v>
      </c>
      <c r="J48">
        <v>15100</v>
      </c>
      <c r="K48" t="s">
        <v>467</v>
      </c>
      <c r="L48">
        <v>13904781950</v>
      </c>
      <c r="M48" t="s">
        <v>363</v>
      </c>
      <c r="N48">
        <v>15100</v>
      </c>
      <c r="O48" s="1">
        <v>43395.448518518519</v>
      </c>
      <c r="P48" t="s">
        <v>1254</v>
      </c>
      <c r="Q48" t="s">
        <v>1247</v>
      </c>
      <c r="S48" t="s">
        <v>101</v>
      </c>
      <c r="T48" t="s">
        <v>157</v>
      </c>
      <c r="U48" t="s">
        <v>103</v>
      </c>
      <c r="V48" t="s">
        <v>546</v>
      </c>
      <c r="W48" t="s">
        <v>469</v>
      </c>
      <c r="Y48" t="s">
        <v>142</v>
      </c>
      <c r="Z48" s="2">
        <v>43400</v>
      </c>
      <c r="AA48" t="s">
        <v>93</v>
      </c>
      <c r="AB48" t="s">
        <v>110</v>
      </c>
      <c r="AC48" t="s">
        <v>111</v>
      </c>
      <c r="AD48" t="s">
        <v>112</v>
      </c>
      <c r="AE48" t="s">
        <v>113</v>
      </c>
      <c r="AF48" t="s">
        <v>114</v>
      </c>
      <c r="AG48" t="s">
        <v>117</v>
      </c>
      <c r="AI48">
        <v>1</v>
      </c>
      <c r="AJ48" t="s">
        <v>365</v>
      </c>
      <c r="AO48" t="s">
        <v>99</v>
      </c>
      <c r="AU48" t="s">
        <v>365</v>
      </c>
      <c r="AV48" t="s">
        <v>467</v>
      </c>
      <c r="AY48" t="s">
        <v>1255</v>
      </c>
      <c r="BA48" s="2">
        <v>43400</v>
      </c>
      <c r="BC48" t="s">
        <v>143</v>
      </c>
      <c r="BD48">
        <v>60</v>
      </c>
      <c r="BJ48" t="s">
        <v>162</v>
      </c>
      <c r="BK48" t="s">
        <v>470</v>
      </c>
      <c r="BL48">
        <v>3</v>
      </c>
      <c r="BM48" t="s">
        <v>99</v>
      </c>
      <c r="BN48" t="s">
        <v>110</v>
      </c>
      <c r="BQ48" t="s">
        <v>123</v>
      </c>
      <c r="BR48" t="s">
        <v>116</v>
      </c>
      <c r="BS48" t="s">
        <v>124</v>
      </c>
      <c r="BT48">
        <v>15000</v>
      </c>
      <c r="BV48" t="s">
        <v>125</v>
      </c>
      <c r="BW48" t="s">
        <v>126</v>
      </c>
      <c r="BZ48" t="s">
        <v>292</v>
      </c>
      <c r="CB48" t="s">
        <v>127</v>
      </c>
      <c r="CE48" t="s">
        <v>547</v>
      </c>
      <c r="CJ48" t="s">
        <v>130</v>
      </c>
      <c r="CM48" t="s">
        <v>131</v>
      </c>
      <c r="CP48" t="s">
        <v>131</v>
      </c>
      <c r="CT48" t="b">
        <v>0</v>
      </c>
    </row>
    <row r="49" spans="1:99">
      <c r="A49">
        <v>48</v>
      </c>
      <c r="B49" t="s">
        <v>1256</v>
      </c>
      <c r="C49" t="s">
        <v>550</v>
      </c>
      <c r="D49" t="s">
        <v>92</v>
      </c>
      <c r="E49" t="s">
        <v>474</v>
      </c>
      <c r="F49" t="s">
        <v>475</v>
      </c>
      <c r="G49">
        <v>8254433</v>
      </c>
      <c r="H49" t="s">
        <v>475</v>
      </c>
      <c r="I49" t="s">
        <v>476</v>
      </c>
      <c r="J49">
        <v>15000</v>
      </c>
      <c r="K49" t="s">
        <v>475</v>
      </c>
      <c r="L49">
        <v>8254433</v>
      </c>
      <c r="M49" t="s">
        <v>476</v>
      </c>
      <c r="N49">
        <v>15000</v>
      </c>
      <c r="O49" s="1">
        <v>43395.448518518519</v>
      </c>
      <c r="P49" t="s">
        <v>1257</v>
      </c>
      <c r="Q49" t="s">
        <v>1247</v>
      </c>
      <c r="S49" t="s">
        <v>101</v>
      </c>
      <c r="T49" t="s">
        <v>157</v>
      </c>
      <c r="U49" t="s">
        <v>103</v>
      </c>
      <c r="V49" t="s">
        <v>551</v>
      </c>
      <c r="W49" t="s">
        <v>478</v>
      </c>
      <c r="Y49" t="s">
        <v>160</v>
      </c>
      <c r="Z49" s="2">
        <v>43398</v>
      </c>
      <c r="AA49" t="s">
        <v>93</v>
      </c>
      <c r="AB49" t="s">
        <v>110</v>
      </c>
      <c r="AC49" t="s">
        <v>111</v>
      </c>
      <c r="AD49" t="s">
        <v>112</v>
      </c>
      <c r="AE49" t="s">
        <v>113</v>
      </c>
      <c r="AF49" t="s">
        <v>114</v>
      </c>
      <c r="AG49" t="s">
        <v>117</v>
      </c>
      <c r="AI49">
        <v>1</v>
      </c>
      <c r="AJ49" t="s">
        <v>161</v>
      </c>
      <c r="AO49" t="s">
        <v>99</v>
      </c>
      <c r="AU49" t="s">
        <v>161</v>
      </c>
      <c r="AV49" t="s">
        <v>475</v>
      </c>
      <c r="AY49" t="s">
        <v>549</v>
      </c>
      <c r="BA49" s="2">
        <v>43398</v>
      </c>
      <c r="BC49" t="s">
        <v>143</v>
      </c>
      <c r="BD49">
        <v>14</v>
      </c>
      <c r="BJ49" t="s">
        <v>162</v>
      </c>
      <c r="BK49" t="s">
        <v>552</v>
      </c>
      <c r="BL49">
        <v>3</v>
      </c>
      <c r="BM49" t="s">
        <v>99</v>
      </c>
      <c r="BN49" t="s">
        <v>110</v>
      </c>
      <c r="BQ49" t="s">
        <v>123</v>
      </c>
      <c r="BR49" t="s">
        <v>116</v>
      </c>
      <c r="BS49" t="s">
        <v>124</v>
      </c>
      <c r="BT49">
        <v>15000</v>
      </c>
      <c r="BV49" t="s">
        <v>125</v>
      </c>
      <c r="BW49" t="s">
        <v>126</v>
      </c>
      <c r="BZ49" t="s">
        <v>292</v>
      </c>
      <c r="CB49" t="s">
        <v>127</v>
      </c>
      <c r="CE49" t="s">
        <v>553</v>
      </c>
      <c r="CJ49" t="s">
        <v>130</v>
      </c>
      <c r="CM49" t="s">
        <v>131</v>
      </c>
      <c r="CP49" t="s">
        <v>131</v>
      </c>
      <c r="CT49" t="b">
        <v>0</v>
      </c>
    </row>
    <row r="50" spans="1:99">
      <c r="A50">
        <v>49</v>
      </c>
      <c r="B50" t="s">
        <v>1258</v>
      </c>
      <c r="C50" t="s">
        <v>556</v>
      </c>
      <c r="D50" t="s">
        <v>92</v>
      </c>
      <c r="E50" t="s">
        <v>484</v>
      </c>
      <c r="F50" t="s">
        <v>485</v>
      </c>
      <c r="G50">
        <v>13947883185</v>
      </c>
      <c r="H50" t="s">
        <v>486</v>
      </c>
      <c r="I50" t="s">
        <v>557</v>
      </c>
      <c r="J50">
        <v>15000</v>
      </c>
      <c r="K50" t="s">
        <v>485</v>
      </c>
      <c r="L50">
        <v>13947883185</v>
      </c>
      <c r="M50" t="s">
        <v>557</v>
      </c>
      <c r="N50">
        <v>15000</v>
      </c>
      <c r="O50" s="1">
        <v>43395.448518518519</v>
      </c>
      <c r="P50" t="s">
        <v>1259</v>
      </c>
      <c r="Q50" t="s">
        <v>1247</v>
      </c>
      <c r="S50" t="s">
        <v>101</v>
      </c>
      <c r="T50" t="s">
        <v>157</v>
      </c>
      <c r="U50" t="s">
        <v>103</v>
      </c>
      <c r="V50" t="s">
        <v>558</v>
      </c>
      <c r="W50" t="s">
        <v>559</v>
      </c>
      <c r="Y50" t="s">
        <v>430</v>
      </c>
      <c r="Z50" s="2">
        <v>43398</v>
      </c>
      <c r="AA50" t="s">
        <v>93</v>
      </c>
      <c r="AB50" t="s">
        <v>110</v>
      </c>
      <c r="AC50" t="s">
        <v>111</v>
      </c>
      <c r="AD50" t="s">
        <v>112</v>
      </c>
      <c r="AE50" t="s">
        <v>113</v>
      </c>
      <c r="AF50" t="s">
        <v>114</v>
      </c>
      <c r="AG50" t="s">
        <v>117</v>
      </c>
      <c r="AI50">
        <v>1</v>
      </c>
      <c r="AJ50" t="s">
        <v>161</v>
      </c>
      <c r="AO50" t="s">
        <v>99</v>
      </c>
      <c r="AU50" t="s">
        <v>161</v>
      </c>
      <c r="AV50" t="s">
        <v>486</v>
      </c>
      <c r="AY50" t="s">
        <v>555</v>
      </c>
      <c r="BA50" s="2">
        <v>43398</v>
      </c>
      <c r="BC50" t="s">
        <v>143</v>
      </c>
      <c r="BD50">
        <v>70</v>
      </c>
      <c r="BJ50" t="s">
        <v>162</v>
      </c>
      <c r="BK50" t="s">
        <v>560</v>
      </c>
      <c r="BL50">
        <v>3</v>
      </c>
      <c r="BM50" t="s">
        <v>99</v>
      </c>
      <c r="BN50" t="s">
        <v>110</v>
      </c>
      <c r="BQ50" t="s">
        <v>123</v>
      </c>
      <c r="BR50" t="s">
        <v>116</v>
      </c>
      <c r="BS50" t="s">
        <v>124</v>
      </c>
      <c r="BT50">
        <v>15000</v>
      </c>
      <c r="BV50" t="s">
        <v>125</v>
      </c>
      <c r="BW50" t="s">
        <v>126</v>
      </c>
      <c r="BZ50" t="s">
        <v>292</v>
      </c>
      <c r="CB50" t="s">
        <v>127</v>
      </c>
      <c r="CE50" t="s">
        <v>561</v>
      </c>
      <c r="CJ50" t="s">
        <v>130</v>
      </c>
      <c r="CM50" t="s">
        <v>131</v>
      </c>
      <c r="CP50" t="s">
        <v>131</v>
      </c>
      <c r="CT50" t="b">
        <v>0</v>
      </c>
    </row>
    <row r="51" spans="1:99">
      <c r="A51">
        <v>50</v>
      </c>
      <c r="B51" t="s">
        <v>1260</v>
      </c>
      <c r="C51" t="s">
        <v>564</v>
      </c>
      <c r="D51" t="s">
        <v>92</v>
      </c>
      <c r="E51" t="s">
        <v>495</v>
      </c>
      <c r="F51" t="s">
        <v>496</v>
      </c>
      <c r="G51">
        <v>15344288999</v>
      </c>
      <c r="H51" t="s">
        <v>497</v>
      </c>
      <c r="I51" t="s">
        <v>498</v>
      </c>
      <c r="J51">
        <v>15000</v>
      </c>
      <c r="K51" t="s">
        <v>496</v>
      </c>
      <c r="L51">
        <v>15344288999</v>
      </c>
      <c r="M51" t="s">
        <v>498</v>
      </c>
      <c r="N51">
        <v>15000</v>
      </c>
      <c r="O51" s="1">
        <v>43395.448518518519</v>
      </c>
      <c r="P51" t="s">
        <v>1261</v>
      </c>
      <c r="Q51" t="s">
        <v>1247</v>
      </c>
      <c r="S51" t="s">
        <v>101</v>
      </c>
      <c r="T51" t="s">
        <v>157</v>
      </c>
      <c r="U51" t="s">
        <v>103</v>
      </c>
      <c r="V51" t="s">
        <v>499</v>
      </c>
      <c r="W51" t="s">
        <v>565</v>
      </c>
      <c r="Y51" t="s">
        <v>566</v>
      </c>
      <c r="Z51" s="2">
        <v>43398</v>
      </c>
      <c r="AA51" t="s">
        <v>93</v>
      </c>
      <c r="AB51" t="s">
        <v>110</v>
      </c>
      <c r="AC51" t="s">
        <v>111</v>
      </c>
      <c r="AD51" t="s">
        <v>112</v>
      </c>
      <c r="AE51" t="s">
        <v>113</v>
      </c>
      <c r="AF51" t="s">
        <v>114</v>
      </c>
      <c r="AG51" t="s">
        <v>117</v>
      </c>
      <c r="AI51">
        <v>1</v>
      </c>
      <c r="AJ51" t="s">
        <v>161</v>
      </c>
      <c r="AO51" t="s">
        <v>99</v>
      </c>
      <c r="AU51" t="s">
        <v>161</v>
      </c>
      <c r="AV51" t="s">
        <v>497</v>
      </c>
      <c r="AY51" t="s">
        <v>563</v>
      </c>
      <c r="BA51" s="2">
        <v>43398</v>
      </c>
      <c r="BC51" t="s">
        <v>143</v>
      </c>
      <c r="BD51">
        <v>30</v>
      </c>
      <c r="BJ51" t="s">
        <v>162</v>
      </c>
      <c r="BK51" t="s">
        <v>567</v>
      </c>
      <c r="BL51">
        <v>3</v>
      </c>
      <c r="BM51" t="s">
        <v>99</v>
      </c>
      <c r="BN51" t="s">
        <v>110</v>
      </c>
      <c r="BQ51" t="s">
        <v>123</v>
      </c>
      <c r="BR51" t="s">
        <v>116</v>
      </c>
      <c r="BS51" t="s">
        <v>124</v>
      </c>
      <c r="BT51">
        <v>15000</v>
      </c>
      <c r="BV51" t="s">
        <v>125</v>
      </c>
      <c r="BW51" t="s">
        <v>126</v>
      </c>
      <c r="BZ51" t="s">
        <v>292</v>
      </c>
      <c r="CB51" t="s">
        <v>127</v>
      </c>
      <c r="CE51" t="s">
        <v>568</v>
      </c>
      <c r="CJ51" t="s">
        <v>130</v>
      </c>
      <c r="CM51" t="s">
        <v>131</v>
      </c>
      <c r="CP51" t="s">
        <v>131</v>
      </c>
      <c r="CT51" t="b">
        <v>0</v>
      </c>
    </row>
    <row r="52" spans="1:99">
      <c r="A52">
        <v>51</v>
      </c>
      <c r="B52" t="s">
        <v>1262</v>
      </c>
      <c r="C52" t="s">
        <v>505</v>
      </c>
      <c r="D52" t="s">
        <v>92</v>
      </c>
      <c r="E52" t="s">
        <v>506</v>
      </c>
      <c r="F52" t="s">
        <v>507</v>
      </c>
      <c r="G52">
        <v>18647816789</v>
      </c>
      <c r="H52" t="s">
        <v>508</v>
      </c>
      <c r="I52" t="s">
        <v>509</v>
      </c>
      <c r="J52">
        <v>15100</v>
      </c>
      <c r="K52" t="s">
        <v>507</v>
      </c>
      <c r="L52">
        <v>18647816789</v>
      </c>
      <c r="M52" t="s">
        <v>509</v>
      </c>
      <c r="N52">
        <v>15100</v>
      </c>
      <c r="O52" s="1">
        <v>43395.448518518519</v>
      </c>
      <c r="P52" t="s">
        <v>1263</v>
      </c>
      <c r="Q52" t="s">
        <v>1247</v>
      </c>
      <c r="S52" t="s">
        <v>101</v>
      </c>
      <c r="T52" t="s">
        <v>157</v>
      </c>
      <c r="U52" t="s">
        <v>103</v>
      </c>
      <c r="V52" t="s">
        <v>571</v>
      </c>
      <c r="W52" t="s">
        <v>510</v>
      </c>
      <c r="Y52" t="s">
        <v>142</v>
      </c>
      <c r="Z52" s="2">
        <v>43399</v>
      </c>
      <c r="AA52" t="s">
        <v>93</v>
      </c>
      <c r="AB52" t="s">
        <v>110</v>
      </c>
      <c r="AC52" t="s">
        <v>111</v>
      </c>
      <c r="AD52" t="s">
        <v>112</v>
      </c>
      <c r="AE52" t="s">
        <v>113</v>
      </c>
      <c r="AF52" t="s">
        <v>114</v>
      </c>
      <c r="AG52" t="s">
        <v>117</v>
      </c>
      <c r="AI52">
        <v>1</v>
      </c>
      <c r="AJ52" t="s">
        <v>161</v>
      </c>
      <c r="AO52" t="s">
        <v>99</v>
      </c>
      <c r="AU52" t="s">
        <v>161</v>
      </c>
      <c r="AV52" t="s">
        <v>508</v>
      </c>
      <c r="AY52" t="s">
        <v>570</v>
      </c>
      <c r="BA52" s="2">
        <v>43399</v>
      </c>
      <c r="BC52" t="s">
        <v>143</v>
      </c>
      <c r="BD52">
        <v>38</v>
      </c>
      <c r="BJ52" t="s">
        <v>162</v>
      </c>
      <c r="BK52" t="s">
        <v>572</v>
      </c>
      <c r="BL52">
        <v>3</v>
      </c>
      <c r="BM52" t="s">
        <v>99</v>
      </c>
      <c r="BN52" t="s">
        <v>110</v>
      </c>
      <c r="BQ52" t="s">
        <v>123</v>
      </c>
      <c r="BR52" t="s">
        <v>116</v>
      </c>
      <c r="BS52" t="s">
        <v>124</v>
      </c>
      <c r="BT52">
        <v>15000</v>
      </c>
      <c r="BV52" t="s">
        <v>125</v>
      </c>
      <c r="BW52" t="s">
        <v>126</v>
      </c>
      <c r="BZ52" t="s">
        <v>292</v>
      </c>
      <c r="CB52" t="s">
        <v>127</v>
      </c>
      <c r="CE52" t="s">
        <v>573</v>
      </c>
      <c r="CJ52" t="s">
        <v>130</v>
      </c>
      <c r="CM52" t="s">
        <v>131</v>
      </c>
      <c r="CP52" t="s">
        <v>131</v>
      </c>
      <c r="CT52" t="b">
        <v>0</v>
      </c>
    </row>
    <row r="53" spans="1:99">
      <c r="A53">
        <v>52</v>
      </c>
      <c r="B53" t="s">
        <v>1264</v>
      </c>
      <c r="C53" t="s">
        <v>505</v>
      </c>
      <c r="D53" t="s">
        <v>92</v>
      </c>
      <c r="E53" t="s">
        <v>506</v>
      </c>
      <c r="F53" t="s">
        <v>507</v>
      </c>
      <c r="G53">
        <v>18647816789</v>
      </c>
      <c r="H53" t="s">
        <v>508</v>
      </c>
      <c r="I53" t="s">
        <v>509</v>
      </c>
      <c r="J53">
        <v>15100</v>
      </c>
      <c r="K53" t="s">
        <v>507</v>
      </c>
      <c r="L53">
        <v>18647816789</v>
      </c>
      <c r="M53" t="s">
        <v>509</v>
      </c>
      <c r="N53">
        <v>15100</v>
      </c>
      <c r="O53" s="1">
        <v>43395.448518518519</v>
      </c>
      <c r="P53" t="s">
        <v>1265</v>
      </c>
      <c r="Q53" t="s">
        <v>1247</v>
      </c>
      <c r="S53" t="s">
        <v>142</v>
      </c>
      <c r="T53" t="s">
        <v>157</v>
      </c>
      <c r="U53" t="s">
        <v>103</v>
      </c>
      <c r="V53" t="s">
        <v>571</v>
      </c>
      <c r="W53" t="s">
        <v>510</v>
      </c>
      <c r="Y53" t="s">
        <v>101</v>
      </c>
      <c r="Z53" s="2">
        <v>43399</v>
      </c>
      <c r="AA53" t="s">
        <v>93</v>
      </c>
      <c r="AB53" t="s">
        <v>110</v>
      </c>
      <c r="AC53" t="s">
        <v>111</v>
      </c>
      <c r="AD53" t="s">
        <v>112</v>
      </c>
      <c r="AE53" t="s">
        <v>113</v>
      </c>
      <c r="AF53" t="s">
        <v>114</v>
      </c>
      <c r="AG53" t="s">
        <v>117</v>
      </c>
      <c r="AI53">
        <v>1</v>
      </c>
      <c r="AJ53" t="s">
        <v>161</v>
      </c>
      <c r="AO53" t="s">
        <v>99</v>
      </c>
      <c r="AU53" t="s">
        <v>161</v>
      </c>
      <c r="AV53" t="s">
        <v>508</v>
      </c>
      <c r="AY53" t="s">
        <v>570</v>
      </c>
      <c r="BA53" s="2">
        <v>43399</v>
      </c>
      <c r="BC53" t="s">
        <v>143</v>
      </c>
      <c r="BD53">
        <v>38</v>
      </c>
      <c r="BJ53" t="s">
        <v>162</v>
      </c>
      <c r="BK53" t="s">
        <v>572</v>
      </c>
      <c r="BL53">
        <v>3</v>
      </c>
      <c r="BM53" t="s">
        <v>99</v>
      </c>
      <c r="BN53" t="s">
        <v>110</v>
      </c>
      <c r="BQ53" t="s">
        <v>123</v>
      </c>
      <c r="BR53" t="s">
        <v>116</v>
      </c>
      <c r="BS53" t="s">
        <v>124</v>
      </c>
      <c r="BT53">
        <v>15000</v>
      </c>
      <c r="BV53" t="s">
        <v>125</v>
      </c>
      <c r="BW53" t="s">
        <v>126</v>
      </c>
      <c r="BZ53" t="s">
        <v>292</v>
      </c>
      <c r="CB53" t="s">
        <v>127</v>
      </c>
      <c r="CE53" t="s">
        <v>573</v>
      </c>
      <c r="CJ53" t="s">
        <v>130</v>
      </c>
      <c r="CM53" t="s">
        <v>131</v>
      </c>
      <c r="CP53" t="s">
        <v>131</v>
      </c>
      <c r="CT53" t="b">
        <v>0</v>
      </c>
    </row>
    <row r="54" spans="1:99">
      <c r="A54">
        <v>53</v>
      </c>
      <c r="B54" t="s">
        <v>1266</v>
      </c>
      <c r="C54" t="s">
        <v>577</v>
      </c>
      <c r="D54" t="s">
        <v>92</v>
      </c>
      <c r="E54" t="s">
        <v>578</v>
      </c>
      <c r="F54" t="s">
        <v>579</v>
      </c>
      <c r="G54">
        <v>13154730528</v>
      </c>
      <c r="H54" t="s">
        <v>579</v>
      </c>
      <c r="I54" t="s">
        <v>580</v>
      </c>
      <c r="J54">
        <v>16000</v>
      </c>
      <c r="K54" t="s">
        <v>579</v>
      </c>
      <c r="L54">
        <v>13154730528</v>
      </c>
      <c r="M54" t="s">
        <v>580</v>
      </c>
      <c r="N54">
        <v>16000</v>
      </c>
      <c r="O54" s="1">
        <v>43395.448518518519</v>
      </c>
      <c r="P54" t="s">
        <v>1267</v>
      </c>
      <c r="Q54" t="s">
        <v>1247</v>
      </c>
      <c r="S54" t="s">
        <v>101</v>
      </c>
      <c r="T54" t="s">
        <v>157</v>
      </c>
      <c r="U54" t="s">
        <v>103</v>
      </c>
      <c r="V54" t="s">
        <v>581</v>
      </c>
      <c r="W54" t="s">
        <v>582</v>
      </c>
      <c r="Y54" t="s">
        <v>149</v>
      </c>
      <c r="Z54" s="2">
        <v>43403</v>
      </c>
      <c r="AA54" t="s">
        <v>93</v>
      </c>
      <c r="AB54" t="s">
        <v>110</v>
      </c>
      <c r="AC54" t="s">
        <v>111</v>
      </c>
      <c r="AD54" t="s">
        <v>112</v>
      </c>
      <c r="AE54" t="s">
        <v>113</v>
      </c>
      <c r="AF54" t="s">
        <v>114</v>
      </c>
      <c r="AG54" t="s">
        <v>117</v>
      </c>
      <c r="AI54">
        <v>1</v>
      </c>
      <c r="AJ54" t="s">
        <v>583</v>
      </c>
      <c r="AO54" t="s">
        <v>99</v>
      </c>
      <c r="AU54" t="s">
        <v>583</v>
      </c>
      <c r="AV54" t="s">
        <v>579</v>
      </c>
      <c r="AY54" t="s">
        <v>576</v>
      </c>
      <c r="BA54" s="2">
        <v>43403</v>
      </c>
      <c r="BC54" t="s">
        <v>143</v>
      </c>
      <c r="BD54">
        <v>8</v>
      </c>
      <c r="BJ54" t="s">
        <v>162</v>
      </c>
      <c r="BK54" t="s">
        <v>584</v>
      </c>
      <c r="BL54">
        <v>3</v>
      </c>
      <c r="BM54" t="s">
        <v>99</v>
      </c>
      <c r="BN54" t="s">
        <v>110</v>
      </c>
      <c r="BQ54" t="s">
        <v>123</v>
      </c>
      <c r="BR54" t="s">
        <v>116</v>
      </c>
      <c r="BS54" t="s">
        <v>124</v>
      </c>
      <c r="BT54">
        <v>15000</v>
      </c>
      <c r="BV54" t="s">
        <v>125</v>
      </c>
      <c r="BW54" t="s">
        <v>126</v>
      </c>
      <c r="BZ54" t="s">
        <v>292</v>
      </c>
      <c r="CB54" t="s">
        <v>127</v>
      </c>
      <c r="CE54" t="s">
        <v>585</v>
      </c>
      <c r="CJ54" t="s">
        <v>130</v>
      </c>
      <c r="CM54" t="s">
        <v>586</v>
      </c>
      <c r="CP54" t="s">
        <v>586</v>
      </c>
      <c r="CT54" t="b">
        <v>0</v>
      </c>
    </row>
    <row r="55" spans="1:99">
      <c r="A55">
        <v>54</v>
      </c>
      <c r="B55" t="s">
        <v>1268</v>
      </c>
      <c r="C55" t="s">
        <v>589</v>
      </c>
      <c r="D55" t="s">
        <v>92</v>
      </c>
      <c r="E55" t="s">
        <v>590</v>
      </c>
      <c r="F55" t="s">
        <v>591</v>
      </c>
      <c r="G55">
        <v>15147300601</v>
      </c>
      <c r="H55" t="s">
        <v>591</v>
      </c>
      <c r="I55" t="s">
        <v>592</v>
      </c>
      <c r="J55">
        <v>16000</v>
      </c>
      <c r="K55" t="s">
        <v>591</v>
      </c>
      <c r="L55">
        <v>15147300601</v>
      </c>
      <c r="M55" t="s">
        <v>592</v>
      </c>
      <c r="N55">
        <v>16000</v>
      </c>
      <c r="O55" s="1">
        <v>43395.448518518519</v>
      </c>
      <c r="P55" t="s">
        <v>1269</v>
      </c>
      <c r="Q55" t="s">
        <v>1247</v>
      </c>
      <c r="S55" t="s">
        <v>101</v>
      </c>
      <c r="T55" t="s">
        <v>157</v>
      </c>
      <c r="U55" t="s">
        <v>103</v>
      </c>
      <c r="V55" t="s">
        <v>254</v>
      </c>
      <c r="W55" t="s">
        <v>593</v>
      </c>
      <c r="Y55" t="s">
        <v>594</v>
      </c>
      <c r="Z55" s="2">
        <v>43403</v>
      </c>
      <c r="AA55" t="s">
        <v>93</v>
      </c>
      <c r="AB55" t="s">
        <v>110</v>
      </c>
      <c r="AC55" t="s">
        <v>111</v>
      </c>
      <c r="AD55" t="s">
        <v>112</v>
      </c>
      <c r="AE55" t="s">
        <v>113</v>
      </c>
      <c r="AF55" t="s">
        <v>114</v>
      </c>
      <c r="AG55" t="s">
        <v>117</v>
      </c>
      <c r="AI55">
        <v>1</v>
      </c>
      <c r="AJ55" t="s">
        <v>583</v>
      </c>
      <c r="AO55" t="s">
        <v>99</v>
      </c>
      <c r="AU55" t="s">
        <v>583</v>
      </c>
      <c r="AV55" t="s">
        <v>591</v>
      </c>
      <c r="AY55" t="s">
        <v>588</v>
      </c>
      <c r="BA55" s="2">
        <v>43403</v>
      </c>
      <c r="BC55" t="s">
        <v>119</v>
      </c>
      <c r="BD55">
        <v>5</v>
      </c>
      <c r="BE55" t="s">
        <v>595</v>
      </c>
      <c r="BJ55" t="s">
        <v>162</v>
      </c>
      <c r="BK55" t="s">
        <v>596</v>
      </c>
      <c r="BL55">
        <v>3</v>
      </c>
      <c r="BM55" t="s">
        <v>99</v>
      </c>
      <c r="BN55" t="s">
        <v>110</v>
      </c>
      <c r="BQ55" t="s">
        <v>123</v>
      </c>
      <c r="BR55" t="s">
        <v>116</v>
      </c>
      <c r="BS55" t="s">
        <v>124</v>
      </c>
      <c r="BT55">
        <v>15000</v>
      </c>
      <c r="BV55" t="s">
        <v>125</v>
      </c>
      <c r="BW55" t="s">
        <v>126</v>
      </c>
      <c r="BZ55" t="s">
        <v>292</v>
      </c>
      <c r="CB55" t="s">
        <v>127</v>
      </c>
      <c r="CE55" t="s">
        <v>597</v>
      </c>
      <c r="CJ55" t="s">
        <v>130</v>
      </c>
      <c r="CM55" t="s">
        <v>586</v>
      </c>
      <c r="CP55" t="s">
        <v>586</v>
      </c>
      <c r="CT55" t="b">
        <v>0</v>
      </c>
    </row>
    <row r="56" spans="1:99">
      <c r="A56">
        <v>55</v>
      </c>
      <c r="B56" t="s">
        <v>1270</v>
      </c>
      <c r="C56" t="s">
        <v>600</v>
      </c>
      <c r="D56" t="s">
        <v>92</v>
      </c>
      <c r="E56" t="s">
        <v>601</v>
      </c>
      <c r="F56" t="s">
        <v>602</v>
      </c>
      <c r="G56">
        <v>15904736779</v>
      </c>
      <c r="H56" t="s">
        <v>603</v>
      </c>
      <c r="I56" t="s">
        <v>604</v>
      </c>
      <c r="J56">
        <v>16000</v>
      </c>
      <c r="K56" t="s">
        <v>602</v>
      </c>
      <c r="L56">
        <v>15904736779</v>
      </c>
      <c r="M56" t="s">
        <v>604</v>
      </c>
      <c r="N56">
        <v>16000</v>
      </c>
      <c r="O56" s="1">
        <v>43395.448518518519</v>
      </c>
      <c r="P56" t="s">
        <v>1271</v>
      </c>
      <c r="Q56" t="s">
        <v>1247</v>
      </c>
      <c r="S56" t="s">
        <v>101</v>
      </c>
      <c r="T56" t="s">
        <v>157</v>
      </c>
      <c r="U56" t="s">
        <v>103</v>
      </c>
      <c r="V56" t="s">
        <v>605</v>
      </c>
      <c r="W56" t="s">
        <v>606</v>
      </c>
      <c r="Y56" t="s">
        <v>607</v>
      </c>
      <c r="Z56" s="2">
        <v>43404</v>
      </c>
      <c r="AA56" t="s">
        <v>93</v>
      </c>
      <c r="AB56" t="s">
        <v>110</v>
      </c>
      <c r="AC56" t="s">
        <v>111</v>
      </c>
      <c r="AD56" t="s">
        <v>112</v>
      </c>
      <c r="AE56" t="s">
        <v>113</v>
      </c>
      <c r="AF56" t="s">
        <v>114</v>
      </c>
      <c r="AG56" t="s">
        <v>117</v>
      </c>
      <c r="AI56">
        <v>1</v>
      </c>
      <c r="AJ56" t="s">
        <v>583</v>
      </c>
      <c r="AO56" t="s">
        <v>99</v>
      </c>
      <c r="AU56" t="s">
        <v>583</v>
      </c>
      <c r="AV56" t="s">
        <v>603</v>
      </c>
      <c r="AY56" t="s">
        <v>599</v>
      </c>
      <c r="BA56" s="2">
        <v>43403</v>
      </c>
      <c r="BC56" t="s">
        <v>119</v>
      </c>
      <c r="BD56">
        <v>45</v>
      </c>
      <c r="BJ56" t="s">
        <v>162</v>
      </c>
      <c r="BK56" t="s">
        <v>608</v>
      </c>
      <c r="BL56">
        <v>3</v>
      </c>
      <c r="BM56" t="s">
        <v>99</v>
      </c>
      <c r="BN56" t="s">
        <v>110</v>
      </c>
      <c r="BQ56" t="s">
        <v>123</v>
      </c>
      <c r="BR56" t="s">
        <v>116</v>
      </c>
      <c r="BS56" t="s">
        <v>124</v>
      </c>
      <c r="BT56">
        <v>15000</v>
      </c>
      <c r="BV56" t="s">
        <v>125</v>
      </c>
      <c r="BW56" t="s">
        <v>126</v>
      </c>
      <c r="BZ56" t="s">
        <v>292</v>
      </c>
      <c r="CB56" t="s">
        <v>127</v>
      </c>
      <c r="CE56" t="s">
        <v>609</v>
      </c>
      <c r="CJ56" t="s">
        <v>130</v>
      </c>
      <c r="CM56" t="s">
        <v>586</v>
      </c>
      <c r="CP56" t="s">
        <v>586</v>
      </c>
      <c r="CT56" t="b">
        <v>0</v>
      </c>
    </row>
    <row r="57" spans="1:99">
      <c r="A57">
        <v>56</v>
      </c>
      <c r="B57" t="s">
        <v>1272</v>
      </c>
      <c r="C57" t="s">
        <v>623</v>
      </c>
      <c r="D57" t="s">
        <v>92</v>
      </c>
      <c r="E57" t="s">
        <v>624</v>
      </c>
      <c r="F57" t="s">
        <v>625</v>
      </c>
      <c r="G57">
        <v>15147408857</v>
      </c>
      <c r="H57" t="s">
        <v>626</v>
      </c>
      <c r="I57" t="s">
        <v>627</v>
      </c>
      <c r="J57">
        <v>16000</v>
      </c>
      <c r="K57" t="s">
        <v>625</v>
      </c>
      <c r="L57">
        <v>15147408857</v>
      </c>
      <c r="M57" t="s">
        <v>627</v>
      </c>
      <c r="N57">
        <v>16000</v>
      </c>
      <c r="O57" s="1">
        <v>43395.448518518519</v>
      </c>
      <c r="P57" t="s">
        <v>1273</v>
      </c>
      <c r="Q57" t="s">
        <v>1247</v>
      </c>
      <c r="S57" t="s">
        <v>101</v>
      </c>
      <c r="T57" t="s">
        <v>157</v>
      </c>
      <c r="U57" t="s">
        <v>103</v>
      </c>
      <c r="V57" t="s">
        <v>628</v>
      </c>
      <c r="W57" t="s">
        <v>629</v>
      </c>
      <c r="Y57" t="s">
        <v>315</v>
      </c>
      <c r="Z57" s="2">
        <v>43404</v>
      </c>
      <c r="AA57" t="s">
        <v>93</v>
      </c>
      <c r="AB57" t="s">
        <v>110</v>
      </c>
      <c r="AC57" t="s">
        <v>111</v>
      </c>
      <c r="AD57" t="s">
        <v>112</v>
      </c>
      <c r="AE57" t="s">
        <v>113</v>
      </c>
      <c r="AF57" t="s">
        <v>114</v>
      </c>
      <c r="AG57" t="s">
        <v>117</v>
      </c>
      <c r="AI57">
        <v>1</v>
      </c>
      <c r="AJ57" t="s">
        <v>583</v>
      </c>
      <c r="AO57" t="s">
        <v>99</v>
      </c>
      <c r="AU57" t="s">
        <v>583</v>
      </c>
      <c r="AV57" t="s">
        <v>626</v>
      </c>
      <c r="AY57" t="s">
        <v>622</v>
      </c>
      <c r="BA57" s="2">
        <v>43404</v>
      </c>
      <c r="BC57" t="s">
        <v>143</v>
      </c>
      <c r="BD57">
        <v>4</v>
      </c>
      <c r="BJ57" t="s">
        <v>162</v>
      </c>
      <c r="BK57" t="s">
        <v>619</v>
      </c>
      <c r="BL57">
        <v>3</v>
      </c>
      <c r="BM57" t="s">
        <v>99</v>
      </c>
      <c r="BN57" t="s">
        <v>110</v>
      </c>
      <c r="BQ57" t="s">
        <v>123</v>
      </c>
      <c r="BR57" t="s">
        <v>116</v>
      </c>
      <c r="BS57" t="s">
        <v>124</v>
      </c>
      <c r="BT57">
        <v>15000</v>
      </c>
      <c r="BV57" t="s">
        <v>125</v>
      </c>
      <c r="BW57" t="s">
        <v>126</v>
      </c>
      <c r="BZ57" t="s">
        <v>292</v>
      </c>
      <c r="CB57" t="s">
        <v>127</v>
      </c>
      <c r="CE57" t="s">
        <v>630</v>
      </c>
      <c r="CJ57" t="s">
        <v>130</v>
      </c>
      <c r="CM57" t="s">
        <v>586</v>
      </c>
      <c r="CP57" t="s">
        <v>586</v>
      </c>
      <c r="CT57" t="b">
        <v>0</v>
      </c>
    </row>
    <row r="58" spans="1:99">
      <c r="A58">
        <v>57</v>
      </c>
      <c r="B58" t="s">
        <v>1274</v>
      </c>
      <c r="C58" t="s">
        <v>633</v>
      </c>
      <c r="D58" t="s">
        <v>92</v>
      </c>
      <c r="E58" t="s">
        <v>634</v>
      </c>
      <c r="F58" t="s">
        <v>635</v>
      </c>
      <c r="G58">
        <v>15147408857</v>
      </c>
      <c r="H58" t="s">
        <v>635</v>
      </c>
      <c r="I58" t="s">
        <v>627</v>
      </c>
      <c r="J58">
        <v>16000</v>
      </c>
      <c r="K58" t="s">
        <v>635</v>
      </c>
      <c r="L58">
        <v>15147408857</v>
      </c>
      <c r="M58" t="s">
        <v>627</v>
      </c>
      <c r="N58">
        <v>16000</v>
      </c>
      <c r="O58" s="1">
        <v>43395.448518518519</v>
      </c>
      <c r="P58" t="s">
        <v>1275</v>
      </c>
      <c r="Q58" t="s">
        <v>1247</v>
      </c>
      <c r="S58" t="s">
        <v>101</v>
      </c>
      <c r="T58" t="s">
        <v>157</v>
      </c>
      <c r="U58" t="s">
        <v>103</v>
      </c>
      <c r="V58" t="s">
        <v>636</v>
      </c>
      <c r="W58" t="s">
        <v>637</v>
      </c>
      <c r="Y58" t="s">
        <v>315</v>
      </c>
      <c r="Z58" s="2">
        <v>43404</v>
      </c>
      <c r="AA58" t="s">
        <v>93</v>
      </c>
      <c r="AB58" t="s">
        <v>110</v>
      </c>
      <c r="AC58" t="s">
        <v>111</v>
      </c>
      <c r="AD58" t="s">
        <v>112</v>
      </c>
      <c r="AE58" t="s">
        <v>113</v>
      </c>
      <c r="AF58" t="s">
        <v>114</v>
      </c>
      <c r="AG58" t="s">
        <v>117</v>
      </c>
      <c r="AI58">
        <v>1</v>
      </c>
      <c r="AJ58" t="s">
        <v>583</v>
      </c>
      <c r="AO58" t="s">
        <v>99</v>
      </c>
      <c r="AU58" t="s">
        <v>583</v>
      </c>
      <c r="AV58" t="s">
        <v>635</v>
      </c>
      <c r="AY58" t="s">
        <v>632</v>
      </c>
      <c r="BA58" s="2">
        <v>43404</v>
      </c>
      <c r="BC58" t="s">
        <v>638</v>
      </c>
      <c r="BD58">
        <v>7</v>
      </c>
      <c r="BJ58" t="s">
        <v>162</v>
      </c>
      <c r="BL58">
        <v>3</v>
      </c>
      <c r="BM58" t="s">
        <v>99</v>
      </c>
      <c r="BN58" t="s">
        <v>110</v>
      </c>
      <c r="BQ58" t="s">
        <v>123</v>
      </c>
      <c r="BR58" t="s">
        <v>116</v>
      </c>
      <c r="BS58" t="s">
        <v>124</v>
      </c>
      <c r="BT58">
        <v>15000</v>
      </c>
      <c r="BV58" t="s">
        <v>125</v>
      </c>
      <c r="BW58" t="s">
        <v>126</v>
      </c>
      <c r="BZ58" t="s">
        <v>292</v>
      </c>
      <c r="CB58" t="s">
        <v>127</v>
      </c>
      <c r="CE58" t="s">
        <v>639</v>
      </c>
      <c r="CJ58" t="s">
        <v>130</v>
      </c>
      <c r="CM58" t="s">
        <v>586</v>
      </c>
      <c r="CP58" t="s">
        <v>586</v>
      </c>
      <c r="CT58" t="b">
        <v>0</v>
      </c>
    </row>
    <row r="59" spans="1:99">
      <c r="A59">
        <v>58</v>
      </c>
      <c r="B59" t="s">
        <v>1276</v>
      </c>
      <c r="C59" t="s">
        <v>642</v>
      </c>
      <c r="D59" t="s">
        <v>92</v>
      </c>
      <c r="E59" t="s">
        <v>643</v>
      </c>
      <c r="F59" t="s">
        <v>644</v>
      </c>
      <c r="G59">
        <v>13904730043</v>
      </c>
      <c r="H59" t="s">
        <v>644</v>
      </c>
      <c r="I59" t="s">
        <v>645</v>
      </c>
      <c r="J59">
        <v>16000</v>
      </c>
      <c r="K59" t="s">
        <v>644</v>
      </c>
      <c r="L59">
        <v>13904730043</v>
      </c>
      <c r="M59" t="s">
        <v>645</v>
      </c>
      <c r="N59">
        <v>16000</v>
      </c>
      <c r="O59" s="1">
        <v>43395.448518518519</v>
      </c>
      <c r="P59" t="s">
        <v>1277</v>
      </c>
      <c r="Q59" t="s">
        <v>1247</v>
      </c>
      <c r="S59" t="s">
        <v>101</v>
      </c>
      <c r="T59" t="s">
        <v>157</v>
      </c>
      <c r="U59" t="s">
        <v>103</v>
      </c>
      <c r="V59" t="s">
        <v>247</v>
      </c>
      <c r="W59" t="s">
        <v>646</v>
      </c>
      <c r="Y59" t="s">
        <v>647</v>
      </c>
      <c r="Z59" s="2">
        <v>43404</v>
      </c>
      <c r="AA59" t="s">
        <v>93</v>
      </c>
      <c r="AB59" t="s">
        <v>110</v>
      </c>
      <c r="AC59" t="s">
        <v>111</v>
      </c>
      <c r="AD59" t="s">
        <v>112</v>
      </c>
      <c r="AE59" t="s">
        <v>113</v>
      </c>
      <c r="AF59" t="s">
        <v>114</v>
      </c>
      <c r="AG59" t="s">
        <v>117</v>
      </c>
      <c r="AI59">
        <v>1</v>
      </c>
      <c r="AJ59" t="s">
        <v>583</v>
      </c>
      <c r="AO59" t="s">
        <v>99</v>
      </c>
      <c r="AU59" t="s">
        <v>583</v>
      </c>
      <c r="AV59" t="s">
        <v>644</v>
      </c>
      <c r="AY59" t="s">
        <v>641</v>
      </c>
      <c r="BA59" s="2">
        <v>43404</v>
      </c>
      <c r="BC59" t="s">
        <v>143</v>
      </c>
      <c r="BD59">
        <v>20</v>
      </c>
      <c r="BJ59" t="s">
        <v>162</v>
      </c>
      <c r="BK59" t="s">
        <v>648</v>
      </c>
      <c r="BL59">
        <v>3</v>
      </c>
      <c r="BM59" t="s">
        <v>99</v>
      </c>
      <c r="BN59" t="s">
        <v>110</v>
      </c>
      <c r="BQ59" t="s">
        <v>123</v>
      </c>
      <c r="BR59" t="s">
        <v>116</v>
      </c>
      <c r="BS59" t="s">
        <v>124</v>
      </c>
      <c r="BT59">
        <v>15000</v>
      </c>
      <c r="BV59" t="s">
        <v>125</v>
      </c>
      <c r="BW59" t="s">
        <v>126</v>
      </c>
      <c r="BZ59" t="s">
        <v>292</v>
      </c>
      <c r="CB59" t="s">
        <v>127</v>
      </c>
      <c r="CE59" t="s">
        <v>649</v>
      </c>
      <c r="CJ59" t="s">
        <v>130</v>
      </c>
      <c r="CM59" t="s">
        <v>586</v>
      </c>
      <c r="CP59" t="s">
        <v>586</v>
      </c>
      <c r="CT59" t="b">
        <v>0</v>
      </c>
    </row>
    <row r="60" spans="1:99">
      <c r="A60">
        <v>59</v>
      </c>
      <c r="B60" t="s">
        <v>1278</v>
      </c>
      <c r="C60" t="s">
        <v>652</v>
      </c>
      <c r="D60" t="s">
        <v>92</v>
      </c>
      <c r="E60" t="s">
        <v>653</v>
      </c>
      <c r="F60" t="s">
        <v>654</v>
      </c>
      <c r="G60">
        <v>15332735881</v>
      </c>
      <c r="H60" t="s">
        <v>655</v>
      </c>
      <c r="I60" t="s">
        <v>656</v>
      </c>
      <c r="J60">
        <v>16000</v>
      </c>
      <c r="K60" t="s">
        <v>654</v>
      </c>
      <c r="L60">
        <v>15332735881</v>
      </c>
      <c r="M60" t="s">
        <v>656</v>
      </c>
      <c r="N60">
        <v>16000</v>
      </c>
      <c r="O60" s="1">
        <v>43395.448518518519</v>
      </c>
      <c r="P60" t="s">
        <v>1279</v>
      </c>
      <c r="Q60" t="s">
        <v>1247</v>
      </c>
      <c r="S60" t="s">
        <v>101</v>
      </c>
      <c r="T60" t="s">
        <v>157</v>
      </c>
      <c r="U60" t="s">
        <v>103</v>
      </c>
      <c r="V60" t="s">
        <v>657</v>
      </c>
      <c r="W60" t="s">
        <v>658</v>
      </c>
      <c r="Y60" t="s">
        <v>149</v>
      </c>
      <c r="Z60" s="2">
        <v>43405</v>
      </c>
      <c r="AA60" t="s">
        <v>93</v>
      </c>
      <c r="AB60" t="s">
        <v>110</v>
      </c>
      <c r="AC60" t="s">
        <v>111</v>
      </c>
      <c r="AD60" t="s">
        <v>112</v>
      </c>
      <c r="AE60" t="s">
        <v>113</v>
      </c>
      <c r="AF60" t="s">
        <v>114</v>
      </c>
      <c r="AG60" t="s">
        <v>117</v>
      </c>
      <c r="AI60">
        <v>1</v>
      </c>
      <c r="AJ60" t="s">
        <v>583</v>
      </c>
      <c r="AO60" t="s">
        <v>99</v>
      </c>
      <c r="AU60" t="s">
        <v>583</v>
      </c>
      <c r="AV60" t="s">
        <v>655</v>
      </c>
      <c r="AY60" t="s">
        <v>651</v>
      </c>
      <c r="BA60" s="2">
        <v>43404</v>
      </c>
      <c r="BC60" t="s">
        <v>143</v>
      </c>
      <c r="BD60">
        <v>50</v>
      </c>
      <c r="BJ60" t="s">
        <v>162</v>
      </c>
      <c r="BL60">
        <v>3</v>
      </c>
      <c r="BM60" t="s">
        <v>99</v>
      </c>
      <c r="BN60" t="s">
        <v>110</v>
      </c>
      <c r="BQ60" t="s">
        <v>123</v>
      </c>
      <c r="BR60" t="s">
        <v>116</v>
      </c>
      <c r="BS60" t="s">
        <v>124</v>
      </c>
      <c r="BT60">
        <v>15000</v>
      </c>
      <c r="BV60" t="s">
        <v>125</v>
      </c>
      <c r="BW60" t="s">
        <v>126</v>
      </c>
      <c r="BZ60" t="s">
        <v>292</v>
      </c>
      <c r="CB60" t="s">
        <v>127</v>
      </c>
      <c r="CE60" t="s">
        <v>659</v>
      </c>
      <c r="CJ60" t="s">
        <v>130</v>
      </c>
      <c r="CM60" t="s">
        <v>586</v>
      </c>
      <c r="CP60" t="s">
        <v>586</v>
      </c>
      <c r="CT60" t="b">
        <v>0</v>
      </c>
    </row>
    <row r="61" spans="1:99">
      <c r="A61">
        <v>60</v>
      </c>
      <c r="B61" t="s">
        <v>1280</v>
      </c>
      <c r="C61" t="s">
        <v>662</v>
      </c>
      <c r="D61" t="s">
        <v>92</v>
      </c>
      <c r="E61" t="s">
        <v>663</v>
      </c>
      <c r="F61" t="s">
        <v>664</v>
      </c>
      <c r="G61">
        <v>13327032688</v>
      </c>
      <c r="H61" t="s">
        <v>665</v>
      </c>
      <c r="I61" t="s">
        <v>656</v>
      </c>
      <c r="J61">
        <v>16000</v>
      </c>
      <c r="K61" t="s">
        <v>664</v>
      </c>
      <c r="L61">
        <v>13327032688</v>
      </c>
      <c r="M61" t="s">
        <v>656</v>
      </c>
      <c r="N61">
        <v>16000</v>
      </c>
      <c r="O61" s="1">
        <v>43395.448518518519</v>
      </c>
      <c r="P61" t="s">
        <v>1281</v>
      </c>
      <c r="Q61" t="s">
        <v>1247</v>
      </c>
      <c r="S61" t="s">
        <v>101</v>
      </c>
      <c r="T61" t="s">
        <v>157</v>
      </c>
      <c r="U61" t="s">
        <v>103</v>
      </c>
      <c r="V61" t="s">
        <v>666</v>
      </c>
      <c r="W61" t="s">
        <v>667</v>
      </c>
      <c r="Y61" t="s">
        <v>668</v>
      </c>
      <c r="Z61" s="2">
        <v>43405</v>
      </c>
      <c r="AA61" t="s">
        <v>93</v>
      </c>
      <c r="AB61" t="s">
        <v>110</v>
      </c>
      <c r="AC61" t="s">
        <v>111</v>
      </c>
      <c r="AD61" t="s">
        <v>112</v>
      </c>
      <c r="AE61" t="s">
        <v>113</v>
      </c>
      <c r="AF61" t="s">
        <v>114</v>
      </c>
      <c r="AG61" t="s">
        <v>117</v>
      </c>
      <c r="AI61">
        <v>1</v>
      </c>
      <c r="AJ61" t="s">
        <v>583</v>
      </c>
      <c r="AO61" t="s">
        <v>99</v>
      </c>
      <c r="AU61" t="s">
        <v>583</v>
      </c>
      <c r="AV61" t="s">
        <v>665</v>
      </c>
      <c r="AY61" t="s">
        <v>661</v>
      </c>
      <c r="BA61" s="2">
        <v>43404</v>
      </c>
      <c r="BC61" t="s">
        <v>143</v>
      </c>
      <c r="BD61">
        <v>40</v>
      </c>
      <c r="BJ61" t="s">
        <v>162</v>
      </c>
      <c r="BK61" t="s">
        <v>669</v>
      </c>
      <c r="BL61">
        <v>3</v>
      </c>
      <c r="BM61" t="s">
        <v>99</v>
      </c>
      <c r="BN61" t="s">
        <v>110</v>
      </c>
      <c r="BQ61" t="s">
        <v>123</v>
      </c>
      <c r="BR61" t="s">
        <v>116</v>
      </c>
      <c r="BS61" t="s">
        <v>124</v>
      </c>
      <c r="BT61">
        <v>15000</v>
      </c>
      <c r="BV61" t="s">
        <v>125</v>
      </c>
      <c r="BW61" t="s">
        <v>126</v>
      </c>
      <c r="BZ61" t="s">
        <v>292</v>
      </c>
      <c r="CB61" t="s">
        <v>127</v>
      </c>
      <c r="CE61" t="s">
        <v>670</v>
      </c>
      <c r="CJ61" t="s">
        <v>130</v>
      </c>
      <c r="CM61" t="s">
        <v>586</v>
      </c>
      <c r="CP61" t="s">
        <v>586</v>
      </c>
      <c r="CT61" t="b">
        <v>0</v>
      </c>
    </row>
    <row r="62" spans="1:99">
      <c r="A62">
        <v>61</v>
      </c>
      <c r="B62" t="s">
        <v>1282</v>
      </c>
      <c r="C62" t="s">
        <v>673</v>
      </c>
      <c r="D62" t="s">
        <v>92</v>
      </c>
      <c r="E62" t="s">
        <v>663</v>
      </c>
      <c r="F62" t="s">
        <v>664</v>
      </c>
      <c r="G62">
        <v>13327032688</v>
      </c>
      <c r="H62" t="s">
        <v>665</v>
      </c>
      <c r="I62" t="s">
        <v>656</v>
      </c>
      <c r="J62">
        <v>16000</v>
      </c>
      <c r="K62" t="s">
        <v>664</v>
      </c>
      <c r="L62">
        <v>13327032688</v>
      </c>
      <c r="M62" t="s">
        <v>656</v>
      </c>
      <c r="N62">
        <v>16000</v>
      </c>
      <c r="O62" s="1">
        <v>43395.448518518519</v>
      </c>
      <c r="P62" t="s">
        <v>1283</v>
      </c>
      <c r="Q62" t="s">
        <v>1247</v>
      </c>
      <c r="S62" t="s">
        <v>101</v>
      </c>
      <c r="T62" t="s">
        <v>157</v>
      </c>
      <c r="U62" t="s">
        <v>103</v>
      </c>
      <c r="V62" t="s">
        <v>674</v>
      </c>
      <c r="W62" t="s">
        <v>667</v>
      </c>
      <c r="Y62" t="s">
        <v>668</v>
      </c>
      <c r="Z62" s="2">
        <v>43405</v>
      </c>
      <c r="AA62" t="s">
        <v>93</v>
      </c>
      <c r="AB62" t="s">
        <v>110</v>
      </c>
      <c r="AC62" t="s">
        <v>111</v>
      </c>
      <c r="AD62" t="s">
        <v>112</v>
      </c>
      <c r="AE62" t="s">
        <v>113</v>
      </c>
      <c r="AF62" t="s">
        <v>114</v>
      </c>
      <c r="AG62" t="s">
        <v>117</v>
      </c>
      <c r="AI62">
        <v>1</v>
      </c>
      <c r="AJ62" t="s">
        <v>583</v>
      </c>
      <c r="AO62" t="s">
        <v>99</v>
      </c>
      <c r="AU62" t="s">
        <v>583</v>
      </c>
      <c r="AV62" t="s">
        <v>665</v>
      </c>
      <c r="AY62" t="s">
        <v>672</v>
      </c>
      <c r="BA62" s="2">
        <v>43404</v>
      </c>
      <c r="BC62" t="s">
        <v>143</v>
      </c>
      <c r="BD62">
        <v>40</v>
      </c>
      <c r="BJ62" t="s">
        <v>162</v>
      </c>
      <c r="BL62">
        <v>3</v>
      </c>
      <c r="BM62" t="s">
        <v>99</v>
      </c>
      <c r="BN62" t="s">
        <v>110</v>
      </c>
      <c r="BQ62" t="s">
        <v>123</v>
      </c>
      <c r="BR62" t="s">
        <v>116</v>
      </c>
      <c r="BS62" t="s">
        <v>124</v>
      </c>
      <c r="BT62">
        <v>15000</v>
      </c>
      <c r="BV62" t="s">
        <v>125</v>
      </c>
      <c r="BW62" t="s">
        <v>126</v>
      </c>
      <c r="BZ62" t="s">
        <v>292</v>
      </c>
      <c r="CB62" t="s">
        <v>127</v>
      </c>
      <c r="CE62" t="s">
        <v>675</v>
      </c>
      <c r="CJ62" t="s">
        <v>130</v>
      </c>
      <c r="CM62" t="s">
        <v>586</v>
      </c>
      <c r="CP62" t="s">
        <v>586</v>
      </c>
      <c r="CT62" t="b">
        <v>0</v>
      </c>
    </row>
    <row r="63" spans="1:99">
      <c r="A63">
        <v>62</v>
      </c>
      <c r="B63" t="s">
        <v>1284</v>
      </c>
      <c r="C63" t="s">
        <v>678</v>
      </c>
      <c r="D63" t="s">
        <v>92</v>
      </c>
      <c r="E63" t="s">
        <v>590</v>
      </c>
      <c r="F63" t="s">
        <v>591</v>
      </c>
      <c r="G63">
        <v>15147300601</v>
      </c>
      <c r="H63" t="s">
        <v>591</v>
      </c>
      <c r="I63" t="s">
        <v>592</v>
      </c>
      <c r="J63">
        <v>16000</v>
      </c>
      <c r="K63" t="s">
        <v>591</v>
      </c>
      <c r="L63">
        <v>15147300601</v>
      </c>
      <c r="M63" t="s">
        <v>592</v>
      </c>
      <c r="N63">
        <v>16000</v>
      </c>
      <c r="O63" s="1">
        <v>43395.448518518519</v>
      </c>
      <c r="P63" t="s">
        <v>1285</v>
      </c>
      <c r="Q63" t="s">
        <v>1247</v>
      </c>
      <c r="S63" t="s">
        <v>101</v>
      </c>
      <c r="T63" t="s">
        <v>157</v>
      </c>
      <c r="U63" t="s">
        <v>103</v>
      </c>
      <c r="V63" t="s">
        <v>254</v>
      </c>
      <c r="W63" t="s">
        <v>593</v>
      </c>
      <c r="Y63" t="s">
        <v>101</v>
      </c>
      <c r="Z63" s="2">
        <v>43403</v>
      </c>
      <c r="AA63" t="s">
        <v>93</v>
      </c>
      <c r="AB63" t="s">
        <v>110</v>
      </c>
      <c r="AC63" t="s">
        <v>111</v>
      </c>
      <c r="AD63" t="s">
        <v>112</v>
      </c>
      <c r="AE63" t="s">
        <v>113</v>
      </c>
      <c r="AF63" t="s">
        <v>114</v>
      </c>
      <c r="AG63" t="s">
        <v>117</v>
      </c>
      <c r="AI63">
        <v>1</v>
      </c>
      <c r="AJ63" t="s">
        <v>583</v>
      </c>
      <c r="AO63" t="s">
        <v>99</v>
      </c>
      <c r="AU63" t="s">
        <v>583</v>
      </c>
      <c r="AV63" t="s">
        <v>591</v>
      </c>
      <c r="AY63" t="s">
        <v>677</v>
      </c>
      <c r="BA63" s="2">
        <v>43403</v>
      </c>
      <c r="BC63" t="s">
        <v>119</v>
      </c>
      <c r="BD63">
        <v>5</v>
      </c>
      <c r="BE63" t="s">
        <v>595</v>
      </c>
      <c r="BJ63" t="s">
        <v>162</v>
      </c>
      <c r="BK63" t="s">
        <v>596</v>
      </c>
      <c r="BL63">
        <v>3</v>
      </c>
      <c r="BM63" t="s">
        <v>99</v>
      </c>
      <c r="BN63" t="s">
        <v>110</v>
      </c>
      <c r="BQ63" t="s">
        <v>123</v>
      </c>
      <c r="BR63" t="s">
        <v>116</v>
      </c>
      <c r="BS63" t="s">
        <v>124</v>
      </c>
      <c r="BT63">
        <v>15000</v>
      </c>
      <c r="BV63" t="s">
        <v>125</v>
      </c>
      <c r="BW63" t="s">
        <v>126</v>
      </c>
      <c r="BZ63" t="s">
        <v>292</v>
      </c>
      <c r="CB63" t="s">
        <v>127</v>
      </c>
      <c r="CE63" t="s">
        <v>675</v>
      </c>
      <c r="CJ63" t="s">
        <v>130</v>
      </c>
      <c r="CM63" t="s">
        <v>586</v>
      </c>
      <c r="CP63" t="s">
        <v>586</v>
      </c>
      <c r="CT63" t="b">
        <v>0</v>
      </c>
      <c r="CU63">
        <v>180</v>
      </c>
    </row>
    <row r="64" spans="1:99">
      <c r="A64">
        <v>63</v>
      </c>
      <c r="B64" t="s">
        <v>1286</v>
      </c>
      <c r="C64" t="s">
        <v>682</v>
      </c>
      <c r="D64" t="s">
        <v>92</v>
      </c>
      <c r="E64" t="s">
        <v>601</v>
      </c>
      <c r="F64" t="s">
        <v>602</v>
      </c>
      <c r="G64">
        <v>15904736779</v>
      </c>
      <c r="H64" t="s">
        <v>603</v>
      </c>
      <c r="I64" t="s">
        <v>604</v>
      </c>
      <c r="J64">
        <v>16000</v>
      </c>
      <c r="K64" t="s">
        <v>602</v>
      </c>
      <c r="L64">
        <v>15904736779</v>
      </c>
      <c r="M64" t="s">
        <v>604</v>
      </c>
      <c r="N64">
        <v>16000</v>
      </c>
      <c r="O64" s="1">
        <v>43395.448518518519</v>
      </c>
      <c r="P64" t="s">
        <v>1287</v>
      </c>
      <c r="Q64" t="s">
        <v>1247</v>
      </c>
      <c r="S64" t="s">
        <v>101</v>
      </c>
      <c r="T64" t="s">
        <v>157</v>
      </c>
      <c r="U64" t="s">
        <v>103</v>
      </c>
      <c r="V64" t="s">
        <v>605</v>
      </c>
      <c r="W64" t="s">
        <v>606</v>
      </c>
      <c r="Y64" t="s">
        <v>109</v>
      </c>
      <c r="Z64" s="2">
        <v>43404</v>
      </c>
      <c r="AA64" t="s">
        <v>93</v>
      </c>
      <c r="AB64" t="s">
        <v>110</v>
      </c>
      <c r="AC64" t="s">
        <v>111</v>
      </c>
      <c r="AD64" t="s">
        <v>112</v>
      </c>
      <c r="AE64" t="s">
        <v>113</v>
      </c>
      <c r="AF64" t="s">
        <v>114</v>
      </c>
      <c r="AG64" t="s">
        <v>117</v>
      </c>
      <c r="AI64">
        <v>1</v>
      </c>
      <c r="AJ64" t="s">
        <v>583</v>
      </c>
      <c r="AO64" t="s">
        <v>99</v>
      </c>
      <c r="AU64" t="s">
        <v>583</v>
      </c>
      <c r="AV64" t="s">
        <v>603</v>
      </c>
      <c r="AY64" t="s">
        <v>681</v>
      </c>
      <c r="BA64" s="2">
        <v>43404</v>
      </c>
      <c r="BC64" t="s">
        <v>119</v>
      </c>
      <c r="BD64">
        <v>45</v>
      </c>
      <c r="BJ64" t="s">
        <v>162</v>
      </c>
      <c r="BK64" t="s">
        <v>608</v>
      </c>
      <c r="BL64">
        <v>3</v>
      </c>
      <c r="BM64" t="s">
        <v>99</v>
      </c>
      <c r="BN64" t="s">
        <v>110</v>
      </c>
      <c r="BQ64" t="s">
        <v>123</v>
      </c>
      <c r="BR64" t="s">
        <v>116</v>
      </c>
      <c r="BS64" t="s">
        <v>124</v>
      </c>
      <c r="BT64">
        <v>15000</v>
      </c>
      <c r="BV64" t="s">
        <v>125</v>
      </c>
      <c r="BW64" t="s">
        <v>126</v>
      </c>
      <c r="BZ64" t="s">
        <v>292</v>
      </c>
      <c r="CB64" t="s">
        <v>127</v>
      </c>
      <c r="CE64" t="s">
        <v>683</v>
      </c>
      <c r="CJ64" t="s">
        <v>130</v>
      </c>
      <c r="CM64" t="s">
        <v>586</v>
      </c>
      <c r="CP64" t="s">
        <v>586</v>
      </c>
      <c r="CT64" t="b">
        <v>0</v>
      </c>
    </row>
    <row r="65" spans="1:98">
      <c r="A65">
        <v>64</v>
      </c>
      <c r="B65" t="s">
        <v>1288</v>
      </c>
      <c r="C65" t="s">
        <v>686</v>
      </c>
      <c r="D65" t="s">
        <v>92</v>
      </c>
      <c r="E65" t="s">
        <v>613</v>
      </c>
      <c r="F65" t="s">
        <v>614</v>
      </c>
      <c r="G65">
        <v>13904731226</v>
      </c>
      <c r="H65" t="s">
        <v>614</v>
      </c>
      <c r="I65" t="s">
        <v>615</v>
      </c>
      <c r="J65">
        <v>16000</v>
      </c>
      <c r="K65" t="s">
        <v>614</v>
      </c>
      <c r="L65">
        <v>13904731226</v>
      </c>
      <c r="M65" t="s">
        <v>615</v>
      </c>
      <c r="N65">
        <v>16000</v>
      </c>
      <c r="O65" s="1">
        <v>43395.448518518519</v>
      </c>
      <c r="P65" t="s">
        <v>1289</v>
      </c>
      <c r="Q65" t="s">
        <v>1247</v>
      </c>
      <c r="S65" t="s">
        <v>101</v>
      </c>
      <c r="T65" t="s">
        <v>157</v>
      </c>
      <c r="U65" t="s">
        <v>103</v>
      </c>
      <c r="V65" t="s">
        <v>254</v>
      </c>
      <c r="W65" t="s">
        <v>618</v>
      </c>
      <c r="Y65" t="s">
        <v>315</v>
      </c>
      <c r="Z65" s="2">
        <v>43404</v>
      </c>
      <c r="AA65" t="s">
        <v>93</v>
      </c>
      <c r="AB65" t="s">
        <v>110</v>
      </c>
      <c r="AC65" t="s">
        <v>111</v>
      </c>
      <c r="AD65" t="s">
        <v>112</v>
      </c>
      <c r="AE65" t="s">
        <v>113</v>
      </c>
      <c r="AF65" t="s">
        <v>114</v>
      </c>
      <c r="AG65" t="s">
        <v>117</v>
      </c>
      <c r="AI65">
        <v>1</v>
      </c>
      <c r="AJ65" t="s">
        <v>583</v>
      </c>
      <c r="AO65" t="s">
        <v>99</v>
      </c>
      <c r="AU65" t="s">
        <v>583</v>
      </c>
      <c r="AV65" t="s">
        <v>614</v>
      </c>
      <c r="AY65" t="s">
        <v>685</v>
      </c>
      <c r="BA65" s="2">
        <v>43404</v>
      </c>
      <c r="BC65" t="s">
        <v>119</v>
      </c>
      <c r="BD65">
        <v>9</v>
      </c>
      <c r="BJ65" t="s">
        <v>162</v>
      </c>
      <c r="BK65" t="s">
        <v>619</v>
      </c>
      <c r="BL65">
        <v>3</v>
      </c>
      <c r="BM65" t="s">
        <v>99</v>
      </c>
      <c r="BN65" t="s">
        <v>110</v>
      </c>
      <c r="BQ65" t="s">
        <v>123</v>
      </c>
      <c r="BR65" t="s">
        <v>116</v>
      </c>
      <c r="BS65" t="s">
        <v>124</v>
      </c>
      <c r="BT65">
        <v>15000</v>
      </c>
      <c r="BV65" t="s">
        <v>125</v>
      </c>
      <c r="BW65" t="s">
        <v>126</v>
      </c>
      <c r="BZ65" t="s">
        <v>292</v>
      </c>
      <c r="CB65" t="s">
        <v>127</v>
      </c>
      <c r="CE65" t="s">
        <v>687</v>
      </c>
      <c r="CJ65" t="s">
        <v>130</v>
      </c>
      <c r="CM65" t="s">
        <v>586</v>
      </c>
      <c r="CP65" t="s">
        <v>586</v>
      </c>
      <c r="CT65" t="b">
        <v>0</v>
      </c>
    </row>
    <row r="66" spans="1:98">
      <c r="A66">
        <v>65</v>
      </c>
      <c r="B66" t="s">
        <v>1290</v>
      </c>
      <c r="C66" t="s">
        <v>690</v>
      </c>
      <c r="D66" t="s">
        <v>92</v>
      </c>
      <c r="E66" t="s">
        <v>624</v>
      </c>
      <c r="F66" t="s">
        <v>625</v>
      </c>
      <c r="G66">
        <v>15147408857</v>
      </c>
      <c r="H66" t="s">
        <v>626</v>
      </c>
      <c r="I66" t="s">
        <v>627</v>
      </c>
      <c r="J66">
        <v>16000</v>
      </c>
      <c r="K66" t="s">
        <v>625</v>
      </c>
      <c r="L66">
        <v>15147408857</v>
      </c>
      <c r="M66" t="s">
        <v>627</v>
      </c>
      <c r="N66">
        <v>16000</v>
      </c>
      <c r="O66" s="1">
        <v>43395.448518518519</v>
      </c>
      <c r="P66" t="s">
        <v>1291</v>
      </c>
      <c r="Q66" t="s">
        <v>1247</v>
      </c>
      <c r="S66" t="s">
        <v>101</v>
      </c>
      <c r="T66" t="s">
        <v>157</v>
      </c>
      <c r="U66" t="s">
        <v>103</v>
      </c>
      <c r="V66" t="s">
        <v>551</v>
      </c>
      <c r="W66" t="s">
        <v>629</v>
      </c>
      <c r="Y66" t="s">
        <v>315</v>
      </c>
      <c r="Z66" s="2">
        <v>43404</v>
      </c>
      <c r="AA66" t="s">
        <v>93</v>
      </c>
      <c r="AB66" t="s">
        <v>110</v>
      </c>
      <c r="AC66" t="s">
        <v>111</v>
      </c>
      <c r="AD66" t="s">
        <v>112</v>
      </c>
      <c r="AE66" t="s">
        <v>113</v>
      </c>
      <c r="AF66" t="s">
        <v>114</v>
      </c>
      <c r="AG66" t="s">
        <v>117</v>
      </c>
      <c r="AI66">
        <v>1</v>
      </c>
      <c r="AJ66" t="s">
        <v>583</v>
      </c>
      <c r="AO66" t="s">
        <v>99</v>
      </c>
      <c r="AU66" t="s">
        <v>583</v>
      </c>
      <c r="AV66" t="s">
        <v>626</v>
      </c>
      <c r="AY66" t="s">
        <v>689</v>
      </c>
      <c r="BA66" s="2">
        <v>43404</v>
      </c>
      <c r="BC66" t="s">
        <v>143</v>
      </c>
      <c r="BD66">
        <v>4</v>
      </c>
      <c r="BJ66" t="s">
        <v>162</v>
      </c>
      <c r="BK66" t="s">
        <v>619</v>
      </c>
      <c r="BL66">
        <v>3</v>
      </c>
      <c r="BM66" t="s">
        <v>99</v>
      </c>
      <c r="BN66" t="s">
        <v>110</v>
      </c>
      <c r="BQ66" t="s">
        <v>123</v>
      </c>
      <c r="BR66" t="s">
        <v>116</v>
      </c>
      <c r="BS66" t="s">
        <v>124</v>
      </c>
      <c r="BT66">
        <v>15000</v>
      </c>
      <c r="BV66" t="s">
        <v>125</v>
      </c>
      <c r="BW66" t="s">
        <v>126</v>
      </c>
      <c r="BZ66" t="s">
        <v>292</v>
      </c>
      <c r="CB66" t="s">
        <v>127</v>
      </c>
      <c r="CE66" t="s">
        <v>691</v>
      </c>
      <c r="CJ66" t="s">
        <v>130</v>
      </c>
      <c r="CM66" t="s">
        <v>586</v>
      </c>
      <c r="CP66" t="s">
        <v>586</v>
      </c>
      <c r="CT66" t="b">
        <v>0</v>
      </c>
    </row>
    <row r="67" spans="1:98">
      <c r="A67">
        <v>66</v>
      </c>
      <c r="B67" t="s">
        <v>1292</v>
      </c>
      <c r="C67" t="s">
        <v>694</v>
      </c>
      <c r="D67" t="s">
        <v>92</v>
      </c>
      <c r="E67" t="s">
        <v>634</v>
      </c>
      <c r="F67" t="s">
        <v>635</v>
      </c>
      <c r="G67">
        <v>15147408857</v>
      </c>
      <c r="H67" t="s">
        <v>635</v>
      </c>
      <c r="I67" t="s">
        <v>627</v>
      </c>
      <c r="J67">
        <v>16000</v>
      </c>
      <c r="K67" t="s">
        <v>635</v>
      </c>
      <c r="L67">
        <v>15147408857</v>
      </c>
      <c r="M67" t="s">
        <v>627</v>
      </c>
      <c r="N67">
        <v>16000</v>
      </c>
      <c r="O67" s="1">
        <v>43395.448518518519</v>
      </c>
      <c r="P67" t="s">
        <v>1293</v>
      </c>
      <c r="Q67" t="s">
        <v>1247</v>
      </c>
      <c r="S67" t="s">
        <v>101</v>
      </c>
      <c r="T67" t="s">
        <v>157</v>
      </c>
      <c r="U67" t="s">
        <v>103</v>
      </c>
      <c r="V67" t="s">
        <v>695</v>
      </c>
      <c r="W67" t="s">
        <v>637</v>
      </c>
      <c r="Y67" t="s">
        <v>149</v>
      </c>
      <c r="Z67" s="2">
        <v>43404</v>
      </c>
      <c r="AA67" t="s">
        <v>93</v>
      </c>
      <c r="AB67" t="s">
        <v>110</v>
      </c>
      <c r="AC67" t="s">
        <v>111</v>
      </c>
      <c r="AD67" t="s">
        <v>112</v>
      </c>
      <c r="AE67" t="s">
        <v>113</v>
      </c>
      <c r="AF67" t="s">
        <v>114</v>
      </c>
      <c r="AG67" t="s">
        <v>117</v>
      </c>
      <c r="AI67">
        <v>1</v>
      </c>
      <c r="AJ67" t="s">
        <v>583</v>
      </c>
      <c r="AO67" t="s">
        <v>99</v>
      </c>
      <c r="AU67" t="s">
        <v>583</v>
      </c>
      <c r="AV67" t="s">
        <v>635</v>
      </c>
      <c r="AY67" t="s">
        <v>693</v>
      </c>
      <c r="BA67" s="2">
        <v>43404</v>
      </c>
      <c r="BC67" t="s">
        <v>638</v>
      </c>
      <c r="BD67">
        <v>7</v>
      </c>
      <c r="BJ67" t="s">
        <v>162</v>
      </c>
      <c r="BL67">
        <v>3</v>
      </c>
      <c r="BM67" t="s">
        <v>99</v>
      </c>
      <c r="BN67" t="s">
        <v>110</v>
      </c>
      <c r="BQ67" t="s">
        <v>123</v>
      </c>
      <c r="BR67" t="s">
        <v>116</v>
      </c>
      <c r="BS67" t="s">
        <v>124</v>
      </c>
      <c r="BT67">
        <v>15000</v>
      </c>
      <c r="BV67" t="s">
        <v>125</v>
      </c>
      <c r="BW67" t="s">
        <v>126</v>
      </c>
      <c r="BZ67" t="s">
        <v>292</v>
      </c>
      <c r="CB67" t="s">
        <v>127</v>
      </c>
      <c r="CE67" t="s">
        <v>696</v>
      </c>
      <c r="CJ67" t="s">
        <v>130</v>
      </c>
      <c r="CM67" t="s">
        <v>586</v>
      </c>
      <c r="CP67" t="s">
        <v>586</v>
      </c>
      <c r="CT67" t="b">
        <v>0</v>
      </c>
    </row>
    <row r="68" spans="1:98">
      <c r="A68">
        <v>67</v>
      </c>
      <c r="B68" t="s">
        <v>1294</v>
      </c>
      <c r="C68" t="s">
        <v>705</v>
      </c>
      <c r="D68" t="s">
        <v>92</v>
      </c>
      <c r="E68" t="s">
        <v>653</v>
      </c>
      <c r="F68" t="s">
        <v>654</v>
      </c>
      <c r="G68">
        <v>15332735881</v>
      </c>
      <c r="H68" t="s">
        <v>655</v>
      </c>
      <c r="I68" t="s">
        <v>656</v>
      </c>
      <c r="J68">
        <v>16000</v>
      </c>
      <c r="K68" t="s">
        <v>654</v>
      </c>
      <c r="L68">
        <v>15332735881</v>
      </c>
      <c r="M68" t="s">
        <v>656</v>
      </c>
      <c r="N68">
        <v>16000</v>
      </c>
      <c r="O68" s="1">
        <v>43395.448518518519</v>
      </c>
      <c r="P68" t="s">
        <v>1295</v>
      </c>
      <c r="Q68" t="s">
        <v>1247</v>
      </c>
      <c r="S68" t="s">
        <v>101</v>
      </c>
      <c r="T68" t="s">
        <v>157</v>
      </c>
      <c r="U68" t="s">
        <v>103</v>
      </c>
      <c r="V68" t="s">
        <v>706</v>
      </c>
      <c r="W68" t="s">
        <v>658</v>
      </c>
      <c r="Y68" t="s">
        <v>707</v>
      </c>
      <c r="Z68" s="2">
        <v>43405</v>
      </c>
      <c r="AA68" t="s">
        <v>93</v>
      </c>
      <c r="AB68" t="s">
        <v>110</v>
      </c>
      <c r="AC68" t="s">
        <v>111</v>
      </c>
      <c r="AD68" t="s">
        <v>112</v>
      </c>
      <c r="AE68" t="s">
        <v>113</v>
      </c>
      <c r="AF68" t="s">
        <v>114</v>
      </c>
      <c r="AG68" t="s">
        <v>117</v>
      </c>
      <c r="AI68">
        <v>1</v>
      </c>
      <c r="AJ68" t="s">
        <v>583</v>
      </c>
      <c r="AO68" t="s">
        <v>99</v>
      </c>
      <c r="AU68" t="s">
        <v>583</v>
      </c>
      <c r="AV68" t="s">
        <v>655</v>
      </c>
      <c r="AY68" t="s">
        <v>704</v>
      </c>
      <c r="BA68" s="2">
        <v>43404</v>
      </c>
      <c r="BC68" t="s">
        <v>143</v>
      </c>
      <c r="BD68">
        <v>50</v>
      </c>
      <c r="BJ68" t="s">
        <v>162</v>
      </c>
      <c r="BK68" t="s">
        <v>708</v>
      </c>
      <c r="BL68">
        <v>3</v>
      </c>
      <c r="BM68" t="s">
        <v>99</v>
      </c>
      <c r="BN68" t="s">
        <v>110</v>
      </c>
      <c r="BQ68" t="s">
        <v>123</v>
      </c>
      <c r="BR68" t="s">
        <v>116</v>
      </c>
      <c r="BS68" t="s">
        <v>124</v>
      </c>
      <c r="BT68">
        <v>15000</v>
      </c>
      <c r="BV68" t="s">
        <v>125</v>
      </c>
      <c r="BW68" t="s">
        <v>126</v>
      </c>
      <c r="BZ68" t="s">
        <v>292</v>
      </c>
      <c r="CB68" t="s">
        <v>127</v>
      </c>
      <c r="CE68" t="s">
        <v>709</v>
      </c>
      <c r="CJ68" t="s">
        <v>130</v>
      </c>
      <c r="CM68" t="s">
        <v>586</v>
      </c>
      <c r="CP68" t="s">
        <v>586</v>
      </c>
      <c r="CT68" t="b">
        <v>0</v>
      </c>
    </row>
    <row r="69" spans="1:98">
      <c r="A69">
        <v>68</v>
      </c>
      <c r="B69" t="s">
        <v>1296</v>
      </c>
      <c r="C69" t="s">
        <v>712</v>
      </c>
      <c r="D69" t="s">
        <v>92</v>
      </c>
      <c r="E69" t="s">
        <v>713</v>
      </c>
      <c r="F69" t="s">
        <v>714</v>
      </c>
      <c r="G69">
        <v>15504738117</v>
      </c>
      <c r="H69" t="s">
        <v>715</v>
      </c>
      <c r="I69" t="s">
        <v>656</v>
      </c>
      <c r="J69">
        <v>16000</v>
      </c>
      <c r="K69" t="s">
        <v>714</v>
      </c>
      <c r="L69">
        <v>15504738117</v>
      </c>
      <c r="M69" t="s">
        <v>656</v>
      </c>
      <c r="N69">
        <v>16000</v>
      </c>
      <c r="O69" s="1">
        <v>43395.448518518519</v>
      </c>
      <c r="P69" t="s">
        <v>1297</v>
      </c>
      <c r="Q69" t="s">
        <v>1247</v>
      </c>
      <c r="S69" t="s">
        <v>101</v>
      </c>
      <c r="T69" t="s">
        <v>157</v>
      </c>
      <c r="U69" t="s">
        <v>103</v>
      </c>
      <c r="V69" t="s">
        <v>716</v>
      </c>
      <c r="W69" t="s">
        <v>717</v>
      </c>
      <c r="Y69" t="s">
        <v>718</v>
      </c>
      <c r="Z69" s="2">
        <v>43405</v>
      </c>
      <c r="AA69" t="s">
        <v>93</v>
      </c>
      <c r="AB69" t="s">
        <v>110</v>
      </c>
      <c r="AC69" t="s">
        <v>111</v>
      </c>
      <c r="AD69" t="s">
        <v>112</v>
      </c>
      <c r="AE69" t="s">
        <v>113</v>
      </c>
      <c r="AF69" t="s">
        <v>114</v>
      </c>
      <c r="AG69" t="s">
        <v>117</v>
      </c>
      <c r="AI69">
        <v>1</v>
      </c>
      <c r="AJ69" t="s">
        <v>583</v>
      </c>
      <c r="AO69" t="s">
        <v>99</v>
      </c>
      <c r="AU69" t="s">
        <v>583</v>
      </c>
      <c r="AV69" t="s">
        <v>715</v>
      </c>
      <c r="AY69" t="s">
        <v>711</v>
      </c>
      <c r="BA69" s="2">
        <v>43405</v>
      </c>
      <c r="BC69" t="s">
        <v>143</v>
      </c>
      <c r="BD69">
        <v>30</v>
      </c>
      <c r="BJ69" t="s">
        <v>162</v>
      </c>
      <c r="BL69">
        <v>3</v>
      </c>
      <c r="BM69" t="s">
        <v>99</v>
      </c>
      <c r="BN69" t="s">
        <v>110</v>
      </c>
      <c r="BQ69" t="s">
        <v>123</v>
      </c>
      <c r="BR69" t="s">
        <v>116</v>
      </c>
      <c r="BS69" t="s">
        <v>124</v>
      </c>
      <c r="BT69">
        <v>15000</v>
      </c>
      <c r="BV69" t="s">
        <v>125</v>
      </c>
      <c r="BW69" t="s">
        <v>126</v>
      </c>
      <c r="BZ69" t="s">
        <v>292</v>
      </c>
      <c r="CB69" t="s">
        <v>127</v>
      </c>
      <c r="CE69" t="s">
        <v>719</v>
      </c>
      <c r="CJ69" t="s">
        <v>130</v>
      </c>
      <c r="CM69" t="s">
        <v>586</v>
      </c>
      <c r="CP69" t="s">
        <v>586</v>
      </c>
      <c r="CT69" t="b">
        <v>0</v>
      </c>
    </row>
    <row r="70" spans="1:98">
      <c r="A70">
        <v>69</v>
      </c>
      <c r="B70" t="s">
        <v>1298</v>
      </c>
      <c r="C70" t="s">
        <v>722</v>
      </c>
      <c r="D70" t="s">
        <v>92</v>
      </c>
      <c r="E70" t="s">
        <v>723</v>
      </c>
      <c r="F70" t="s">
        <v>724</v>
      </c>
      <c r="G70">
        <v>15504738117</v>
      </c>
      <c r="H70" t="s">
        <v>725</v>
      </c>
      <c r="I70" t="s">
        <v>726</v>
      </c>
      <c r="J70">
        <v>16000</v>
      </c>
      <c r="K70" t="s">
        <v>724</v>
      </c>
      <c r="L70">
        <v>15504738117</v>
      </c>
      <c r="M70" t="s">
        <v>726</v>
      </c>
      <c r="N70">
        <v>16000</v>
      </c>
      <c r="O70" s="1">
        <v>43395.448518518519</v>
      </c>
      <c r="P70" t="s">
        <v>1299</v>
      </c>
      <c r="Q70" t="s">
        <v>1247</v>
      </c>
      <c r="S70" t="s">
        <v>101</v>
      </c>
      <c r="T70" t="s">
        <v>157</v>
      </c>
      <c r="U70" t="s">
        <v>103</v>
      </c>
      <c r="V70" t="s">
        <v>727</v>
      </c>
      <c r="W70" t="s">
        <v>728</v>
      </c>
      <c r="Y70">
        <v>60</v>
      </c>
      <c r="Z70" s="2">
        <v>43406</v>
      </c>
      <c r="AA70" t="s">
        <v>93</v>
      </c>
      <c r="AB70" t="s">
        <v>110</v>
      </c>
      <c r="AC70" t="s">
        <v>111</v>
      </c>
      <c r="AD70" t="s">
        <v>112</v>
      </c>
      <c r="AE70" t="s">
        <v>113</v>
      </c>
      <c r="AF70" t="s">
        <v>114</v>
      </c>
      <c r="AG70" t="s">
        <v>117</v>
      </c>
      <c r="AI70">
        <v>1</v>
      </c>
      <c r="AJ70" t="s">
        <v>729</v>
      </c>
      <c r="AO70" t="s">
        <v>99</v>
      </c>
      <c r="AU70" t="s">
        <v>729</v>
      </c>
      <c r="AV70" t="s">
        <v>725</v>
      </c>
      <c r="AY70" t="s">
        <v>721</v>
      </c>
      <c r="BA70" s="2">
        <v>43406</v>
      </c>
      <c r="BC70" t="s">
        <v>143</v>
      </c>
      <c r="BD70">
        <v>19</v>
      </c>
      <c r="BJ70" t="s">
        <v>162</v>
      </c>
      <c r="BL70">
        <v>3</v>
      </c>
      <c r="BM70" t="s">
        <v>99</v>
      </c>
      <c r="BN70" t="s">
        <v>110</v>
      </c>
      <c r="BQ70" t="s">
        <v>123</v>
      </c>
      <c r="BR70" t="s">
        <v>116</v>
      </c>
      <c r="BS70" t="s">
        <v>124</v>
      </c>
      <c r="BT70">
        <v>15000</v>
      </c>
      <c r="BV70" t="s">
        <v>125</v>
      </c>
      <c r="BW70" t="s">
        <v>126</v>
      </c>
      <c r="BZ70" t="s">
        <v>292</v>
      </c>
      <c r="CB70" t="s">
        <v>127</v>
      </c>
      <c r="CE70" t="s">
        <v>1300</v>
      </c>
      <c r="CJ70" t="s">
        <v>130</v>
      </c>
      <c r="CM70" t="s">
        <v>586</v>
      </c>
      <c r="CP70" t="s">
        <v>586</v>
      </c>
      <c r="CT70" t="b">
        <v>0</v>
      </c>
    </row>
    <row r="71" spans="1:98">
      <c r="A71">
        <v>70</v>
      </c>
      <c r="B71" t="s">
        <v>1301</v>
      </c>
      <c r="C71" t="s">
        <v>733</v>
      </c>
      <c r="D71" t="s">
        <v>92</v>
      </c>
      <c r="E71" t="s">
        <v>734</v>
      </c>
      <c r="F71" t="s">
        <v>735</v>
      </c>
      <c r="G71">
        <v>13948019152</v>
      </c>
      <c r="H71" t="s">
        <v>736</v>
      </c>
      <c r="I71" t="s">
        <v>737</v>
      </c>
      <c r="J71">
        <v>750306</v>
      </c>
      <c r="K71" t="s">
        <v>735</v>
      </c>
      <c r="L71">
        <v>13948019152</v>
      </c>
      <c r="M71" t="s">
        <v>737</v>
      </c>
      <c r="N71">
        <v>16000</v>
      </c>
      <c r="O71" s="1">
        <v>43395.448518518519</v>
      </c>
      <c r="P71" t="s">
        <v>1302</v>
      </c>
      <c r="Q71" t="s">
        <v>1247</v>
      </c>
      <c r="S71" t="s">
        <v>101</v>
      </c>
      <c r="T71" t="s">
        <v>157</v>
      </c>
      <c r="U71" t="s">
        <v>103</v>
      </c>
      <c r="V71" t="s">
        <v>738</v>
      </c>
      <c r="W71" t="s">
        <v>739</v>
      </c>
      <c r="Y71" t="s">
        <v>741</v>
      </c>
      <c r="Z71" s="2">
        <v>43404</v>
      </c>
      <c r="AA71" t="s">
        <v>679</v>
      </c>
      <c r="AB71" t="s">
        <v>110</v>
      </c>
      <c r="AC71" t="s">
        <v>111</v>
      </c>
      <c r="AD71" t="s">
        <v>112</v>
      </c>
      <c r="AE71" t="s">
        <v>113</v>
      </c>
      <c r="AF71" t="s">
        <v>114</v>
      </c>
      <c r="AG71" t="s">
        <v>117</v>
      </c>
      <c r="AI71">
        <v>1</v>
      </c>
      <c r="AJ71" t="s">
        <v>742</v>
      </c>
      <c r="AO71" t="s">
        <v>99</v>
      </c>
      <c r="AU71" t="s">
        <v>742</v>
      </c>
      <c r="AV71" t="s">
        <v>736</v>
      </c>
      <c r="AY71" t="s">
        <v>732</v>
      </c>
      <c r="BA71" s="2">
        <v>43411</v>
      </c>
      <c r="BC71" t="s">
        <v>743</v>
      </c>
      <c r="BD71">
        <v>10</v>
      </c>
      <c r="BJ71" t="s">
        <v>162</v>
      </c>
      <c r="BL71">
        <v>3</v>
      </c>
      <c r="BM71" t="s">
        <v>99</v>
      </c>
      <c r="BN71" t="s">
        <v>110</v>
      </c>
      <c r="BQ71" t="s">
        <v>744</v>
      </c>
      <c r="BR71" t="s">
        <v>116</v>
      </c>
      <c r="BS71" t="s">
        <v>124</v>
      </c>
      <c r="BT71">
        <v>15000</v>
      </c>
      <c r="BV71" t="s">
        <v>125</v>
      </c>
      <c r="BW71" t="s">
        <v>126</v>
      </c>
      <c r="BZ71" t="s">
        <v>292</v>
      </c>
      <c r="CB71" t="s">
        <v>127</v>
      </c>
      <c r="CE71" t="s">
        <v>745</v>
      </c>
      <c r="CJ71" t="s">
        <v>130</v>
      </c>
      <c r="CM71" t="s">
        <v>746</v>
      </c>
      <c r="CP71" t="s">
        <v>746</v>
      </c>
      <c r="CT71" t="b">
        <v>0</v>
      </c>
    </row>
    <row r="72" spans="1:98">
      <c r="A72">
        <v>71</v>
      </c>
      <c r="B72" t="s">
        <v>1303</v>
      </c>
      <c r="C72" t="s">
        <v>749</v>
      </c>
      <c r="D72" t="s">
        <v>92</v>
      </c>
      <c r="E72" t="s">
        <v>750</v>
      </c>
      <c r="F72" t="s">
        <v>751</v>
      </c>
      <c r="G72">
        <v>18604836291</v>
      </c>
      <c r="H72" t="s">
        <v>751</v>
      </c>
      <c r="I72" t="s">
        <v>752</v>
      </c>
      <c r="J72">
        <v>750306</v>
      </c>
      <c r="K72" t="s">
        <v>751</v>
      </c>
      <c r="L72">
        <v>18604836291</v>
      </c>
      <c r="M72" t="s">
        <v>752</v>
      </c>
      <c r="N72">
        <v>750306</v>
      </c>
      <c r="O72" s="1">
        <v>43395.448518518519</v>
      </c>
      <c r="P72" t="s">
        <v>1304</v>
      </c>
      <c r="Q72" t="s">
        <v>1247</v>
      </c>
      <c r="S72" t="s">
        <v>101</v>
      </c>
      <c r="T72" t="s">
        <v>157</v>
      </c>
      <c r="U72" t="s">
        <v>103</v>
      </c>
      <c r="V72" t="s">
        <v>753</v>
      </c>
      <c r="W72" t="s">
        <v>754</v>
      </c>
      <c r="Y72" t="s">
        <v>756</v>
      </c>
      <c r="Z72" s="2">
        <v>43404</v>
      </c>
      <c r="AA72" t="s">
        <v>679</v>
      </c>
      <c r="AB72" t="s">
        <v>110</v>
      </c>
      <c r="AC72" t="s">
        <v>111</v>
      </c>
      <c r="AD72" t="s">
        <v>112</v>
      </c>
      <c r="AE72" t="s">
        <v>113</v>
      </c>
      <c r="AF72" t="s">
        <v>114</v>
      </c>
      <c r="AG72" t="s">
        <v>117</v>
      </c>
      <c r="AI72">
        <v>1</v>
      </c>
      <c r="AJ72" t="s">
        <v>742</v>
      </c>
      <c r="AO72" t="s">
        <v>99</v>
      </c>
      <c r="AU72" t="s">
        <v>742</v>
      </c>
      <c r="AV72" t="s">
        <v>751</v>
      </c>
      <c r="AY72" t="s">
        <v>748</v>
      </c>
      <c r="BA72" s="2">
        <v>43411</v>
      </c>
      <c r="BC72" t="s">
        <v>143</v>
      </c>
      <c r="BD72">
        <v>16</v>
      </c>
      <c r="BJ72" t="s">
        <v>162</v>
      </c>
      <c r="BL72">
        <v>3</v>
      </c>
      <c r="BM72" t="s">
        <v>99</v>
      </c>
      <c r="BN72" t="s">
        <v>110</v>
      </c>
      <c r="BQ72" t="s">
        <v>744</v>
      </c>
      <c r="BR72" t="s">
        <v>116</v>
      </c>
      <c r="BS72" t="s">
        <v>124</v>
      </c>
      <c r="BT72">
        <v>15000</v>
      </c>
      <c r="BV72" t="s">
        <v>125</v>
      </c>
      <c r="BW72" t="s">
        <v>126</v>
      </c>
      <c r="BZ72" t="s">
        <v>292</v>
      </c>
      <c r="CB72" t="s">
        <v>127</v>
      </c>
      <c r="CE72" t="s">
        <v>757</v>
      </c>
      <c r="CJ72" t="s">
        <v>130</v>
      </c>
      <c r="CM72" t="s">
        <v>746</v>
      </c>
      <c r="CP72" t="s">
        <v>746</v>
      </c>
      <c r="CT72" t="b">
        <v>0</v>
      </c>
    </row>
    <row r="73" spans="1:98">
      <c r="A73">
        <v>72</v>
      </c>
      <c r="B73" t="s">
        <v>1305</v>
      </c>
      <c r="C73" t="s">
        <v>760</v>
      </c>
      <c r="D73" t="s">
        <v>92</v>
      </c>
      <c r="E73" t="s">
        <v>750</v>
      </c>
      <c r="F73" t="s">
        <v>751</v>
      </c>
      <c r="G73">
        <v>18604836291</v>
      </c>
      <c r="H73" t="s">
        <v>751</v>
      </c>
      <c r="I73" t="s">
        <v>752</v>
      </c>
      <c r="J73">
        <v>750306</v>
      </c>
      <c r="K73" t="s">
        <v>751</v>
      </c>
      <c r="L73">
        <v>18604836291</v>
      </c>
      <c r="M73" t="s">
        <v>752</v>
      </c>
      <c r="N73">
        <v>750306</v>
      </c>
      <c r="O73" s="1">
        <v>43395.448518518519</v>
      </c>
      <c r="P73" t="s">
        <v>1306</v>
      </c>
      <c r="Q73" t="s">
        <v>1247</v>
      </c>
      <c r="S73" t="s">
        <v>101</v>
      </c>
      <c r="T73" t="s">
        <v>157</v>
      </c>
      <c r="U73" t="s">
        <v>103</v>
      </c>
      <c r="V73" t="s">
        <v>753</v>
      </c>
      <c r="W73" t="s">
        <v>754</v>
      </c>
      <c r="Y73" t="s">
        <v>756</v>
      </c>
      <c r="Z73" s="2">
        <v>43404</v>
      </c>
      <c r="AA73" t="s">
        <v>679</v>
      </c>
      <c r="AB73" t="s">
        <v>110</v>
      </c>
      <c r="AC73" t="s">
        <v>111</v>
      </c>
      <c r="AD73" t="s">
        <v>112</v>
      </c>
      <c r="AE73" t="s">
        <v>113</v>
      </c>
      <c r="AF73" t="s">
        <v>114</v>
      </c>
      <c r="AG73" t="s">
        <v>117</v>
      </c>
      <c r="AI73">
        <v>1</v>
      </c>
      <c r="AJ73" t="s">
        <v>742</v>
      </c>
      <c r="AO73" t="s">
        <v>99</v>
      </c>
      <c r="AU73" t="s">
        <v>742</v>
      </c>
      <c r="AV73" t="s">
        <v>751</v>
      </c>
      <c r="AY73" t="s">
        <v>759</v>
      </c>
      <c r="BA73" s="2">
        <v>43411</v>
      </c>
      <c r="BC73" t="s">
        <v>143</v>
      </c>
      <c r="BD73">
        <v>16</v>
      </c>
      <c r="BJ73" t="s">
        <v>162</v>
      </c>
      <c r="BL73">
        <v>3</v>
      </c>
      <c r="BM73" t="s">
        <v>99</v>
      </c>
      <c r="BN73" t="s">
        <v>110</v>
      </c>
      <c r="BQ73" t="s">
        <v>744</v>
      </c>
      <c r="BR73" t="s">
        <v>116</v>
      </c>
      <c r="BS73" t="s">
        <v>124</v>
      </c>
      <c r="BT73">
        <v>15000</v>
      </c>
      <c r="BV73" t="s">
        <v>125</v>
      </c>
      <c r="BW73" t="s">
        <v>126</v>
      </c>
      <c r="BZ73" t="s">
        <v>292</v>
      </c>
      <c r="CB73" t="s">
        <v>127</v>
      </c>
      <c r="CE73" t="s">
        <v>757</v>
      </c>
      <c r="CJ73" t="s">
        <v>130</v>
      </c>
      <c r="CM73" t="s">
        <v>746</v>
      </c>
      <c r="CP73" t="s">
        <v>746</v>
      </c>
      <c r="CT73" t="b">
        <v>0</v>
      </c>
    </row>
    <row r="74" spans="1:98">
      <c r="A74">
        <v>73</v>
      </c>
      <c r="B74" t="s">
        <v>1307</v>
      </c>
      <c r="C74" t="s">
        <v>763</v>
      </c>
      <c r="D74" t="s">
        <v>92</v>
      </c>
      <c r="E74" t="s">
        <v>764</v>
      </c>
      <c r="F74" t="s">
        <v>765</v>
      </c>
      <c r="G74">
        <v>18648300033</v>
      </c>
      <c r="H74" t="s">
        <v>766</v>
      </c>
      <c r="I74" t="s">
        <v>767</v>
      </c>
      <c r="J74">
        <v>750306</v>
      </c>
      <c r="K74" t="s">
        <v>765</v>
      </c>
      <c r="L74">
        <v>18648300033</v>
      </c>
      <c r="M74" t="s">
        <v>767</v>
      </c>
      <c r="N74">
        <v>750306</v>
      </c>
      <c r="O74" s="1">
        <v>43395.448518518519</v>
      </c>
      <c r="P74" t="s">
        <v>1308</v>
      </c>
      <c r="Q74" t="s">
        <v>1247</v>
      </c>
      <c r="S74" t="s">
        <v>101</v>
      </c>
      <c r="T74" t="s">
        <v>157</v>
      </c>
      <c r="U74" t="s">
        <v>103</v>
      </c>
      <c r="V74" t="s">
        <v>768</v>
      </c>
      <c r="W74" t="s">
        <v>769</v>
      </c>
      <c r="Y74" t="s">
        <v>770</v>
      </c>
      <c r="Z74" s="2">
        <v>43403</v>
      </c>
      <c r="AA74" t="s">
        <v>679</v>
      </c>
      <c r="AB74" t="s">
        <v>110</v>
      </c>
      <c r="AC74" t="s">
        <v>111</v>
      </c>
      <c r="AD74" t="s">
        <v>112</v>
      </c>
      <c r="AE74" t="s">
        <v>113</v>
      </c>
      <c r="AF74" t="s">
        <v>114</v>
      </c>
      <c r="AG74" t="s">
        <v>117</v>
      </c>
      <c r="AI74">
        <v>1</v>
      </c>
      <c r="AJ74" t="s">
        <v>742</v>
      </c>
      <c r="AO74" t="s">
        <v>99</v>
      </c>
      <c r="AU74" t="s">
        <v>742</v>
      </c>
      <c r="AV74" t="s">
        <v>766</v>
      </c>
      <c r="AY74" t="s">
        <v>1309</v>
      </c>
      <c r="BA74" s="2">
        <v>43411</v>
      </c>
      <c r="BC74" t="s">
        <v>143</v>
      </c>
      <c r="BD74">
        <v>10</v>
      </c>
      <c r="BJ74" t="s">
        <v>162</v>
      </c>
      <c r="BL74">
        <v>3</v>
      </c>
      <c r="BM74" t="s">
        <v>99</v>
      </c>
      <c r="BN74" t="s">
        <v>110</v>
      </c>
      <c r="BQ74" t="s">
        <v>744</v>
      </c>
      <c r="BR74" t="s">
        <v>116</v>
      </c>
      <c r="BS74" t="s">
        <v>124</v>
      </c>
      <c r="BT74">
        <v>15000</v>
      </c>
      <c r="BV74" t="s">
        <v>125</v>
      </c>
      <c r="BW74" t="s">
        <v>126</v>
      </c>
      <c r="BZ74" t="s">
        <v>292</v>
      </c>
      <c r="CB74" t="s">
        <v>127</v>
      </c>
      <c r="CE74" t="s">
        <v>771</v>
      </c>
      <c r="CJ74" t="s">
        <v>130</v>
      </c>
      <c r="CM74" t="s">
        <v>746</v>
      </c>
      <c r="CP74" t="s">
        <v>746</v>
      </c>
      <c r="CT74" t="b">
        <v>0</v>
      </c>
    </row>
    <row r="75" spans="1:98">
      <c r="A75">
        <v>74</v>
      </c>
      <c r="B75" t="s">
        <v>1310</v>
      </c>
      <c r="C75" t="s">
        <v>774</v>
      </c>
      <c r="D75" t="s">
        <v>92</v>
      </c>
      <c r="E75" t="s">
        <v>764</v>
      </c>
      <c r="F75" t="s">
        <v>765</v>
      </c>
      <c r="G75">
        <v>18648300033</v>
      </c>
      <c r="H75" t="s">
        <v>766</v>
      </c>
      <c r="I75" t="s">
        <v>767</v>
      </c>
      <c r="J75">
        <v>750306</v>
      </c>
      <c r="K75" t="s">
        <v>765</v>
      </c>
      <c r="L75">
        <v>18648300033</v>
      </c>
      <c r="M75" t="s">
        <v>767</v>
      </c>
      <c r="N75">
        <v>750306</v>
      </c>
      <c r="O75" s="1">
        <v>43395.448518518519</v>
      </c>
      <c r="P75" t="s">
        <v>1311</v>
      </c>
      <c r="Q75" t="s">
        <v>1247</v>
      </c>
      <c r="S75" t="s">
        <v>101</v>
      </c>
      <c r="T75" t="s">
        <v>157</v>
      </c>
      <c r="U75" t="s">
        <v>103</v>
      </c>
      <c r="V75" t="s">
        <v>768</v>
      </c>
      <c r="W75" t="s">
        <v>769</v>
      </c>
      <c r="Y75" t="s">
        <v>770</v>
      </c>
      <c r="Z75" s="2">
        <v>43403</v>
      </c>
      <c r="AA75" t="s">
        <v>679</v>
      </c>
      <c r="AB75" t="s">
        <v>110</v>
      </c>
      <c r="AC75" t="s">
        <v>111</v>
      </c>
      <c r="AD75" t="s">
        <v>112</v>
      </c>
      <c r="AE75" t="s">
        <v>113</v>
      </c>
      <c r="AF75" t="s">
        <v>114</v>
      </c>
      <c r="AG75" t="s">
        <v>117</v>
      </c>
      <c r="AI75">
        <v>1</v>
      </c>
      <c r="AJ75" t="s">
        <v>742</v>
      </c>
      <c r="AO75" t="s">
        <v>99</v>
      </c>
      <c r="AU75" t="s">
        <v>742</v>
      </c>
      <c r="AV75" t="s">
        <v>766</v>
      </c>
      <c r="AY75" t="s">
        <v>1312</v>
      </c>
      <c r="BA75" s="2">
        <v>43411</v>
      </c>
      <c r="BC75" t="s">
        <v>143</v>
      </c>
      <c r="BD75">
        <v>10</v>
      </c>
      <c r="BJ75" t="s">
        <v>162</v>
      </c>
      <c r="BL75">
        <v>3</v>
      </c>
      <c r="BM75" t="s">
        <v>99</v>
      </c>
      <c r="BN75" t="s">
        <v>110</v>
      </c>
      <c r="BQ75" t="s">
        <v>744</v>
      </c>
      <c r="BR75" t="s">
        <v>116</v>
      </c>
      <c r="BS75" t="s">
        <v>124</v>
      </c>
      <c r="BT75">
        <v>15000</v>
      </c>
      <c r="BV75" t="s">
        <v>125</v>
      </c>
      <c r="BW75" t="s">
        <v>126</v>
      </c>
      <c r="BZ75" t="s">
        <v>292</v>
      </c>
      <c r="CB75" t="s">
        <v>127</v>
      </c>
      <c r="CE75" t="s">
        <v>775</v>
      </c>
      <c r="CJ75" t="s">
        <v>130</v>
      </c>
      <c r="CM75" t="s">
        <v>746</v>
      </c>
      <c r="CP75" t="s">
        <v>746</v>
      </c>
      <c r="CT75" t="b">
        <v>0</v>
      </c>
    </row>
    <row r="76" spans="1:98">
      <c r="A76">
        <v>75</v>
      </c>
      <c r="B76" t="s">
        <v>1313</v>
      </c>
      <c r="C76" t="s">
        <v>778</v>
      </c>
      <c r="D76" t="s">
        <v>92</v>
      </c>
      <c r="E76" t="s">
        <v>779</v>
      </c>
      <c r="F76" t="s">
        <v>780</v>
      </c>
      <c r="G76">
        <v>18648332957</v>
      </c>
      <c r="H76" t="s">
        <v>781</v>
      </c>
      <c r="I76" t="s">
        <v>782</v>
      </c>
      <c r="J76">
        <v>750306</v>
      </c>
      <c r="K76" t="s">
        <v>780</v>
      </c>
      <c r="L76">
        <v>18648332957</v>
      </c>
      <c r="M76" t="s">
        <v>782</v>
      </c>
      <c r="N76">
        <v>750306</v>
      </c>
      <c r="O76" s="1">
        <v>43395.448518518519</v>
      </c>
      <c r="P76" t="s">
        <v>1314</v>
      </c>
      <c r="Q76" t="s">
        <v>1247</v>
      </c>
      <c r="S76" t="s">
        <v>101</v>
      </c>
      <c r="T76" t="s">
        <v>157</v>
      </c>
      <c r="U76" t="s">
        <v>103</v>
      </c>
      <c r="V76" t="s">
        <v>783</v>
      </c>
      <c r="W76" t="s">
        <v>784</v>
      </c>
      <c r="Y76" t="s">
        <v>200</v>
      </c>
      <c r="Z76" s="2">
        <v>43405</v>
      </c>
      <c r="AA76" t="s">
        <v>679</v>
      </c>
      <c r="AB76" t="s">
        <v>110</v>
      </c>
      <c r="AC76" t="s">
        <v>111</v>
      </c>
      <c r="AD76" t="s">
        <v>112</v>
      </c>
      <c r="AE76" t="s">
        <v>113</v>
      </c>
      <c r="AF76" t="s">
        <v>114</v>
      </c>
      <c r="AG76" t="s">
        <v>117</v>
      </c>
      <c r="AI76">
        <v>1</v>
      </c>
      <c r="AJ76" t="s">
        <v>742</v>
      </c>
      <c r="AO76" t="s">
        <v>99</v>
      </c>
      <c r="AU76" t="s">
        <v>742</v>
      </c>
      <c r="AV76" t="s">
        <v>781</v>
      </c>
      <c r="AY76" t="s">
        <v>777</v>
      </c>
      <c r="BA76" s="2">
        <v>43411</v>
      </c>
      <c r="BC76" t="s">
        <v>143</v>
      </c>
      <c r="BD76">
        <v>8</v>
      </c>
      <c r="BJ76" t="s">
        <v>162</v>
      </c>
      <c r="BL76">
        <v>3</v>
      </c>
      <c r="BM76" t="s">
        <v>99</v>
      </c>
      <c r="BN76" t="s">
        <v>110</v>
      </c>
      <c r="BQ76" t="s">
        <v>744</v>
      </c>
      <c r="BR76" t="s">
        <v>116</v>
      </c>
      <c r="BS76" t="s">
        <v>124</v>
      </c>
      <c r="BT76">
        <v>15000</v>
      </c>
      <c r="BV76" t="s">
        <v>125</v>
      </c>
      <c r="BW76" t="s">
        <v>126</v>
      </c>
      <c r="BZ76" t="s">
        <v>292</v>
      </c>
      <c r="CB76" t="s">
        <v>127</v>
      </c>
      <c r="CE76" t="s">
        <v>785</v>
      </c>
      <c r="CJ76" t="s">
        <v>130</v>
      </c>
      <c r="CM76" t="s">
        <v>746</v>
      </c>
      <c r="CP76" t="s">
        <v>746</v>
      </c>
      <c r="CT76" t="b">
        <v>0</v>
      </c>
    </row>
    <row r="77" spans="1:98">
      <c r="A77">
        <v>76</v>
      </c>
      <c r="B77" t="s">
        <v>1315</v>
      </c>
      <c r="C77" t="s">
        <v>788</v>
      </c>
      <c r="D77" t="s">
        <v>92</v>
      </c>
      <c r="E77" t="s">
        <v>779</v>
      </c>
      <c r="F77" t="s">
        <v>780</v>
      </c>
      <c r="G77">
        <v>18648332957</v>
      </c>
      <c r="H77" t="s">
        <v>781</v>
      </c>
      <c r="I77" t="s">
        <v>782</v>
      </c>
      <c r="J77">
        <v>750306</v>
      </c>
      <c r="K77" t="s">
        <v>780</v>
      </c>
      <c r="L77">
        <v>18648332957</v>
      </c>
      <c r="M77" t="s">
        <v>782</v>
      </c>
      <c r="N77">
        <v>750306</v>
      </c>
      <c r="O77" s="1">
        <v>43395.448518518519</v>
      </c>
      <c r="P77" t="s">
        <v>1316</v>
      </c>
      <c r="Q77" t="s">
        <v>1247</v>
      </c>
      <c r="S77" t="s">
        <v>101</v>
      </c>
      <c r="T77" t="s">
        <v>157</v>
      </c>
      <c r="U77" t="s">
        <v>103</v>
      </c>
      <c r="V77" t="s">
        <v>789</v>
      </c>
      <c r="W77" t="s">
        <v>784</v>
      </c>
      <c r="Y77" t="s">
        <v>149</v>
      </c>
      <c r="Z77" s="2">
        <v>43405</v>
      </c>
      <c r="AA77" t="s">
        <v>679</v>
      </c>
      <c r="AB77" t="s">
        <v>110</v>
      </c>
      <c r="AC77" t="s">
        <v>111</v>
      </c>
      <c r="AD77" t="s">
        <v>112</v>
      </c>
      <c r="AE77" t="s">
        <v>113</v>
      </c>
      <c r="AF77" t="s">
        <v>114</v>
      </c>
      <c r="AG77" t="s">
        <v>117</v>
      </c>
      <c r="AI77">
        <v>1</v>
      </c>
      <c r="AJ77" t="s">
        <v>742</v>
      </c>
      <c r="AO77" t="s">
        <v>99</v>
      </c>
      <c r="AU77" t="s">
        <v>742</v>
      </c>
      <c r="AV77" t="s">
        <v>781</v>
      </c>
      <c r="AY77" t="s">
        <v>787</v>
      </c>
      <c r="BA77" s="2">
        <v>43411</v>
      </c>
      <c r="BC77" t="s">
        <v>143</v>
      </c>
      <c r="BD77">
        <v>8</v>
      </c>
      <c r="BJ77" t="s">
        <v>162</v>
      </c>
      <c r="BL77">
        <v>3</v>
      </c>
      <c r="BM77" t="s">
        <v>99</v>
      </c>
      <c r="BN77" t="s">
        <v>110</v>
      </c>
      <c r="BQ77" t="s">
        <v>744</v>
      </c>
      <c r="BR77" t="s">
        <v>116</v>
      </c>
      <c r="BS77" t="s">
        <v>124</v>
      </c>
      <c r="BT77">
        <v>15000</v>
      </c>
      <c r="BV77" t="s">
        <v>125</v>
      </c>
      <c r="BW77" t="s">
        <v>126</v>
      </c>
      <c r="BZ77" t="s">
        <v>292</v>
      </c>
      <c r="CB77" t="s">
        <v>127</v>
      </c>
      <c r="CE77" t="s">
        <v>791</v>
      </c>
      <c r="CJ77" t="s">
        <v>130</v>
      </c>
      <c r="CM77" t="s">
        <v>746</v>
      </c>
      <c r="CP77" t="s">
        <v>746</v>
      </c>
      <c r="CT77" t="b">
        <v>0</v>
      </c>
    </row>
    <row r="78" spans="1:98">
      <c r="A78">
        <v>77</v>
      </c>
      <c r="B78" t="s">
        <v>1317</v>
      </c>
      <c r="C78" t="s">
        <v>794</v>
      </c>
      <c r="D78" t="s">
        <v>92</v>
      </c>
      <c r="E78" t="s">
        <v>795</v>
      </c>
      <c r="F78" t="s">
        <v>796</v>
      </c>
      <c r="G78">
        <v>16604830831</v>
      </c>
      <c r="H78" t="s">
        <v>797</v>
      </c>
      <c r="I78" t="s">
        <v>798</v>
      </c>
      <c r="J78">
        <v>750306</v>
      </c>
      <c r="K78" t="s">
        <v>796</v>
      </c>
      <c r="L78">
        <v>16604830831</v>
      </c>
      <c r="M78" t="s">
        <v>798</v>
      </c>
      <c r="N78">
        <v>750306</v>
      </c>
      <c r="O78" s="1">
        <v>43395.448518518519</v>
      </c>
      <c r="P78" t="s">
        <v>1318</v>
      </c>
      <c r="Q78" t="s">
        <v>1247</v>
      </c>
      <c r="S78" t="s">
        <v>101</v>
      </c>
      <c r="T78" t="s">
        <v>157</v>
      </c>
      <c r="U78" t="s">
        <v>103</v>
      </c>
      <c r="V78" t="s">
        <v>799</v>
      </c>
      <c r="W78" t="s">
        <v>800</v>
      </c>
      <c r="Y78" t="s">
        <v>801</v>
      </c>
      <c r="Z78" s="2">
        <v>43405</v>
      </c>
      <c r="AA78" t="s">
        <v>679</v>
      </c>
      <c r="AB78" t="s">
        <v>110</v>
      </c>
      <c r="AC78" t="s">
        <v>111</v>
      </c>
      <c r="AD78" t="s">
        <v>112</v>
      </c>
      <c r="AE78" t="s">
        <v>113</v>
      </c>
      <c r="AF78" t="s">
        <v>114</v>
      </c>
      <c r="AG78" t="s">
        <v>117</v>
      </c>
      <c r="AI78">
        <v>1</v>
      </c>
      <c r="AJ78" t="s">
        <v>742</v>
      </c>
      <c r="AO78" t="s">
        <v>99</v>
      </c>
      <c r="AU78" t="s">
        <v>742</v>
      </c>
      <c r="AV78" t="s">
        <v>797</v>
      </c>
      <c r="AY78" t="s">
        <v>793</v>
      </c>
      <c r="BA78" s="2">
        <v>43411</v>
      </c>
      <c r="BC78" t="s">
        <v>143</v>
      </c>
      <c r="BD78">
        <v>42</v>
      </c>
      <c r="BJ78" t="s">
        <v>162</v>
      </c>
      <c r="BL78">
        <v>3</v>
      </c>
      <c r="BM78" t="s">
        <v>99</v>
      </c>
      <c r="BN78" t="s">
        <v>110</v>
      </c>
      <c r="BQ78" t="s">
        <v>744</v>
      </c>
      <c r="BR78" t="s">
        <v>116</v>
      </c>
      <c r="BS78" t="s">
        <v>124</v>
      </c>
      <c r="BT78">
        <v>15000</v>
      </c>
      <c r="BV78" t="s">
        <v>125</v>
      </c>
      <c r="BW78" t="s">
        <v>126</v>
      </c>
      <c r="BZ78" t="s">
        <v>292</v>
      </c>
      <c r="CB78" t="s">
        <v>127</v>
      </c>
      <c r="CE78" t="s">
        <v>802</v>
      </c>
      <c r="CJ78" t="s">
        <v>130</v>
      </c>
      <c r="CM78" t="s">
        <v>746</v>
      </c>
      <c r="CP78" t="s">
        <v>746</v>
      </c>
      <c r="CT78" t="b">
        <v>0</v>
      </c>
    </row>
    <row r="79" spans="1:98">
      <c r="A79">
        <v>78</v>
      </c>
      <c r="B79" t="s">
        <v>1319</v>
      </c>
      <c r="C79" t="s">
        <v>805</v>
      </c>
      <c r="D79" t="s">
        <v>92</v>
      </c>
      <c r="E79" t="s">
        <v>806</v>
      </c>
      <c r="F79" t="s">
        <v>796</v>
      </c>
      <c r="G79">
        <v>16604830831</v>
      </c>
      <c r="H79" t="s">
        <v>807</v>
      </c>
      <c r="I79" t="s">
        <v>798</v>
      </c>
      <c r="J79">
        <v>750306</v>
      </c>
      <c r="K79" t="s">
        <v>796</v>
      </c>
      <c r="L79">
        <v>16604830831</v>
      </c>
      <c r="M79" t="s">
        <v>798</v>
      </c>
      <c r="N79">
        <v>750306</v>
      </c>
      <c r="O79" s="1">
        <v>43395.448518518519</v>
      </c>
      <c r="P79" t="s">
        <v>1320</v>
      </c>
      <c r="Q79" t="s">
        <v>1247</v>
      </c>
      <c r="S79" t="s">
        <v>101</v>
      </c>
      <c r="T79" t="s">
        <v>157</v>
      </c>
      <c r="U79" t="s">
        <v>103</v>
      </c>
      <c r="V79" t="s">
        <v>799</v>
      </c>
      <c r="W79" t="s">
        <v>800</v>
      </c>
      <c r="Y79" t="s">
        <v>160</v>
      </c>
      <c r="Z79" s="2">
        <v>43405</v>
      </c>
      <c r="AA79" t="s">
        <v>679</v>
      </c>
      <c r="AB79" t="s">
        <v>110</v>
      </c>
      <c r="AC79" t="s">
        <v>111</v>
      </c>
      <c r="AD79" t="s">
        <v>112</v>
      </c>
      <c r="AE79" t="s">
        <v>113</v>
      </c>
      <c r="AF79" t="s">
        <v>114</v>
      </c>
      <c r="AG79" t="s">
        <v>117</v>
      </c>
      <c r="AI79">
        <v>1</v>
      </c>
      <c r="AJ79" t="s">
        <v>742</v>
      </c>
      <c r="AO79" t="s">
        <v>99</v>
      </c>
      <c r="AU79" t="s">
        <v>742</v>
      </c>
      <c r="AV79" t="s">
        <v>807</v>
      </c>
      <c r="AY79" t="s">
        <v>804</v>
      </c>
      <c r="BA79" s="2">
        <v>43411</v>
      </c>
      <c r="BC79" t="s">
        <v>143</v>
      </c>
      <c r="BD79">
        <v>22</v>
      </c>
      <c r="BJ79" t="s">
        <v>162</v>
      </c>
      <c r="BL79">
        <v>3</v>
      </c>
      <c r="BM79" t="s">
        <v>99</v>
      </c>
      <c r="BN79" t="s">
        <v>110</v>
      </c>
      <c r="BQ79" t="s">
        <v>744</v>
      </c>
      <c r="BR79" t="s">
        <v>116</v>
      </c>
      <c r="BS79" t="s">
        <v>124</v>
      </c>
      <c r="BT79">
        <v>15000</v>
      </c>
      <c r="BV79" t="s">
        <v>125</v>
      </c>
      <c r="BW79" t="s">
        <v>126</v>
      </c>
      <c r="BZ79" t="s">
        <v>292</v>
      </c>
      <c r="CB79" t="s">
        <v>127</v>
      </c>
      <c r="CE79" t="s">
        <v>808</v>
      </c>
      <c r="CJ79" t="s">
        <v>130</v>
      </c>
      <c r="CM79" t="s">
        <v>746</v>
      </c>
      <c r="CP79" t="s">
        <v>746</v>
      </c>
      <c r="CT79" t="b">
        <v>0</v>
      </c>
    </row>
    <row r="80" spans="1:98">
      <c r="A80">
        <v>79</v>
      </c>
      <c r="B80" t="s">
        <v>1321</v>
      </c>
      <c r="C80" t="s">
        <v>811</v>
      </c>
      <c r="D80" t="s">
        <v>92</v>
      </c>
      <c r="E80" t="s">
        <v>806</v>
      </c>
      <c r="F80" t="s">
        <v>796</v>
      </c>
      <c r="G80">
        <v>16604830831</v>
      </c>
      <c r="H80" t="s">
        <v>807</v>
      </c>
      <c r="I80" t="s">
        <v>798</v>
      </c>
      <c r="J80">
        <v>750306</v>
      </c>
      <c r="K80" t="s">
        <v>796</v>
      </c>
      <c r="L80">
        <v>16604830831</v>
      </c>
      <c r="M80" t="s">
        <v>798</v>
      </c>
      <c r="N80">
        <v>750306</v>
      </c>
      <c r="O80" s="1">
        <v>43395.448518518519</v>
      </c>
      <c r="P80" t="s">
        <v>1322</v>
      </c>
      <c r="Q80" t="s">
        <v>1247</v>
      </c>
      <c r="S80" t="s">
        <v>101</v>
      </c>
      <c r="T80" t="s">
        <v>157</v>
      </c>
      <c r="U80" t="s">
        <v>103</v>
      </c>
      <c r="V80" t="s">
        <v>799</v>
      </c>
      <c r="W80" t="s">
        <v>800</v>
      </c>
      <c r="Y80" t="s">
        <v>109</v>
      </c>
      <c r="Z80" s="2">
        <v>43405</v>
      </c>
      <c r="AA80" t="s">
        <v>679</v>
      </c>
      <c r="AB80" t="s">
        <v>110</v>
      </c>
      <c r="AC80" t="s">
        <v>111</v>
      </c>
      <c r="AD80" t="s">
        <v>112</v>
      </c>
      <c r="AE80" t="s">
        <v>113</v>
      </c>
      <c r="AF80" t="s">
        <v>114</v>
      </c>
      <c r="AG80" t="s">
        <v>117</v>
      </c>
      <c r="AI80">
        <v>1</v>
      </c>
      <c r="AJ80" t="s">
        <v>742</v>
      </c>
      <c r="AO80" t="s">
        <v>99</v>
      </c>
      <c r="AU80" t="s">
        <v>742</v>
      </c>
      <c r="AV80" t="s">
        <v>807</v>
      </c>
      <c r="AY80" t="s">
        <v>810</v>
      </c>
      <c r="BA80" s="2">
        <v>43411</v>
      </c>
      <c r="BC80" t="s">
        <v>143</v>
      </c>
      <c r="BD80">
        <v>22</v>
      </c>
      <c r="BJ80" t="s">
        <v>162</v>
      </c>
      <c r="BL80">
        <v>3</v>
      </c>
      <c r="BM80" t="s">
        <v>99</v>
      </c>
      <c r="BN80" t="s">
        <v>110</v>
      </c>
      <c r="BQ80" t="s">
        <v>744</v>
      </c>
      <c r="BR80" t="s">
        <v>116</v>
      </c>
      <c r="BS80" t="s">
        <v>124</v>
      </c>
      <c r="BT80">
        <v>15000</v>
      </c>
      <c r="BV80" t="s">
        <v>125</v>
      </c>
      <c r="BW80" t="s">
        <v>126</v>
      </c>
      <c r="BZ80" t="s">
        <v>292</v>
      </c>
      <c r="CB80" t="s">
        <v>127</v>
      </c>
      <c r="CE80" t="s">
        <v>808</v>
      </c>
      <c r="CJ80" t="s">
        <v>130</v>
      </c>
      <c r="CM80" t="s">
        <v>746</v>
      </c>
      <c r="CP80" t="s">
        <v>746</v>
      </c>
      <c r="CT80" t="b">
        <v>0</v>
      </c>
    </row>
    <row r="81" spans="1:98">
      <c r="A81">
        <v>80</v>
      </c>
      <c r="B81" t="s">
        <v>1323</v>
      </c>
      <c r="C81" t="s">
        <v>814</v>
      </c>
      <c r="D81" t="s">
        <v>92</v>
      </c>
      <c r="E81" t="s">
        <v>815</v>
      </c>
      <c r="F81" t="s">
        <v>816</v>
      </c>
      <c r="G81">
        <v>13948839817</v>
      </c>
      <c r="H81" t="s">
        <v>816</v>
      </c>
      <c r="I81" t="s">
        <v>817</v>
      </c>
      <c r="J81">
        <v>750306</v>
      </c>
      <c r="K81" t="s">
        <v>816</v>
      </c>
      <c r="L81">
        <v>13948839817</v>
      </c>
      <c r="M81" t="s">
        <v>817</v>
      </c>
      <c r="N81">
        <v>750306</v>
      </c>
      <c r="O81" s="1">
        <v>43395.448518518519</v>
      </c>
      <c r="P81" t="s">
        <v>1324</v>
      </c>
      <c r="Q81" t="s">
        <v>1247</v>
      </c>
      <c r="S81" t="s">
        <v>101</v>
      </c>
      <c r="T81" t="s">
        <v>157</v>
      </c>
      <c r="U81" t="s">
        <v>103</v>
      </c>
      <c r="V81" t="s">
        <v>753</v>
      </c>
      <c r="W81" t="s">
        <v>818</v>
      </c>
      <c r="Y81" t="s">
        <v>819</v>
      </c>
      <c r="Z81" s="2">
        <v>43405</v>
      </c>
      <c r="AA81" t="s">
        <v>679</v>
      </c>
      <c r="AB81" t="s">
        <v>110</v>
      </c>
      <c r="AC81" t="s">
        <v>111</v>
      </c>
      <c r="AD81" t="s">
        <v>112</v>
      </c>
      <c r="AE81" t="s">
        <v>113</v>
      </c>
      <c r="AF81" t="s">
        <v>114</v>
      </c>
      <c r="AG81" t="s">
        <v>117</v>
      </c>
      <c r="AI81">
        <v>1</v>
      </c>
      <c r="AJ81" t="s">
        <v>742</v>
      </c>
      <c r="AO81" t="s">
        <v>99</v>
      </c>
      <c r="AU81" t="s">
        <v>742</v>
      </c>
      <c r="AV81" t="s">
        <v>816</v>
      </c>
      <c r="AY81" t="s">
        <v>813</v>
      </c>
      <c r="BA81" s="2">
        <v>43411</v>
      </c>
      <c r="BC81" t="s">
        <v>143</v>
      </c>
      <c r="BD81">
        <v>7</v>
      </c>
      <c r="BJ81" t="s">
        <v>162</v>
      </c>
      <c r="BL81">
        <v>3</v>
      </c>
      <c r="BM81" t="s">
        <v>99</v>
      </c>
      <c r="BN81" t="s">
        <v>110</v>
      </c>
      <c r="BQ81" t="s">
        <v>744</v>
      </c>
      <c r="BR81" t="s">
        <v>116</v>
      </c>
      <c r="BS81" t="s">
        <v>124</v>
      </c>
      <c r="BT81">
        <v>15000</v>
      </c>
      <c r="BV81" t="s">
        <v>125</v>
      </c>
      <c r="BW81" t="s">
        <v>126</v>
      </c>
      <c r="BZ81" t="s">
        <v>292</v>
      </c>
      <c r="CB81" t="s">
        <v>127</v>
      </c>
      <c r="CE81" t="s">
        <v>820</v>
      </c>
      <c r="CJ81" t="s">
        <v>130</v>
      </c>
      <c r="CM81" t="s">
        <v>746</v>
      </c>
      <c r="CP81" t="s">
        <v>746</v>
      </c>
      <c r="CT81" t="b">
        <v>0</v>
      </c>
    </row>
    <row r="82" spans="1:98">
      <c r="A82">
        <v>81</v>
      </c>
      <c r="B82" t="s">
        <v>1325</v>
      </c>
      <c r="C82" t="s">
        <v>823</v>
      </c>
      <c r="D82" t="s">
        <v>92</v>
      </c>
      <c r="E82" t="s">
        <v>815</v>
      </c>
      <c r="F82" t="s">
        <v>816</v>
      </c>
      <c r="G82">
        <v>13948839817</v>
      </c>
      <c r="H82" t="s">
        <v>816</v>
      </c>
      <c r="I82" t="s">
        <v>817</v>
      </c>
      <c r="J82">
        <v>750306</v>
      </c>
      <c r="K82" t="s">
        <v>816</v>
      </c>
      <c r="L82">
        <v>13948839817</v>
      </c>
      <c r="M82" t="s">
        <v>817</v>
      </c>
      <c r="N82">
        <v>750306</v>
      </c>
      <c r="O82" s="1">
        <v>43395.448518518519</v>
      </c>
      <c r="P82" t="s">
        <v>1326</v>
      </c>
      <c r="Q82" t="s">
        <v>1247</v>
      </c>
      <c r="S82" t="s">
        <v>101</v>
      </c>
      <c r="T82" t="s">
        <v>157</v>
      </c>
      <c r="U82" t="s">
        <v>103</v>
      </c>
      <c r="V82" t="s">
        <v>753</v>
      </c>
      <c r="W82" t="s">
        <v>818</v>
      </c>
      <c r="Y82" t="s">
        <v>824</v>
      </c>
      <c r="Z82" s="2">
        <v>43405</v>
      </c>
      <c r="AA82" t="s">
        <v>679</v>
      </c>
      <c r="AB82" t="s">
        <v>110</v>
      </c>
      <c r="AC82" t="s">
        <v>111</v>
      </c>
      <c r="AD82" t="s">
        <v>112</v>
      </c>
      <c r="AE82" t="s">
        <v>113</v>
      </c>
      <c r="AF82" t="s">
        <v>114</v>
      </c>
      <c r="AG82" t="s">
        <v>117</v>
      </c>
      <c r="AI82">
        <v>1</v>
      </c>
      <c r="AJ82" t="s">
        <v>742</v>
      </c>
      <c r="AO82" t="s">
        <v>99</v>
      </c>
      <c r="AU82" t="s">
        <v>742</v>
      </c>
      <c r="AV82" t="s">
        <v>816</v>
      </c>
      <c r="AY82" t="s">
        <v>822</v>
      </c>
      <c r="BA82" s="2">
        <v>43411</v>
      </c>
      <c r="BC82" t="s">
        <v>143</v>
      </c>
      <c r="BD82">
        <v>7</v>
      </c>
      <c r="BJ82" t="s">
        <v>162</v>
      </c>
      <c r="BL82">
        <v>3</v>
      </c>
      <c r="BM82" t="s">
        <v>99</v>
      </c>
      <c r="BN82" t="s">
        <v>110</v>
      </c>
      <c r="BQ82" t="s">
        <v>744</v>
      </c>
      <c r="BR82" t="s">
        <v>116</v>
      </c>
      <c r="BS82" t="s">
        <v>124</v>
      </c>
      <c r="BT82">
        <v>15000</v>
      </c>
      <c r="BV82" t="s">
        <v>125</v>
      </c>
      <c r="BW82" t="s">
        <v>126</v>
      </c>
      <c r="BZ82" t="s">
        <v>292</v>
      </c>
      <c r="CB82" t="s">
        <v>127</v>
      </c>
      <c r="CE82" t="s">
        <v>825</v>
      </c>
      <c r="CJ82" t="s">
        <v>130</v>
      </c>
      <c r="CM82" t="s">
        <v>746</v>
      </c>
      <c r="CP82" t="s">
        <v>746</v>
      </c>
      <c r="CT82" t="b">
        <v>0</v>
      </c>
    </row>
    <row r="83" spans="1:98">
      <c r="A83">
        <v>82</v>
      </c>
      <c r="B83" t="s">
        <v>1327</v>
      </c>
      <c r="C83" t="s">
        <v>823</v>
      </c>
      <c r="D83" t="s">
        <v>92</v>
      </c>
      <c r="E83" t="s">
        <v>828</v>
      </c>
      <c r="F83" t="s">
        <v>830</v>
      </c>
      <c r="G83">
        <v>13948019026</v>
      </c>
      <c r="H83" t="s">
        <v>831</v>
      </c>
      <c r="I83" t="s">
        <v>832</v>
      </c>
      <c r="J83">
        <v>750306</v>
      </c>
      <c r="K83" t="s">
        <v>830</v>
      </c>
      <c r="L83">
        <v>13948019026</v>
      </c>
      <c r="M83" t="s">
        <v>832</v>
      </c>
      <c r="N83">
        <v>750306</v>
      </c>
      <c r="O83" s="1">
        <v>43395.448518518519</v>
      </c>
      <c r="P83" t="s">
        <v>1328</v>
      </c>
      <c r="Q83" t="s">
        <v>1247</v>
      </c>
      <c r="S83" t="s">
        <v>101</v>
      </c>
      <c r="T83" t="s">
        <v>157</v>
      </c>
      <c r="U83" t="s">
        <v>103</v>
      </c>
      <c r="V83" t="s">
        <v>833</v>
      </c>
      <c r="W83" t="s">
        <v>834</v>
      </c>
      <c r="Y83" t="s">
        <v>835</v>
      </c>
      <c r="Z83" s="2">
        <v>43405</v>
      </c>
      <c r="AA83" t="s">
        <v>679</v>
      </c>
      <c r="AB83" t="s">
        <v>110</v>
      </c>
      <c r="AC83" t="s">
        <v>111</v>
      </c>
      <c r="AD83" t="s">
        <v>112</v>
      </c>
      <c r="AE83" t="s">
        <v>113</v>
      </c>
      <c r="AF83" t="s">
        <v>114</v>
      </c>
      <c r="AG83" t="s">
        <v>117</v>
      </c>
      <c r="AI83">
        <v>1</v>
      </c>
      <c r="AJ83" t="s">
        <v>742</v>
      </c>
      <c r="AO83" t="s">
        <v>99</v>
      </c>
      <c r="AU83" t="s">
        <v>742</v>
      </c>
      <c r="AV83" t="s">
        <v>831</v>
      </c>
      <c r="AY83" t="s">
        <v>827</v>
      </c>
      <c r="BA83" s="2">
        <v>43411</v>
      </c>
      <c r="BC83" t="s">
        <v>836</v>
      </c>
      <c r="BD83">
        <v>21</v>
      </c>
      <c r="BJ83" t="s">
        <v>162</v>
      </c>
      <c r="BL83">
        <v>3</v>
      </c>
      <c r="BM83" t="s">
        <v>99</v>
      </c>
      <c r="BN83" t="s">
        <v>110</v>
      </c>
      <c r="BQ83" t="s">
        <v>744</v>
      </c>
      <c r="BR83" t="s">
        <v>116</v>
      </c>
      <c r="BS83" t="s">
        <v>124</v>
      </c>
      <c r="BT83">
        <v>15000</v>
      </c>
      <c r="BV83" t="s">
        <v>125</v>
      </c>
      <c r="BW83" t="s">
        <v>126</v>
      </c>
      <c r="BZ83" t="s">
        <v>292</v>
      </c>
      <c r="CB83" t="s">
        <v>127</v>
      </c>
      <c r="CE83" t="s">
        <v>837</v>
      </c>
      <c r="CJ83" t="s">
        <v>130</v>
      </c>
      <c r="CM83" t="s">
        <v>746</v>
      </c>
      <c r="CP83" t="s">
        <v>746</v>
      </c>
      <c r="CT83" t="b">
        <v>0</v>
      </c>
    </row>
    <row r="84" spans="1:98">
      <c r="A84">
        <v>83</v>
      </c>
      <c r="B84" t="s">
        <v>1329</v>
      </c>
      <c r="C84" t="s">
        <v>840</v>
      </c>
      <c r="D84" t="s">
        <v>92</v>
      </c>
      <c r="E84" t="s">
        <v>828</v>
      </c>
      <c r="F84" t="s">
        <v>830</v>
      </c>
      <c r="G84">
        <v>13948019026</v>
      </c>
      <c r="H84" t="s">
        <v>831</v>
      </c>
      <c r="I84" t="s">
        <v>832</v>
      </c>
      <c r="J84">
        <v>750306</v>
      </c>
      <c r="K84" t="s">
        <v>830</v>
      </c>
      <c r="L84">
        <v>13948019026</v>
      </c>
      <c r="M84" t="s">
        <v>832</v>
      </c>
      <c r="N84">
        <v>750306</v>
      </c>
      <c r="O84" s="1">
        <v>43395.448518518519</v>
      </c>
      <c r="P84" t="s">
        <v>1330</v>
      </c>
      <c r="Q84" t="s">
        <v>1247</v>
      </c>
      <c r="S84" t="s">
        <v>101</v>
      </c>
      <c r="T84" t="s">
        <v>157</v>
      </c>
      <c r="U84" t="s">
        <v>103</v>
      </c>
      <c r="V84" t="s">
        <v>833</v>
      </c>
      <c r="W84" t="s">
        <v>834</v>
      </c>
      <c r="Y84" t="s">
        <v>835</v>
      </c>
      <c r="Z84" s="2">
        <v>43405</v>
      </c>
      <c r="AA84" t="s">
        <v>679</v>
      </c>
      <c r="AB84" t="s">
        <v>110</v>
      </c>
      <c r="AC84" t="s">
        <v>111</v>
      </c>
      <c r="AD84" t="s">
        <v>112</v>
      </c>
      <c r="AE84" t="s">
        <v>113</v>
      </c>
      <c r="AF84" t="s">
        <v>114</v>
      </c>
      <c r="AG84" t="s">
        <v>117</v>
      </c>
      <c r="AI84">
        <v>1</v>
      </c>
      <c r="AJ84" t="s">
        <v>742</v>
      </c>
      <c r="AO84" t="s">
        <v>99</v>
      </c>
      <c r="AU84" t="s">
        <v>742</v>
      </c>
      <c r="AV84" t="s">
        <v>831</v>
      </c>
      <c r="AY84" t="s">
        <v>839</v>
      </c>
      <c r="BA84" s="2">
        <v>43411</v>
      </c>
      <c r="BC84" t="s">
        <v>836</v>
      </c>
      <c r="BD84">
        <v>21</v>
      </c>
      <c r="BJ84" t="s">
        <v>162</v>
      </c>
      <c r="BL84">
        <v>3</v>
      </c>
      <c r="BM84" t="s">
        <v>99</v>
      </c>
      <c r="BN84" t="s">
        <v>110</v>
      </c>
      <c r="BQ84" t="s">
        <v>744</v>
      </c>
      <c r="BR84" t="s">
        <v>116</v>
      </c>
      <c r="BS84" t="s">
        <v>124</v>
      </c>
      <c r="BT84">
        <v>15000</v>
      </c>
      <c r="BV84" t="s">
        <v>125</v>
      </c>
      <c r="BW84" t="s">
        <v>126</v>
      </c>
      <c r="BZ84" t="s">
        <v>292</v>
      </c>
      <c r="CB84" t="s">
        <v>127</v>
      </c>
      <c r="CE84" t="s">
        <v>841</v>
      </c>
      <c r="CJ84" t="s">
        <v>130</v>
      </c>
      <c r="CM84" t="s">
        <v>746</v>
      </c>
      <c r="CP84" t="s">
        <v>746</v>
      </c>
      <c r="CT84" t="b">
        <v>0</v>
      </c>
    </row>
    <row r="85" spans="1:98">
      <c r="A85">
        <v>84</v>
      </c>
      <c r="B85" t="s">
        <v>1331</v>
      </c>
      <c r="C85" t="s">
        <v>844</v>
      </c>
      <c r="D85" t="s">
        <v>92</v>
      </c>
      <c r="E85" t="s">
        <v>845</v>
      </c>
      <c r="F85" t="s">
        <v>846</v>
      </c>
      <c r="G85">
        <v>15248839999</v>
      </c>
      <c r="H85" t="s">
        <v>846</v>
      </c>
      <c r="I85" t="s">
        <v>847</v>
      </c>
      <c r="J85">
        <v>750306</v>
      </c>
      <c r="K85" t="s">
        <v>846</v>
      </c>
      <c r="L85">
        <v>15248839999</v>
      </c>
      <c r="M85" t="s">
        <v>847</v>
      </c>
      <c r="N85">
        <v>750306</v>
      </c>
      <c r="O85" s="1">
        <v>43395.448518518519</v>
      </c>
      <c r="P85" t="s">
        <v>1332</v>
      </c>
      <c r="Q85" t="s">
        <v>1247</v>
      </c>
      <c r="S85" t="s">
        <v>101</v>
      </c>
      <c r="T85" t="s">
        <v>157</v>
      </c>
      <c r="U85" t="s">
        <v>103</v>
      </c>
      <c r="V85" t="s">
        <v>753</v>
      </c>
      <c r="W85" t="s">
        <v>848</v>
      </c>
      <c r="Y85">
        <v>1200</v>
      </c>
      <c r="Z85" s="2">
        <v>43406</v>
      </c>
      <c r="AA85" t="s">
        <v>679</v>
      </c>
      <c r="AB85" t="s">
        <v>110</v>
      </c>
      <c r="AC85" t="s">
        <v>111</v>
      </c>
      <c r="AD85" t="s">
        <v>112</v>
      </c>
      <c r="AE85" t="s">
        <v>113</v>
      </c>
      <c r="AF85" t="s">
        <v>114</v>
      </c>
      <c r="AG85" t="s">
        <v>117</v>
      </c>
      <c r="AI85">
        <v>1</v>
      </c>
      <c r="AJ85" t="s">
        <v>742</v>
      </c>
      <c r="AO85" t="s">
        <v>99</v>
      </c>
      <c r="AU85" t="s">
        <v>742</v>
      </c>
      <c r="AV85" t="s">
        <v>846</v>
      </c>
      <c r="AY85" t="s">
        <v>1333</v>
      </c>
      <c r="BA85" s="2">
        <v>43411</v>
      </c>
      <c r="BC85" t="s">
        <v>836</v>
      </c>
      <c r="BD85">
        <v>7</v>
      </c>
      <c r="BJ85" t="s">
        <v>162</v>
      </c>
      <c r="BL85">
        <v>3</v>
      </c>
      <c r="BM85" t="s">
        <v>99</v>
      </c>
      <c r="BN85" t="s">
        <v>110</v>
      </c>
      <c r="BQ85" t="s">
        <v>744</v>
      </c>
      <c r="BR85" t="s">
        <v>116</v>
      </c>
      <c r="BS85" t="s">
        <v>124</v>
      </c>
      <c r="BT85">
        <v>15000</v>
      </c>
      <c r="BV85" t="s">
        <v>125</v>
      </c>
      <c r="BW85" t="s">
        <v>126</v>
      </c>
      <c r="BZ85" t="s">
        <v>292</v>
      </c>
      <c r="CB85" t="s">
        <v>127</v>
      </c>
      <c r="CE85" t="s">
        <v>850</v>
      </c>
      <c r="CJ85" t="s">
        <v>130</v>
      </c>
      <c r="CM85" t="s">
        <v>746</v>
      </c>
      <c r="CP85" t="s">
        <v>746</v>
      </c>
      <c r="CT85" t="b">
        <v>0</v>
      </c>
    </row>
    <row r="86" spans="1:98">
      <c r="A86">
        <v>85</v>
      </c>
      <c r="B86" t="s">
        <v>1334</v>
      </c>
      <c r="C86" t="s">
        <v>853</v>
      </c>
      <c r="D86" t="s">
        <v>92</v>
      </c>
      <c r="E86" t="s">
        <v>845</v>
      </c>
      <c r="F86" t="s">
        <v>846</v>
      </c>
      <c r="G86">
        <v>15248839999</v>
      </c>
      <c r="H86" t="s">
        <v>846</v>
      </c>
      <c r="I86" t="s">
        <v>847</v>
      </c>
      <c r="J86">
        <v>750306</v>
      </c>
      <c r="K86" t="s">
        <v>846</v>
      </c>
      <c r="L86">
        <v>15248839999</v>
      </c>
      <c r="M86" t="s">
        <v>847</v>
      </c>
      <c r="N86">
        <v>750306</v>
      </c>
      <c r="O86" s="1">
        <v>43395.448518518519</v>
      </c>
      <c r="P86" t="s">
        <v>1335</v>
      </c>
      <c r="Q86" t="s">
        <v>1247</v>
      </c>
      <c r="S86" t="s">
        <v>101</v>
      </c>
      <c r="T86" t="s">
        <v>157</v>
      </c>
      <c r="U86" t="s">
        <v>103</v>
      </c>
      <c r="V86" t="s">
        <v>753</v>
      </c>
      <c r="W86" t="s">
        <v>848</v>
      </c>
      <c r="Y86">
        <v>1500</v>
      </c>
      <c r="Z86" s="2">
        <v>43406</v>
      </c>
      <c r="AA86" t="s">
        <v>679</v>
      </c>
      <c r="AB86" t="s">
        <v>110</v>
      </c>
      <c r="AC86" t="s">
        <v>111</v>
      </c>
      <c r="AD86" t="s">
        <v>112</v>
      </c>
      <c r="AE86" t="s">
        <v>113</v>
      </c>
      <c r="AF86" t="s">
        <v>114</v>
      </c>
      <c r="AG86" t="s">
        <v>117</v>
      </c>
      <c r="AI86">
        <v>1</v>
      </c>
      <c r="AJ86" t="s">
        <v>742</v>
      </c>
      <c r="AO86" t="s">
        <v>99</v>
      </c>
      <c r="AU86" t="s">
        <v>742</v>
      </c>
      <c r="AV86" t="s">
        <v>846</v>
      </c>
      <c r="AY86" t="s">
        <v>852</v>
      </c>
      <c r="BA86" s="2">
        <v>43411</v>
      </c>
      <c r="BC86" t="s">
        <v>836</v>
      </c>
      <c r="BD86">
        <v>7</v>
      </c>
      <c r="BJ86" t="s">
        <v>162</v>
      </c>
      <c r="BL86">
        <v>3</v>
      </c>
      <c r="BM86" t="s">
        <v>99</v>
      </c>
      <c r="BN86" t="s">
        <v>110</v>
      </c>
      <c r="BQ86" t="s">
        <v>744</v>
      </c>
      <c r="BR86" t="s">
        <v>116</v>
      </c>
      <c r="BS86" t="s">
        <v>124</v>
      </c>
      <c r="BT86">
        <v>15000</v>
      </c>
      <c r="BV86" t="s">
        <v>125</v>
      </c>
      <c r="BW86" t="s">
        <v>126</v>
      </c>
      <c r="BZ86" t="s">
        <v>292</v>
      </c>
      <c r="CB86" t="s">
        <v>127</v>
      </c>
      <c r="CE86" t="s">
        <v>854</v>
      </c>
      <c r="CJ86" t="s">
        <v>130</v>
      </c>
      <c r="CM86" t="s">
        <v>746</v>
      </c>
      <c r="CP86" t="s">
        <v>746</v>
      </c>
      <c r="CT86" t="b">
        <v>0</v>
      </c>
    </row>
    <row r="87" spans="1:98">
      <c r="A87">
        <v>86</v>
      </c>
      <c r="B87" t="s">
        <v>1336</v>
      </c>
      <c r="C87" t="s">
        <v>857</v>
      </c>
      <c r="D87" t="s">
        <v>92</v>
      </c>
      <c r="E87" t="s">
        <v>858</v>
      </c>
      <c r="F87" t="s">
        <v>859</v>
      </c>
      <c r="G87">
        <v>13948061110</v>
      </c>
      <c r="H87" t="s">
        <v>859</v>
      </c>
      <c r="I87" t="s">
        <v>860</v>
      </c>
      <c r="J87">
        <v>750306</v>
      </c>
      <c r="K87" t="s">
        <v>859</v>
      </c>
      <c r="L87">
        <v>13948061110</v>
      </c>
      <c r="M87" t="s">
        <v>860</v>
      </c>
      <c r="N87">
        <v>750306</v>
      </c>
      <c r="O87" s="1">
        <v>43395.448518518519</v>
      </c>
      <c r="P87" t="s">
        <v>1337</v>
      </c>
      <c r="Q87" t="s">
        <v>1247</v>
      </c>
      <c r="S87" t="s">
        <v>101</v>
      </c>
      <c r="T87" t="s">
        <v>157</v>
      </c>
      <c r="U87" t="s">
        <v>103</v>
      </c>
      <c r="V87" t="s">
        <v>753</v>
      </c>
      <c r="W87" t="s">
        <v>861</v>
      </c>
      <c r="Y87" t="s">
        <v>160</v>
      </c>
      <c r="Z87" s="2">
        <v>43406</v>
      </c>
      <c r="AA87" t="s">
        <v>679</v>
      </c>
      <c r="AB87" t="s">
        <v>110</v>
      </c>
      <c r="AC87" t="s">
        <v>111</v>
      </c>
      <c r="AD87" t="s">
        <v>112</v>
      </c>
      <c r="AE87" t="s">
        <v>113</v>
      </c>
      <c r="AF87" t="s">
        <v>114</v>
      </c>
      <c r="AG87" t="s">
        <v>117</v>
      </c>
      <c r="AI87">
        <v>1</v>
      </c>
      <c r="AJ87" t="s">
        <v>742</v>
      </c>
      <c r="AO87" t="s">
        <v>99</v>
      </c>
      <c r="AU87" t="s">
        <v>742</v>
      </c>
      <c r="AV87" t="s">
        <v>859</v>
      </c>
      <c r="AY87" t="s">
        <v>1338</v>
      </c>
      <c r="BA87" s="2">
        <v>43411</v>
      </c>
      <c r="BC87" t="s">
        <v>143</v>
      </c>
      <c r="BD87">
        <v>7</v>
      </c>
      <c r="BJ87" t="s">
        <v>162</v>
      </c>
      <c r="BL87">
        <v>3</v>
      </c>
      <c r="BM87" t="s">
        <v>99</v>
      </c>
      <c r="BN87" t="s">
        <v>110</v>
      </c>
      <c r="BQ87" t="s">
        <v>744</v>
      </c>
      <c r="BR87" t="s">
        <v>116</v>
      </c>
      <c r="BS87" t="s">
        <v>124</v>
      </c>
      <c r="BT87">
        <v>15000</v>
      </c>
      <c r="BV87" t="s">
        <v>125</v>
      </c>
      <c r="BW87" t="s">
        <v>126</v>
      </c>
      <c r="BZ87" t="s">
        <v>292</v>
      </c>
      <c r="CB87" t="s">
        <v>127</v>
      </c>
      <c r="CE87" t="s">
        <v>863</v>
      </c>
      <c r="CJ87" t="s">
        <v>130</v>
      </c>
      <c r="CM87" t="s">
        <v>746</v>
      </c>
      <c r="CP87" t="s">
        <v>746</v>
      </c>
      <c r="CT87" t="b">
        <v>0</v>
      </c>
    </row>
    <row r="88" spans="1:98">
      <c r="A88">
        <v>87</v>
      </c>
      <c r="B88" t="s">
        <v>1339</v>
      </c>
      <c r="C88" t="s">
        <v>866</v>
      </c>
      <c r="D88" t="s">
        <v>92</v>
      </c>
      <c r="E88" t="s">
        <v>858</v>
      </c>
      <c r="F88" t="s">
        <v>859</v>
      </c>
      <c r="G88">
        <v>13948061110</v>
      </c>
      <c r="H88" t="s">
        <v>859</v>
      </c>
      <c r="I88" t="s">
        <v>860</v>
      </c>
      <c r="J88">
        <v>750306</v>
      </c>
      <c r="K88" t="s">
        <v>859</v>
      </c>
      <c r="L88">
        <v>13948061110</v>
      </c>
      <c r="M88" t="s">
        <v>860</v>
      </c>
      <c r="N88">
        <v>750306</v>
      </c>
      <c r="O88" s="1">
        <v>43395.448518518519</v>
      </c>
      <c r="P88" t="s">
        <v>1340</v>
      </c>
      <c r="Q88" t="s">
        <v>1247</v>
      </c>
      <c r="S88" t="s">
        <v>101</v>
      </c>
      <c r="T88" t="s">
        <v>157</v>
      </c>
      <c r="U88" t="s">
        <v>103</v>
      </c>
      <c r="V88" t="s">
        <v>753</v>
      </c>
      <c r="W88" t="s">
        <v>861</v>
      </c>
      <c r="Y88" t="s">
        <v>160</v>
      </c>
      <c r="Z88" s="2">
        <v>43406</v>
      </c>
      <c r="AA88" t="s">
        <v>679</v>
      </c>
      <c r="AB88" t="s">
        <v>110</v>
      </c>
      <c r="AC88" t="s">
        <v>111</v>
      </c>
      <c r="AD88" t="s">
        <v>112</v>
      </c>
      <c r="AE88" t="s">
        <v>113</v>
      </c>
      <c r="AF88" t="s">
        <v>114</v>
      </c>
      <c r="AG88" t="s">
        <v>117</v>
      </c>
      <c r="AI88">
        <v>1</v>
      </c>
      <c r="AJ88" t="s">
        <v>742</v>
      </c>
      <c r="AO88" t="s">
        <v>99</v>
      </c>
      <c r="AU88" t="s">
        <v>742</v>
      </c>
      <c r="AV88" t="s">
        <v>859</v>
      </c>
      <c r="AY88" t="s">
        <v>1341</v>
      </c>
      <c r="BA88" s="2">
        <v>43411</v>
      </c>
      <c r="BC88" t="s">
        <v>143</v>
      </c>
      <c r="BD88">
        <v>7</v>
      </c>
      <c r="BJ88" t="s">
        <v>162</v>
      </c>
      <c r="BL88">
        <v>3</v>
      </c>
      <c r="BM88" t="s">
        <v>99</v>
      </c>
      <c r="BN88" t="s">
        <v>110</v>
      </c>
      <c r="BQ88" t="s">
        <v>744</v>
      </c>
      <c r="BR88" t="s">
        <v>116</v>
      </c>
      <c r="BS88" t="s">
        <v>124</v>
      </c>
      <c r="BT88">
        <v>15000</v>
      </c>
      <c r="BV88" t="s">
        <v>125</v>
      </c>
      <c r="BW88" t="s">
        <v>126</v>
      </c>
      <c r="BZ88" t="s">
        <v>292</v>
      </c>
      <c r="CB88" t="s">
        <v>127</v>
      </c>
      <c r="CE88" t="s">
        <v>868</v>
      </c>
      <c r="CJ88" t="s">
        <v>130</v>
      </c>
      <c r="CM88" t="s">
        <v>746</v>
      </c>
      <c r="CP88" t="s">
        <v>746</v>
      </c>
      <c r="CT88" t="b">
        <v>0</v>
      </c>
    </row>
    <row r="89" spans="1:98">
      <c r="A89">
        <v>88</v>
      </c>
      <c r="B89" t="s">
        <v>1342</v>
      </c>
      <c r="C89" t="s">
        <v>871</v>
      </c>
      <c r="D89" t="s">
        <v>92</v>
      </c>
      <c r="E89" t="s">
        <v>872</v>
      </c>
      <c r="F89" t="s">
        <v>873</v>
      </c>
      <c r="G89">
        <v>18304831024</v>
      </c>
      <c r="H89" t="s">
        <v>874</v>
      </c>
      <c r="I89" t="s">
        <v>875</v>
      </c>
      <c r="J89">
        <v>750306</v>
      </c>
      <c r="K89" t="s">
        <v>873</v>
      </c>
      <c r="L89">
        <v>18304831024</v>
      </c>
      <c r="M89" t="s">
        <v>875</v>
      </c>
      <c r="N89">
        <v>750306</v>
      </c>
      <c r="O89" s="1">
        <v>43395.448518518519</v>
      </c>
      <c r="P89" t="s">
        <v>1343</v>
      </c>
      <c r="Q89" t="s">
        <v>1247</v>
      </c>
      <c r="S89" t="s">
        <v>101</v>
      </c>
      <c r="T89" t="s">
        <v>157</v>
      </c>
      <c r="U89" t="s">
        <v>103</v>
      </c>
      <c r="V89" t="s">
        <v>876</v>
      </c>
      <c r="W89" t="s">
        <v>877</v>
      </c>
      <c r="Y89" t="s">
        <v>430</v>
      </c>
      <c r="Z89" s="2">
        <v>43406</v>
      </c>
      <c r="AA89" t="s">
        <v>679</v>
      </c>
      <c r="AB89" t="s">
        <v>110</v>
      </c>
      <c r="AC89" t="s">
        <v>111</v>
      </c>
      <c r="AD89" t="s">
        <v>112</v>
      </c>
      <c r="AE89" t="s">
        <v>113</v>
      </c>
      <c r="AF89" t="s">
        <v>114</v>
      </c>
      <c r="AG89" t="s">
        <v>117</v>
      </c>
      <c r="AI89">
        <v>1</v>
      </c>
      <c r="AJ89" t="s">
        <v>742</v>
      </c>
      <c r="AO89" t="s">
        <v>99</v>
      </c>
      <c r="AU89" t="s">
        <v>742</v>
      </c>
      <c r="AV89" t="s">
        <v>874</v>
      </c>
      <c r="AY89" t="s">
        <v>870</v>
      </c>
      <c r="BA89" s="2">
        <v>43411</v>
      </c>
      <c r="BC89" t="s">
        <v>143</v>
      </c>
      <c r="BD89">
        <v>28</v>
      </c>
      <c r="BJ89" t="s">
        <v>162</v>
      </c>
      <c r="BL89">
        <v>3</v>
      </c>
      <c r="BM89" t="s">
        <v>99</v>
      </c>
      <c r="BN89" t="s">
        <v>110</v>
      </c>
      <c r="BQ89" t="s">
        <v>744</v>
      </c>
      <c r="BR89" t="s">
        <v>116</v>
      </c>
      <c r="BS89" t="s">
        <v>124</v>
      </c>
      <c r="BT89">
        <v>15000</v>
      </c>
      <c r="BV89" t="s">
        <v>125</v>
      </c>
      <c r="BW89" t="s">
        <v>126</v>
      </c>
      <c r="BZ89" t="s">
        <v>292</v>
      </c>
      <c r="CB89" t="s">
        <v>127</v>
      </c>
      <c r="CE89" t="s">
        <v>879</v>
      </c>
      <c r="CJ89" t="s">
        <v>130</v>
      </c>
      <c r="CM89" t="s">
        <v>746</v>
      </c>
      <c r="CP89" t="s">
        <v>746</v>
      </c>
      <c r="CT89" t="b">
        <v>0</v>
      </c>
    </row>
    <row r="90" spans="1:98">
      <c r="A90">
        <v>89</v>
      </c>
      <c r="B90" t="s">
        <v>1344</v>
      </c>
      <c r="C90" t="s">
        <v>882</v>
      </c>
      <c r="D90" t="s">
        <v>92</v>
      </c>
      <c r="E90" t="s">
        <v>872</v>
      </c>
      <c r="F90" t="s">
        <v>873</v>
      </c>
      <c r="G90">
        <v>18304831024</v>
      </c>
      <c r="H90" t="s">
        <v>874</v>
      </c>
      <c r="I90" t="s">
        <v>875</v>
      </c>
      <c r="J90">
        <v>750306</v>
      </c>
      <c r="K90" t="s">
        <v>873</v>
      </c>
      <c r="L90">
        <v>18304831024</v>
      </c>
      <c r="M90" t="s">
        <v>875</v>
      </c>
      <c r="N90">
        <v>750306</v>
      </c>
      <c r="O90" s="1">
        <v>43395.448518518519</v>
      </c>
      <c r="P90" t="s">
        <v>1345</v>
      </c>
      <c r="Q90" t="s">
        <v>1247</v>
      </c>
      <c r="S90" t="s">
        <v>101</v>
      </c>
      <c r="T90" t="s">
        <v>157</v>
      </c>
      <c r="U90" t="s">
        <v>103</v>
      </c>
      <c r="V90" t="s">
        <v>883</v>
      </c>
      <c r="W90" t="s">
        <v>877</v>
      </c>
      <c r="Y90" t="s">
        <v>430</v>
      </c>
      <c r="Z90" s="2">
        <v>43406</v>
      </c>
      <c r="AA90" t="s">
        <v>679</v>
      </c>
      <c r="AB90" t="s">
        <v>110</v>
      </c>
      <c r="AC90" t="s">
        <v>111</v>
      </c>
      <c r="AD90" t="s">
        <v>112</v>
      </c>
      <c r="AE90" t="s">
        <v>113</v>
      </c>
      <c r="AF90" t="s">
        <v>114</v>
      </c>
      <c r="AG90" t="s">
        <v>117</v>
      </c>
      <c r="AI90">
        <v>1</v>
      </c>
      <c r="AJ90" t="s">
        <v>742</v>
      </c>
      <c r="AO90" t="s">
        <v>99</v>
      </c>
      <c r="AU90" t="s">
        <v>742</v>
      </c>
      <c r="AV90" t="s">
        <v>874</v>
      </c>
      <c r="AY90" t="s">
        <v>881</v>
      </c>
      <c r="BA90" s="2">
        <v>43411</v>
      </c>
      <c r="BC90" t="s">
        <v>143</v>
      </c>
      <c r="BD90">
        <v>28</v>
      </c>
      <c r="BJ90" t="s">
        <v>162</v>
      </c>
      <c r="BL90">
        <v>3</v>
      </c>
      <c r="BM90" t="s">
        <v>99</v>
      </c>
      <c r="BN90" t="s">
        <v>110</v>
      </c>
      <c r="BQ90" t="s">
        <v>744</v>
      </c>
      <c r="BR90" t="s">
        <v>116</v>
      </c>
      <c r="BS90" t="s">
        <v>124</v>
      </c>
      <c r="BT90">
        <v>15000</v>
      </c>
      <c r="BV90" t="s">
        <v>125</v>
      </c>
      <c r="BW90" t="s">
        <v>126</v>
      </c>
      <c r="BZ90" t="s">
        <v>292</v>
      </c>
      <c r="CB90" t="s">
        <v>127</v>
      </c>
      <c r="CE90" t="s">
        <v>879</v>
      </c>
      <c r="CJ90" t="s">
        <v>130</v>
      </c>
      <c r="CM90" t="s">
        <v>746</v>
      </c>
      <c r="CP90" t="s">
        <v>746</v>
      </c>
      <c r="CT90" t="b">
        <v>0</v>
      </c>
    </row>
    <row r="91" spans="1:98">
      <c r="A91">
        <v>90</v>
      </c>
      <c r="B91" t="s">
        <v>1346</v>
      </c>
      <c r="C91" t="s">
        <v>823</v>
      </c>
      <c r="D91" t="s">
        <v>92</v>
      </c>
      <c r="E91" t="s">
        <v>886</v>
      </c>
      <c r="F91" t="s">
        <v>887</v>
      </c>
      <c r="G91">
        <v>15334837772</v>
      </c>
      <c r="H91" t="s">
        <v>887</v>
      </c>
      <c r="I91" t="s">
        <v>888</v>
      </c>
      <c r="J91">
        <v>750306</v>
      </c>
      <c r="K91" t="s">
        <v>887</v>
      </c>
      <c r="L91">
        <v>15334837772</v>
      </c>
      <c r="M91" t="s">
        <v>888</v>
      </c>
      <c r="N91">
        <v>750306</v>
      </c>
      <c r="O91" s="1">
        <v>43395.448518518519</v>
      </c>
      <c r="P91" t="s">
        <v>1347</v>
      </c>
      <c r="Q91" t="s">
        <v>1247</v>
      </c>
      <c r="S91" t="s">
        <v>101</v>
      </c>
      <c r="T91" t="s">
        <v>157</v>
      </c>
      <c r="U91" t="s">
        <v>103</v>
      </c>
      <c r="V91" t="s">
        <v>753</v>
      </c>
      <c r="W91" t="s">
        <v>889</v>
      </c>
      <c r="Y91" t="s">
        <v>160</v>
      </c>
      <c r="Z91" s="2">
        <v>43406</v>
      </c>
      <c r="AA91" t="s">
        <v>679</v>
      </c>
      <c r="AB91" t="s">
        <v>110</v>
      </c>
      <c r="AC91" t="s">
        <v>111</v>
      </c>
      <c r="AD91" t="s">
        <v>112</v>
      </c>
      <c r="AE91" t="s">
        <v>113</v>
      </c>
      <c r="AF91" t="s">
        <v>114</v>
      </c>
      <c r="AG91" t="s">
        <v>117</v>
      </c>
      <c r="AI91">
        <v>1</v>
      </c>
      <c r="AJ91" t="s">
        <v>742</v>
      </c>
      <c r="AO91" t="s">
        <v>99</v>
      </c>
      <c r="AU91" t="s">
        <v>742</v>
      </c>
      <c r="AV91" t="s">
        <v>887</v>
      </c>
      <c r="AY91" t="s">
        <v>885</v>
      </c>
      <c r="BA91" s="2">
        <v>43411</v>
      </c>
      <c r="BC91" t="s">
        <v>143</v>
      </c>
      <c r="BD91">
        <v>2</v>
      </c>
      <c r="BJ91" t="s">
        <v>162</v>
      </c>
      <c r="BL91">
        <v>3</v>
      </c>
      <c r="BM91" t="s">
        <v>99</v>
      </c>
      <c r="BN91" t="s">
        <v>110</v>
      </c>
      <c r="BQ91" t="s">
        <v>744</v>
      </c>
      <c r="BR91" t="s">
        <v>116</v>
      </c>
      <c r="BS91" t="s">
        <v>124</v>
      </c>
      <c r="BT91">
        <v>15000</v>
      </c>
      <c r="BV91" t="s">
        <v>125</v>
      </c>
      <c r="BW91" t="s">
        <v>126</v>
      </c>
      <c r="BZ91" t="s">
        <v>292</v>
      </c>
      <c r="CB91" t="s">
        <v>127</v>
      </c>
      <c r="CE91" t="s">
        <v>890</v>
      </c>
      <c r="CJ91" t="s">
        <v>130</v>
      </c>
      <c r="CM91" t="s">
        <v>746</v>
      </c>
      <c r="CP91" t="s">
        <v>746</v>
      </c>
      <c r="CT91" t="b">
        <v>0</v>
      </c>
    </row>
    <row r="92" spans="1:98">
      <c r="A92">
        <v>91</v>
      </c>
      <c r="B92" t="s">
        <v>1348</v>
      </c>
      <c r="C92" t="s">
        <v>840</v>
      </c>
      <c r="D92" t="s">
        <v>92</v>
      </c>
      <c r="E92" t="s">
        <v>886</v>
      </c>
      <c r="F92" t="s">
        <v>887</v>
      </c>
      <c r="G92">
        <v>15334837772</v>
      </c>
      <c r="H92" t="s">
        <v>887</v>
      </c>
      <c r="I92" t="s">
        <v>888</v>
      </c>
      <c r="J92">
        <v>750306</v>
      </c>
      <c r="K92" t="s">
        <v>887</v>
      </c>
      <c r="L92">
        <v>15334837772</v>
      </c>
      <c r="M92" t="s">
        <v>888</v>
      </c>
      <c r="N92">
        <v>750306</v>
      </c>
      <c r="O92" s="1">
        <v>43395.448518518519</v>
      </c>
      <c r="P92" t="s">
        <v>1349</v>
      </c>
      <c r="Q92" t="s">
        <v>1247</v>
      </c>
      <c r="S92" t="s">
        <v>101</v>
      </c>
      <c r="T92" t="s">
        <v>157</v>
      </c>
      <c r="U92" t="s">
        <v>103</v>
      </c>
      <c r="V92" t="s">
        <v>753</v>
      </c>
      <c r="W92" t="s">
        <v>889</v>
      </c>
      <c r="Y92" t="s">
        <v>893</v>
      </c>
      <c r="Z92" s="2">
        <v>43406</v>
      </c>
      <c r="AA92" t="s">
        <v>679</v>
      </c>
      <c r="AB92" t="s">
        <v>110</v>
      </c>
      <c r="AC92" t="s">
        <v>111</v>
      </c>
      <c r="AD92" t="s">
        <v>112</v>
      </c>
      <c r="AE92" t="s">
        <v>113</v>
      </c>
      <c r="AF92" t="s">
        <v>114</v>
      </c>
      <c r="AG92" t="s">
        <v>117</v>
      </c>
      <c r="AI92">
        <v>1</v>
      </c>
      <c r="AJ92" t="s">
        <v>742</v>
      </c>
      <c r="AO92" t="s">
        <v>99</v>
      </c>
      <c r="AU92" t="s">
        <v>742</v>
      </c>
      <c r="AV92" t="s">
        <v>887</v>
      </c>
      <c r="AY92" t="s">
        <v>892</v>
      </c>
      <c r="BA92" s="2">
        <v>43411</v>
      </c>
      <c r="BC92" t="s">
        <v>143</v>
      </c>
      <c r="BD92">
        <v>2</v>
      </c>
      <c r="BJ92" t="s">
        <v>162</v>
      </c>
      <c r="BL92">
        <v>3</v>
      </c>
      <c r="BM92" t="s">
        <v>99</v>
      </c>
      <c r="BN92" t="s">
        <v>110</v>
      </c>
      <c r="BQ92" t="s">
        <v>744</v>
      </c>
      <c r="BR92" t="s">
        <v>116</v>
      </c>
      <c r="BS92" t="s">
        <v>124</v>
      </c>
      <c r="BT92">
        <v>15000</v>
      </c>
      <c r="BV92" t="s">
        <v>125</v>
      </c>
      <c r="BW92" t="s">
        <v>126</v>
      </c>
      <c r="BZ92" t="s">
        <v>292</v>
      </c>
      <c r="CB92" t="s">
        <v>127</v>
      </c>
      <c r="CE92" t="s">
        <v>894</v>
      </c>
      <c r="CJ92" t="s">
        <v>130</v>
      </c>
      <c r="CM92" t="s">
        <v>746</v>
      </c>
      <c r="CP92" t="s">
        <v>746</v>
      </c>
      <c r="CT92" t="b">
        <v>0</v>
      </c>
    </row>
    <row r="93" spans="1:98">
      <c r="A93">
        <v>92</v>
      </c>
      <c r="B93" t="s">
        <v>1350</v>
      </c>
      <c r="C93" t="s">
        <v>814</v>
      </c>
      <c r="D93" t="s">
        <v>92</v>
      </c>
      <c r="E93" t="s">
        <v>897</v>
      </c>
      <c r="F93" t="s">
        <v>898</v>
      </c>
      <c r="G93">
        <v>13948836604</v>
      </c>
      <c r="H93" t="s">
        <v>898</v>
      </c>
      <c r="I93" t="s">
        <v>899</v>
      </c>
      <c r="J93">
        <v>750306</v>
      </c>
      <c r="K93" t="s">
        <v>898</v>
      </c>
      <c r="L93">
        <v>13948836604</v>
      </c>
      <c r="M93" t="s">
        <v>899</v>
      </c>
      <c r="N93">
        <v>750306</v>
      </c>
      <c r="O93" s="1">
        <v>43395.448518518519</v>
      </c>
      <c r="P93" t="s">
        <v>1351</v>
      </c>
      <c r="Q93" t="s">
        <v>1247</v>
      </c>
      <c r="S93" t="s">
        <v>101</v>
      </c>
      <c r="T93" t="s">
        <v>157</v>
      </c>
      <c r="U93" t="s">
        <v>103</v>
      </c>
      <c r="V93" t="s">
        <v>900</v>
      </c>
      <c r="W93" t="s">
        <v>901</v>
      </c>
      <c r="Y93" t="s">
        <v>903</v>
      </c>
      <c r="Z93" s="2">
        <v>43407</v>
      </c>
      <c r="AA93" t="s">
        <v>679</v>
      </c>
      <c r="AB93" t="s">
        <v>110</v>
      </c>
      <c r="AC93" t="s">
        <v>111</v>
      </c>
      <c r="AD93" t="s">
        <v>112</v>
      </c>
      <c r="AE93" t="s">
        <v>113</v>
      </c>
      <c r="AF93" t="s">
        <v>114</v>
      </c>
      <c r="AG93" t="s">
        <v>117</v>
      </c>
      <c r="AI93">
        <v>1</v>
      </c>
      <c r="AJ93" t="s">
        <v>742</v>
      </c>
      <c r="AO93" t="s">
        <v>99</v>
      </c>
      <c r="AU93" t="s">
        <v>742</v>
      </c>
      <c r="AV93" t="s">
        <v>898</v>
      </c>
      <c r="AY93" t="s">
        <v>1352</v>
      </c>
      <c r="BA93" s="2">
        <v>43411</v>
      </c>
      <c r="BC93" t="s">
        <v>143</v>
      </c>
      <c r="BD93">
        <v>8</v>
      </c>
      <c r="BJ93" t="s">
        <v>162</v>
      </c>
      <c r="BL93">
        <v>3</v>
      </c>
      <c r="BM93" t="s">
        <v>99</v>
      </c>
      <c r="BN93" t="s">
        <v>110</v>
      </c>
      <c r="BQ93" t="s">
        <v>744</v>
      </c>
      <c r="BR93" t="s">
        <v>116</v>
      </c>
      <c r="BS93" t="s">
        <v>124</v>
      </c>
      <c r="BT93">
        <v>15000</v>
      </c>
      <c r="BV93" t="s">
        <v>125</v>
      </c>
      <c r="BW93" t="s">
        <v>126</v>
      </c>
      <c r="BZ93" t="s">
        <v>292</v>
      </c>
      <c r="CB93" t="s">
        <v>127</v>
      </c>
      <c r="CE93" t="s">
        <v>904</v>
      </c>
      <c r="CJ93" t="s">
        <v>130</v>
      </c>
      <c r="CM93" t="s">
        <v>746</v>
      </c>
      <c r="CP93" t="s">
        <v>746</v>
      </c>
      <c r="CT93" t="b">
        <v>0</v>
      </c>
    </row>
    <row r="94" spans="1:98">
      <c r="A94">
        <v>93</v>
      </c>
      <c r="B94" t="s">
        <v>1353</v>
      </c>
      <c r="C94" t="s">
        <v>823</v>
      </c>
      <c r="D94" t="s">
        <v>92</v>
      </c>
      <c r="E94" t="s">
        <v>897</v>
      </c>
      <c r="F94" t="s">
        <v>898</v>
      </c>
      <c r="G94">
        <v>13948836604</v>
      </c>
      <c r="H94" t="s">
        <v>898</v>
      </c>
      <c r="I94" t="s">
        <v>899</v>
      </c>
      <c r="J94">
        <v>750306</v>
      </c>
      <c r="K94" t="s">
        <v>898</v>
      </c>
      <c r="L94">
        <v>13948836604</v>
      </c>
      <c r="M94" t="s">
        <v>899</v>
      </c>
      <c r="N94">
        <v>750306</v>
      </c>
      <c r="O94" s="1">
        <v>43395.448518518519</v>
      </c>
      <c r="P94" t="s">
        <v>1354</v>
      </c>
      <c r="Q94" t="s">
        <v>1247</v>
      </c>
      <c r="S94" t="s">
        <v>101</v>
      </c>
      <c r="T94" t="s">
        <v>157</v>
      </c>
      <c r="U94" t="s">
        <v>103</v>
      </c>
      <c r="V94" t="s">
        <v>900</v>
      </c>
      <c r="W94" t="s">
        <v>901</v>
      </c>
      <c r="Y94" t="s">
        <v>903</v>
      </c>
      <c r="Z94" s="2">
        <v>43407</v>
      </c>
      <c r="AA94" t="s">
        <v>679</v>
      </c>
      <c r="AB94" t="s">
        <v>110</v>
      </c>
      <c r="AC94" t="s">
        <v>111</v>
      </c>
      <c r="AD94" t="s">
        <v>112</v>
      </c>
      <c r="AE94" t="s">
        <v>113</v>
      </c>
      <c r="AF94" t="s">
        <v>114</v>
      </c>
      <c r="AG94" t="s">
        <v>117</v>
      </c>
      <c r="AI94">
        <v>1</v>
      </c>
      <c r="AJ94" t="s">
        <v>742</v>
      </c>
      <c r="AO94" t="s">
        <v>99</v>
      </c>
      <c r="AU94" t="s">
        <v>742</v>
      </c>
      <c r="AV94" t="s">
        <v>898</v>
      </c>
      <c r="AY94" t="s">
        <v>906</v>
      </c>
      <c r="BA94" s="2">
        <v>43411</v>
      </c>
      <c r="BC94" t="s">
        <v>143</v>
      </c>
      <c r="BD94">
        <v>8</v>
      </c>
      <c r="BJ94" t="s">
        <v>162</v>
      </c>
      <c r="BL94">
        <v>3</v>
      </c>
      <c r="BM94" t="s">
        <v>99</v>
      </c>
      <c r="BN94" t="s">
        <v>110</v>
      </c>
      <c r="BQ94" t="s">
        <v>744</v>
      </c>
      <c r="BR94" t="s">
        <v>116</v>
      </c>
      <c r="BS94" t="s">
        <v>124</v>
      </c>
      <c r="BT94">
        <v>15000</v>
      </c>
      <c r="BV94" t="s">
        <v>125</v>
      </c>
      <c r="BW94" t="s">
        <v>126</v>
      </c>
      <c r="BZ94" t="s">
        <v>292</v>
      </c>
      <c r="CB94" t="s">
        <v>127</v>
      </c>
      <c r="CE94" t="s">
        <v>907</v>
      </c>
      <c r="CJ94" t="s">
        <v>130</v>
      </c>
      <c r="CM94" t="s">
        <v>746</v>
      </c>
      <c r="CP94" t="s">
        <v>746</v>
      </c>
      <c r="CT94" t="b">
        <v>0</v>
      </c>
    </row>
    <row r="95" spans="1:98">
      <c r="A95">
        <v>94</v>
      </c>
      <c r="B95" t="s">
        <v>1355</v>
      </c>
      <c r="C95" t="s">
        <v>910</v>
      </c>
      <c r="D95" t="s">
        <v>92</v>
      </c>
      <c r="E95" t="s">
        <v>911</v>
      </c>
      <c r="F95" t="s">
        <v>912</v>
      </c>
      <c r="G95">
        <v>15624834999</v>
      </c>
      <c r="H95" t="s">
        <v>913</v>
      </c>
      <c r="I95" t="s">
        <v>914</v>
      </c>
      <c r="J95">
        <v>750306</v>
      </c>
      <c r="K95" t="s">
        <v>912</v>
      </c>
      <c r="L95">
        <v>15624834999</v>
      </c>
      <c r="M95" t="s">
        <v>914</v>
      </c>
      <c r="N95">
        <v>750306</v>
      </c>
      <c r="O95" s="1">
        <v>43395.448518518519</v>
      </c>
      <c r="P95" t="s">
        <v>1356</v>
      </c>
      <c r="Q95" t="s">
        <v>1247</v>
      </c>
      <c r="S95" t="s">
        <v>101</v>
      </c>
      <c r="T95" t="s">
        <v>157</v>
      </c>
      <c r="U95" t="s">
        <v>103</v>
      </c>
      <c r="V95" t="s">
        <v>753</v>
      </c>
      <c r="W95" t="s">
        <v>913</v>
      </c>
      <c r="Y95" t="s">
        <v>409</v>
      </c>
      <c r="Z95" s="2">
        <v>43407</v>
      </c>
      <c r="AA95" t="s">
        <v>679</v>
      </c>
      <c r="AB95" t="s">
        <v>110</v>
      </c>
      <c r="AC95" t="s">
        <v>111</v>
      </c>
      <c r="AD95" t="s">
        <v>112</v>
      </c>
      <c r="AE95" t="s">
        <v>113</v>
      </c>
      <c r="AF95" t="s">
        <v>114</v>
      </c>
      <c r="AG95" t="s">
        <v>117</v>
      </c>
      <c r="AI95">
        <v>1</v>
      </c>
      <c r="AJ95" t="s">
        <v>742</v>
      </c>
      <c r="AO95" t="s">
        <v>99</v>
      </c>
      <c r="AU95" t="s">
        <v>742</v>
      </c>
      <c r="AV95" t="s">
        <v>913</v>
      </c>
      <c r="AY95" t="s">
        <v>909</v>
      </c>
      <c r="BA95" s="2">
        <v>43411</v>
      </c>
      <c r="BC95" t="s">
        <v>143</v>
      </c>
      <c r="BD95">
        <v>8</v>
      </c>
      <c r="BJ95" t="s">
        <v>162</v>
      </c>
      <c r="BL95">
        <v>3</v>
      </c>
      <c r="BM95" t="s">
        <v>99</v>
      </c>
      <c r="BN95" t="s">
        <v>110</v>
      </c>
      <c r="BQ95" t="s">
        <v>744</v>
      </c>
      <c r="BR95" t="s">
        <v>116</v>
      </c>
      <c r="BS95" t="s">
        <v>124</v>
      </c>
      <c r="BT95">
        <v>15000</v>
      </c>
      <c r="BV95" t="s">
        <v>125</v>
      </c>
      <c r="BW95" t="s">
        <v>126</v>
      </c>
      <c r="BZ95" t="s">
        <v>292</v>
      </c>
      <c r="CB95" t="s">
        <v>127</v>
      </c>
      <c r="CE95" t="s">
        <v>915</v>
      </c>
      <c r="CJ95" t="s">
        <v>130</v>
      </c>
      <c r="CM95" t="s">
        <v>746</v>
      </c>
      <c r="CP95" t="s">
        <v>746</v>
      </c>
      <c r="CT95" t="b">
        <v>0</v>
      </c>
    </row>
    <row r="96" spans="1:98">
      <c r="A96">
        <v>95</v>
      </c>
      <c r="B96" t="s">
        <v>1357</v>
      </c>
      <c r="C96" t="s">
        <v>918</v>
      </c>
      <c r="D96" t="s">
        <v>92</v>
      </c>
      <c r="E96" t="s">
        <v>911</v>
      </c>
      <c r="F96" t="s">
        <v>912</v>
      </c>
      <c r="G96">
        <v>15624834999</v>
      </c>
      <c r="H96" t="s">
        <v>913</v>
      </c>
      <c r="I96" t="s">
        <v>914</v>
      </c>
      <c r="J96">
        <v>750306</v>
      </c>
      <c r="K96" t="s">
        <v>912</v>
      </c>
      <c r="L96">
        <v>15624834999</v>
      </c>
      <c r="M96" t="s">
        <v>914</v>
      </c>
      <c r="N96">
        <v>750306</v>
      </c>
      <c r="O96" s="1">
        <v>43395.448518518519</v>
      </c>
      <c r="P96" t="s">
        <v>1358</v>
      </c>
      <c r="Q96" t="s">
        <v>1247</v>
      </c>
      <c r="S96" t="s">
        <v>101</v>
      </c>
      <c r="T96" t="s">
        <v>157</v>
      </c>
      <c r="U96" t="s">
        <v>103</v>
      </c>
      <c r="V96" t="s">
        <v>753</v>
      </c>
      <c r="W96" t="s">
        <v>913</v>
      </c>
      <c r="Y96" t="s">
        <v>409</v>
      </c>
      <c r="Z96" s="2">
        <v>43407</v>
      </c>
      <c r="AA96" t="s">
        <v>679</v>
      </c>
      <c r="AB96" t="s">
        <v>110</v>
      </c>
      <c r="AC96" t="s">
        <v>111</v>
      </c>
      <c r="AD96" t="s">
        <v>112</v>
      </c>
      <c r="AE96" t="s">
        <v>113</v>
      </c>
      <c r="AF96" t="s">
        <v>114</v>
      </c>
      <c r="AG96" t="s">
        <v>117</v>
      </c>
      <c r="AI96">
        <v>1</v>
      </c>
      <c r="AJ96" t="s">
        <v>742</v>
      </c>
      <c r="AO96" t="s">
        <v>99</v>
      </c>
      <c r="AU96" t="s">
        <v>742</v>
      </c>
      <c r="AV96" t="s">
        <v>913</v>
      </c>
      <c r="AY96" t="s">
        <v>917</v>
      </c>
      <c r="BA96" s="2">
        <v>43411</v>
      </c>
      <c r="BC96" t="s">
        <v>143</v>
      </c>
      <c r="BD96">
        <v>9</v>
      </c>
      <c r="BJ96" t="s">
        <v>162</v>
      </c>
      <c r="BL96">
        <v>3</v>
      </c>
      <c r="BM96" t="s">
        <v>99</v>
      </c>
      <c r="BN96" t="s">
        <v>110</v>
      </c>
      <c r="BQ96" t="s">
        <v>744</v>
      </c>
      <c r="BR96" t="s">
        <v>116</v>
      </c>
      <c r="BS96" t="s">
        <v>124</v>
      </c>
      <c r="BT96">
        <v>15000</v>
      </c>
      <c r="BV96" t="s">
        <v>125</v>
      </c>
      <c r="BW96" t="s">
        <v>126</v>
      </c>
      <c r="BZ96" t="s">
        <v>292</v>
      </c>
      <c r="CB96" t="s">
        <v>127</v>
      </c>
      <c r="CE96" t="s">
        <v>919</v>
      </c>
      <c r="CJ96" t="s">
        <v>130</v>
      </c>
      <c r="CM96" t="s">
        <v>746</v>
      </c>
      <c r="CP96" t="s">
        <v>746</v>
      </c>
      <c r="CT96" t="b">
        <v>0</v>
      </c>
    </row>
    <row r="97" spans="1:98">
      <c r="A97">
        <v>96</v>
      </c>
      <c r="B97" t="s">
        <v>1359</v>
      </c>
      <c r="C97" t="s">
        <v>922</v>
      </c>
      <c r="D97" t="s">
        <v>92</v>
      </c>
      <c r="E97" t="s">
        <v>923</v>
      </c>
      <c r="F97" t="s">
        <v>925</v>
      </c>
      <c r="G97">
        <v>18804837932</v>
      </c>
      <c r="H97" t="s">
        <v>926</v>
      </c>
      <c r="I97" t="s">
        <v>927</v>
      </c>
      <c r="J97">
        <v>750306</v>
      </c>
      <c r="K97" t="s">
        <v>925</v>
      </c>
      <c r="L97">
        <v>18804837932</v>
      </c>
      <c r="M97" t="s">
        <v>927</v>
      </c>
      <c r="N97">
        <v>750306</v>
      </c>
      <c r="O97" s="1">
        <v>43395.448518518519</v>
      </c>
      <c r="P97" t="s">
        <v>1360</v>
      </c>
      <c r="Q97" t="s">
        <v>1247</v>
      </c>
      <c r="S97" t="s">
        <v>101</v>
      </c>
      <c r="T97" t="s">
        <v>157</v>
      </c>
      <c r="U97" t="s">
        <v>103</v>
      </c>
      <c r="V97" t="s">
        <v>928</v>
      </c>
      <c r="W97" t="s">
        <v>929</v>
      </c>
      <c r="Y97" t="s">
        <v>931</v>
      </c>
      <c r="Z97" s="2">
        <v>43407</v>
      </c>
      <c r="AA97" t="s">
        <v>679</v>
      </c>
      <c r="AB97" t="s">
        <v>110</v>
      </c>
      <c r="AC97" t="s">
        <v>111</v>
      </c>
      <c r="AD97" t="s">
        <v>112</v>
      </c>
      <c r="AE97" t="s">
        <v>113</v>
      </c>
      <c r="AF97" t="s">
        <v>114</v>
      </c>
      <c r="AG97" t="s">
        <v>117</v>
      </c>
      <c r="AI97">
        <v>1</v>
      </c>
      <c r="AJ97" t="s">
        <v>742</v>
      </c>
      <c r="AO97" t="s">
        <v>99</v>
      </c>
      <c r="AU97" t="s">
        <v>742</v>
      </c>
      <c r="AV97" t="s">
        <v>926</v>
      </c>
      <c r="AY97" t="s">
        <v>921</v>
      </c>
      <c r="BA97" s="2">
        <v>43411</v>
      </c>
      <c r="BC97" t="s">
        <v>143</v>
      </c>
      <c r="BD97">
        <v>8</v>
      </c>
      <c r="BJ97" t="s">
        <v>162</v>
      </c>
      <c r="BL97">
        <v>3</v>
      </c>
      <c r="BM97" t="s">
        <v>99</v>
      </c>
      <c r="BN97" t="s">
        <v>110</v>
      </c>
      <c r="BQ97" t="s">
        <v>744</v>
      </c>
      <c r="BR97" t="s">
        <v>116</v>
      </c>
      <c r="BS97" t="s">
        <v>124</v>
      </c>
      <c r="BT97">
        <v>15000</v>
      </c>
      <c r="BV97" t="s">
        <v>125</v>
      </c>
      <c r="BW97" t="s">
        <v>126</v>
      </c>
      <c r="BZ97" t="s">
        <v>292</v>
      </c>
      <c r="CB97" t="s">
        <v>127</v>
      </c>
      <c r="CE97" t="s">
        <v>932</v>
      </c>
      <c r="CJ97" t="s">
        <v>130</v>
      </c>
      <c r="CM97" t="s">
        <v>746</v>
      </c>
      <c r="CP97" t="s">
        <v>746</v>
      </c>
      <c r="CT97" t="b">
        <v>0</v>
      </c>
    </row>
    <row r="98" spans="1:98">
      <c r="A98">
        <v>97</v>
      </c>
      <c r="B98" t="s">
        <v>1361</v>
      </c>
      <c r="C98" t="s">
        <v>935</v>
      </c>
      <c r="D98" t="s">
        <v>92</v>
      </c>
      <c r="E98" t="s">
        <v>923</v>
      </c>
      <c r="F98" t="s">
        <v>925</v>
      </c>
      <c r="G98">
        <v>18804837932</v>
      </c>
      <c r="H98" t="s">
        <v>926</v>
      </c>
      <c r="I98" t="s">
        <v>927</v>
      </c>
      <c r="J98">
        <v>750306</v>
      </c>
      <c r="K98" t="s">
        <v>925</v>
      </c>
      <c r="L98">
        <v>18804837932</v>
      </c>
      <c r="M98" t="s">
        <v>927</v>
      </c>
      <c r="N98">
        <v>750306</v>
      </c>
      <c r="O98" s="1">
        <v>43395.448518518519</v>
      </c>
      <c r="P98" t="s">
        <v>1362</v>
      </c>
      <c r="Q98" t="s">
        <v>1247</v>
      </c>
      <c r="S98" t="s">
        <v>101</v>
      </c>
      <c r="T98" t="s">
        <v>157</v>
      </c>
      <c r="U98" t="s">
        <v>103</v>
      </c>
      <c r="V98" t="s">
        <v>928</v>
      </c>
      <c r="W98" t="s">
        <v>929</v>
      </c>
      <c r="Y98" t="s">
        <v>931</v>
      </c>
      <c r="Z98" s="2">
        <v>43407</v>
      </c>
      <c r="AA98" t="s">
        <v>679</v>
      </c>
      <c r="AB98" t="s">
        <v>110</v>
      </c>
      <c r="AC98" t="s">
        <v>111</v>
      </c>
      <c r="AD98" t="s">
        <v>112</v>
      </c>
      <c r="AE98" t="s">
        <v>113</v>
      </c>
      <c r="AF98" t="s">
        <v>114</v>
      </c>
      <c r="AG98" t="s">
        <v>117</v>
      </c>
      <c r="AI98">
        <v>1</v>
      </c>
      <c r="AJ98" t="s">
        <v>742</v>
      </c>
      <c r="AO98" t="s">
        <v>99</v>
      </c>
      <c r="AU98" t="s">
        <v>742</v>
      </c>
      <c r="AV98" t="s">
        <v>926</v>
      </c>
      <c r="AY98" t="s">
        <v>934</v>
      </c>
      <c r="BA98" s="2">
        <v>43411</v>
      </c>
      <c r="BC98" t="s">
        <v>143</v>
      </c>
      <c r="BD98">
        <v>8</v>
      </c>
      <c r="BJ98" t="s">
        <v>162</v>
      </c>
      <c r="BL98">
        <v>3</v>
      </c>
      <c r="BM98" t="s">
        <v>99</v>
      </c>
      <c r="BN98" t="s">
        <v>110</v>
      </c>
      <c r="BQ98" t="s">
        <v>744</v>
      </c>
      <c r="BR98" t="s">
        <v>116</v>
      </c>
      <c r="BS98" t="s">
        <v>124</v>
      </c>
      <c r="BT98">
        <v>15000</v>
      </c>
      <c r="BV98" t="s">
        <v>125</v>
      </c>
      <c r="BW98" t="s">
        <v>126</v>
      </c>
      <c r="BZ98" t="s">
        <v>292</v>
      </c>
      <c r="CB98" t="s">
        <v>127</v>
      </c>
      <c r="CE98" t="s">
        <v>936</v>
      </c>
      <c r="CJ98" t="s">
        <v>130</v>
      </c>
      <c r="CM98" t="s">
        <v>746</v>
      </c>
      <c r="CP98" t="s">
        <v>746</v>
      </c>
      <c r="CT98" t="b">
        <v>0</v>
      </c>
    </row>
    <row r="99" spans="1:98">
      <c r="A99">
        <v>98</v>
      </c>
      <c r="B99" t="s">
        <v>1363</v>
      </c>
      <c r="C99" t="s">
        <v>939</v>
      </c>
      <c r="D99" t="s">
        <v>92</v>
      </c>
      <c r="E99" t="s">
        <v>940</v>
      </c>
      <c r="F99" t="s">
        <v>941</v>
      </c>
      <c r="G99">
        <v>15704838585</v>
      </c>
      <c r="H99" t="s">
        <v>941</v>
      </c>
      <c r="I99" t="s">
        <v>942</v>
      </c>
      <c r="J99">
        <v>750306</v>
      </c>
      <c r="K99" t="s">
        <v>941</v>
      </c>
      <c r="L99">
        <v>15704838585</v>
      </c>
      <c r="M99" t="s">
        <v>942</v>
      </c>
      <c r="N99">
        <v>750306</v>
      </c>
      <c r="O99" s="1">
        <v>43395.448518518519</v>
      </c>
      <c r="P99" t="s">
        <v>1364</v>
      </c>
      <c r="Q99" t="s">
        <v>1247</v>
      </c>
      <c r="S99" t="s">
        <v>101</v>
      </c>
      <c r="T99" t="s">
        <v>157</v>
      </c>
      <c r="U99" t="s">
        <v>103</v>
      </c>
      <c r="V99" t="s">
        <v>943</v>
      </c>
      <c r="W99" t="s">
        <v>944</v>
      </c>
      <c r="Y99" t="s">
        <v>945</v>
      </c>
      <c r="Z99" s="2">
        <v>43407</v>
      </c>
      <c r="AA99" t="s">
        <v>679</v>
      </c>
      <c r="AB99" t="s">
        <v>110</v>
      </c>
      <c r="AC99" t="s">
        <v>111</v>
      </c>
      <c r="AD99" t="s">
        <v>112</v>
      </c>
      <c r="AE99" t="s">
        <v>113</v>
      </c>
      <c r="AF99" t="s">
        <v>114</v>
      </c>
      <c r="AG99" t="s">
        <v>117</v>
      </c>
      <c r="AI99">
        <v>1</v>
      </c>
      <c r="AJ99" t="s">
        <v>742</v>
      </c>
      <c r="AO99" t="s">
        <v>99</v>
      </c>
      <c r="AU99" t="s">
        <v>742</v>
      </c>
      <c r="AV99" t="s">
        <v>941</v>
      </c>
      <c r="AY99" t="s">
        <v>1365</v>
      </c>
      <c r="BA99" s="2">
        <v>43411</v>
      </c>
      <c r="BC99" t="s">
        <v>743</v>
      </c>
      <c r="BD99">
        <v>3</v>
      </c>
      <c r="BJ99" t="s">
        <v>162</v>
      </c>
      <c r="BL99">
        <v>3</v>
      </c>
      <c r="BM99" t="s">
        <v>99</v>
      </c>
      <c r="BN99" t="s">
        <v>110</v>
      </c>
      <c r="BQ99" t="s">
        <v>744</v>
      </c>
      <c r="BR99" t="s">
        <v>116</v>
      </c>
      <c r="BS99" t="s">
        <v>124</v>
      </c>
      <c r="BT99">
        <v>15000</v>
      </c>
      <c r="BV99" t="s">
        <v>125</v>
      </c>
      <c r="BW99" t="s">
        <v>126</v>
      </c>
      <c r="BZ99" t="s">
        <v>292</v>
      </c>
      <c r="CB99" t="s">
        <v>127</v>
      </c>
      <c r="CE99" t="s">
        <v>946</v>
      </c>
      <c r="CJ99" t="s">
        <v>130</v>
      </c>
      <c r="CM99" t="s">
        <v>746</v>
      </c>
      <c r="CP99" t="s">
        <v>746</v>
      </c>
      <c r="CT99" t="b">
        <v>0</v>
      </c>
    </row>
    <row r="100" spans="1:98">
      <c r="A100">
        <v>99</v>
      </c>
      <c r="B100" t="s">
        <v>1366</v>
      </c>
      <c r="C100" t="s">
        <v>949</v>
      </c>
      <c r="D100" t="s">
        <v>92</v>
      </c>
      <c r="E100" t="s">
        <v>940</v>
      </c>
      <c r="F100" t="s">
        <v>941</v>
      </c>
      <c r="G100">
        <v>15704838585</v>
      </c>
      <c r="H100" t="s">
        <v>941</v>
      </c>
      <c r="I100" t="s">
        <v>942</v>
      </c>
      <c r="J100">
        <v>750306</v>
      </c>
      <c r="K100" t="s">
        <v>941</v>
      </c>
      <c r="L100">
        <v>15704838585</v>
      </c>
      <c r="M100" t="s">
        <v>942</v>
      </c>
      <c r="N100">
        <v>750306</v>
      </c>
      <c r="O100" s="1">
        <v>43395.448518518519</v>
      </c>
      <c r="P100" t="s">
        <v>1367</v>
      </c>
      <c r="Q100" t="s">
        <v>1247</v>
      </c>
      <c r="S100" t="s">
        <v>101</v>
      </c>
      <c r="T100" t="s">
        <v>157</v>
      </c>
      <c r="U100" t="s">
        <v>103</v>
      </c>
      <c r="V100" t="s">
        <v>175</v>
      </c>
      <c r="W100" t="s">
        <v>944</v>
      </c>
      <c r="Y100" t="s">
        <v>409</v>
      </c>
      <c r="Z100" s="2">
        <v>43407</v>
      </c>
      <c r="AA100" t="s">
        <v>679</v>
      </c>
      <c r="AB100" t="s">
        <v>110</v>
      </c>
      <c r="AC100" t="s">
        <v>111</v>
      </c>
      <c r="AD100" t="s">
        <v>112</v>
      </c>
      <c r="AE100" t="s">
        <v>113</v>
      </c>
      <c r="AF100" t="s">
        <v>114</v>
      </c>
      <c r="AG100" t="s">
        <v>117</v>
      </c>
      <c r="AI100">
        <v>1</v>
      </c>
      <c r="AJ100" t="s">
        <v>742</v>
      </c>
      <c r="AO100" t="s">
        <v>99</v>
      </c>
      <c r="AU100" t="s">
        <v>742</v>
      </c>
      <c r="AV100" t="s">
        <v>941</v>
      </c>
      <c r="AY100" t="s">
        <v>1368</v>
      </c>
      <c r="BA100" s="2">
        <v>43411</v>
      </c>
      <c r="BC100" t="s">
        <v>743</v>
      </c>
      <c r="BD100">
        <v>3</v>
      </c>
      <c r="BJ100" t="s">
        <v>162</v>
      </c>
      <c r="BL100">
        <v>3</v>
      </c>
      <c r="BM100" t="s">
        <v>99</v>
      </c>
      <c r="BN100" t="s">
        <v>110</v>
      </c>
      <c r="BQ100" t="s">
        <v>744</v>
      </c>
      <c r="BR100" t="s">
        <v>116</v>
      </c>
      <c r="BS100" t="s">
        <v>124</v>
      </c>
      <c r="BT100">
        <v>15000</v>
      </c>
      <c r="BV100" t="s">
        <v>125</v>
      </c>
      <c r="BW100" t="s">
        <v>126</v>
      </c>
      <c r="BZ100" t="s">
        <v>292</v>
      </c>
      <c r="CB100" t="s">
        <v>127</v>
      </c>
      <c r="CE100" t="s">
        <v>950</v>
      </c>
      <c r="CJ100" t="s">
        <v>130</v>
      </c>
      <c r="CM100" t="s">
        <v>746</v>
      </c>
      <c r="CP100" t="s">
        <v>746</v>
      </c>
      <c r="CT100" t="b">
        <v>0</v>
      </c>
    </row>
    <row r="101" spans="1:98">
      <c r="A101">
        <v>100</v>
      </c>
      <c r="B101" t="s">
        <v>1369</v>
      </c>
      <c r="C101" t="s">
        <v>953</v>
      </c>
      <c r="D101" t="s">
        <v>92</v>
      </c>
      <c r="E101" t="s">
        <v>954</v>
      </c>
      <c r="F101" t="s">
        <v>955</v>
      </c>
      <c r="G101">
        <v>13948067899</v>
      </c>
      <c r="H101" t="s">
        <v>956</v>
      </c>
      <c r="I101" t="s">
        <v>957</v>
      </c>
      <c r="J101">
        <v>750306</v>
      </c>
      <c r="K101" t="s">
        <v>955</v>
      </c>
      <c r="L101">
        <v>13948067899</v>
      </c>
      <c r="M101" t="s">
        <v>957</v>
      </c>
      <c r="N101">
        <v>750306</v>
      </c>
      <c r="O101" s="1">
        <v>43395.448518518519</v>
      </c>
      <c r="P101" t="s">
        <v>1370</v>
      </c>
      <c r="Q101" t="s">
        <v>1247</v>
      </c>
      <c r="S101" t="s">
        <v>101</v>
      </c>
      <c r="T101" t="s">
        <v>157</v>
      </c>
      <c r="U101" t="s">
        <v>103</v>
      </c>
      <c r="V101" t="s">
        <v>254</v>
      </c>
      <c r="W101" t="s">
        <v>958</v>
      </c>
      <c r="Y101" t="s">
        <v>835</v>
      </c>
      <c r="Z101" s="2">
        <v>43408</v>
      </c>
      <c r="AA101" t="s">
        <v>679</v>
      </c>
      <c r="AB101" t="s">
        <v>110</v>
      </c>
      <c r="AC101" t="s">
        <v>111</v>
      </c>
      <c r="AD101" t="s">
        <v>112</v>
      </c>
      <c r="AE101" t="s">
        <v>113</v>
      </c>
      <c r="AF101" t="s">
        <v>114</v>
      </c>
      <c r="AG101" t="s">
        <v>117</v>
      </c>
      <c r="AI101">
        <v>1</v>
      </c>
      <c r="AJ101" t="s">
        <v>742</v>
      </c>
      <c r="AO101" t="s">
        <v>99</v>
      </c>
      <c r="AU101" t="s">
        <v>742</v>
      </c>
      <c r="AV101" t="s">
        <v>956</v>
      </c>
      <c r="AY101" t="s">
        <v>1371</v>
      </c>
      <c r="BA101" s="2">
        <v>43411</v>
      </c>
      <c r="BC101" t="s">
        <v>743</v>
      </c>
      <c r="BD101">
        <v>4</v>
      </c>
      <c r="BJ101" t="s">
        <v>162</v>
      </c>
      <c r="BL101">
        <v>3</v>
      </c>
      <c r="BM101" t="s">
        <v>99</v>
      </c>
      <c r="BN101" t="s">
        <v>110</v>
      </c>
      <c r="BQ101" t="s">
        <v>744</v>
      </c>
      <c r="BR101" t="s">
        <v>116</v>
      </c>
      <c r="BS101" t="s">
        <v>124</v>
      </c>
      <c r="BT101">
        <v>15000</v>
      </c>
      <c r="BV101" t="s">
        <v>125</v>
      </c>
      <c r="BW101" t="s">
        <v>126</v>
      </c>
      <c r="BZ101" t="s">
        <v>292</v>
      </c>
      <c r="CB101" t="s">
        <v>127</v>
      </c>
      <c r="CE101" t="s">
        <v>960</v>
      </c>
      <c r="CJ101" t="s">
        <v>130</v>
      </c>
      <c r="CM101" t="s">
        <v>746</v>
      </c>
      <c r="CP101" t="s">
        <v>746</v>
      </c>
      <c r="CT101" t="b">
        <v>0</v>
      </c>
    </row>
    <row r="102" spans="1:98">
      <c r="A102">
        <v>101</v>
      </c>
      <c r="B102" t="s">
        <v>1372</v>
      </c>
      <c r="C102" t="s">
        <v>963</v>
      </c>
      <c r="D102" t="s">
        <v>92</v>
      </c>
      <c r="E102" t="s">
        <v>954</v>
      </c>
      <c r="F102" t="s">
        <v>955</v>
      </c>
      <c r="G102">
        <v>13948067899</v>
      </c>
      <c r="H102" t="s">
        <v>956</v>
      </c>
      <c r="I102" t="s">
        <v>957</v>
      </c>
      <c r="J102">
        <v>750306</v>
      </c>
      <c r="K102" t="s">
        <v>955</v>
      </c>
      <c r="L102">
        <v>13948067899</v>
      </c>
      <c r="M102" t="s">
        <v>957</v>
      </c>
      <c r="N102">
        <v>750306</v>
      </c>
      <c r="O102" s="1">
        <v>43395.448518518519</v>
      </c>
      <c r="P102" t="s">
        <v>1373</v>
      </c>
      <c r="Q102" t="s">
        <v>1247</v>
      </c>
      <c r="S102" t="s">
        <v>101</v>
      </c>
      <c r="T102" t="s">
        <v>157</v>
      </c>
      <c r="U102" t="s">
        <v>103</v>
      </c>
      <c r="V102" t="s">
        <v>261</v>
      </c>
      <c r="W102" t="s">
        <v>958</v>
      </c>
      <c r="Y102" t="s">
        <v>835</v>
      </c>
      <c r="Z102" s="2">
        <v>43408</v>
      </c>
      <c r="AA102" t="s">
        <v>679</v>
      </c>
      <c r="AB102" t="s">
        <v>110</v>
      </c>
      <c r="AC102" t="s">
        <v>111</v>
      </c>
      <c r="AD102" t="s">
        <v>112</v>
      </c>
      <c r="AE102" t="s">
        <v>113</v>
      </c>
      <c r="AF102" t="s">
        <v>114</v>
      </c>
      <c r="AG102" t="s">
        <v>117</v>
      </c>
      <c r="AI102">
        <v>1</v>
      </c>
      <c r="AJ102" t="s">
        <v>742</v>
      </c>
      <c r="AO102" t="s">
        <v>99</v>
      </c>
      <c r="AU102" t="s">
        <v>742</v>
      </c>
      <c r="AV102" t="s">
        <v>956</v>
      </c>
      <c r="AY102" t="s">
        <v>1374</v>
      </c>
      <c r="BA102" s="2">
        <v>43411</v>
      </c>
      <c r="BC102" t="s">
        <v>743</v>
      </c>
      <c r="BD102">
        <v>4</v>
      </c>
      <c r="BJ102" t="s">
        <v>162</v>
      </c>
      <c r="BL102">
        <v>3</v>
      </c>
      <c r="BM102" t="s">
        <v>99</v>
      </c>
      <c r="BN102" t="s">
        <v>110</v>
      </c>
      <c r="BQ102" t="s">
        <v>744</v>
      </c>
      <c r="BR102" t="s">
        <v>116</v>
      </c>
      <c r="BS102" t="s">
        <v>124</v>
      </c>
      <c r="BT102">
        <v>15000</v>
      </c>
      <c r="BV102" t="s">
        <v>125</v>
      </c>
      <c r="BW102" t="s">
        <v>126</v>
      </c>
      <c r="BZ102" t="s">
        <v>292</v>
      </c>
      <c r="CB102" t="s">
        <v>127</v>
      </c>
      <c r="CE102" t="s">
        <v>964</v>
      </c>
      <c r="CJ102" t="s">
        <v>130</v>
      </c>
      <c r="CM102" t="s">
        <v>746</v>
      </c>
      <c r="CP102" t="s">
        <v>746</v>
      </c>
      <c r="CT102" t="b">
        <v>0</v>
      </c>
    </row>
    <row r="103" spans="1:98">
      <c r="A103">
        <v>102</v>
      </c>
      <c r="B103" t="s">
        <v>1375</v>
      </c>
      <c r="C103" t="s">
        <v>967</v>
      </c>
      <c r="D103" t="s">
        <v>92</v>
      </c>
      <c r="E103" t="s">
        <v>968</v>
      </c>
      <c r="F103" t="s">
        <v>969</v>
      </c>
      <c r="G103">
        <v>18204839958</v>
      </c>
      <c r="H103" t="s">
        <v>969</v>
      </c>
      <c r="I103" t="s">
        <v>970</v>
      </c>
      <c r="J103">
        <v>750306</v>
      </c>
      <c r="K103" t="s">
        <v>969</v>
      </c>
      <c r="L103">
        <v>18204839958</v>
      </c>
      <c r="M103" t="s">
        <v>970</v>
      </c>
      <c r="N103">
        <v>750306</v>
      </c>
      <c r="O103" s="1">
        <v>43395.448518518519</v>
      </c>
      <c r="P103" t="s">
        <v>1376</v>
      </c>
      <c r="Q103" t="s">
        <v>1247</v>
      </c>
      <c r="S103" t="s">
        <v>101</v>
      </c>
      <c r="T103" t="s">
        <v>157</v>
      </c>
      <c r="U103" t="s">
        <v>103</v>
      </c>
      <c r="V103" t="s">
        <v>971</v>
      </c>
      <c r="W103" t="s">
        <v>972</v>
      </c>
      <c r="Y103" t="s">
        <v>160</v>
      </c>
      <c r="Z103" s="2">
        <v>43408</v>
      </c>
      <c r="AA103" t="s">
        <v>679</v>
      </c>
      <c r="AB103" t="s">
        <v>110</v>
      </c>
      <c r="AC103" t="s">
        <v>111</v>
      </c>
      <c r="AD103" t="s">
        <v>112</v>
      </c>
      <c r="AE103" t="s">
        <v>113</v>
      </c>
      <c r="AF103" t="s">
        <v>114</v>
      </c>
      <c r="AG103" t="s">
        <v>117</v>
      </c>
      <c r="AI103">
        <v>1</v>
      </c>
      <c r="AJ103" t="s">
        <v>742</v>
      </c>
      <c r="AO103" t="s">
        <v>99</v>
      </c>
      <c r="AU103" t="s">
        <v>742</v>
      </c>
      <c r="AV103" t="s">
        <v>969</v>
      </c>
      <c r="AY103" t="s">
        <v>966</v>
      </c>
      <c r="BA103" s="2">
        <v>43411</v>
      </c>
      <c r="BC103" t="s">
        <v>143</v>
      </c>
      <c r="BD103">
        <v>5</v>
      </c>
      <c r="BJ103" t="s">
        <v>162</v>
      </c>
      <c r="BL103">
        <v>3</v>
      </c>
      <c r="BM103" t="s">
        <v>99</v>
      </c>
      <c r="BN103" t="s">
        <v>110</v>
      </c>
      <c r="BQ103" t="s">
        <v>744</v>
      </c>
      <c r="BR103" t="s">
        <v>116</v>
      </c>
      <c r="BS103" t="s">
        <v>124</v>
      </c>
      <c r="BT103">
        <v>15000</v>
      </c>
      <c r="BV103" t="s">
        <v>125</v>
      </c>
      <c r="BW103" t="s">
        <v>126</v>
      </c>
      <c r="BZ103" t="s">
        <v>292</v>
      </c>
      <c r="CB103" t="s">
        <v>127</v>
      </c>
      <c r="CE103" t="s">
        <v>973</v>
      </c>
      <c r="CJ103" t="s">
        <v>130</v>
      </c>
      <c r="CM103" t="s">
        <v>746</v>
      </c>
      <c r="CP103" t="s">
        <v>746</v>
      </c>
      <c r="CT103" t="b">
        <v>0</v>
      </c>
    </row>
    <row r="104" spans="1:98">
      <c r="A104">
        <v>103</v>
      </c>
      <c r="B104" t="s">
        <v>1377</v>
      </c>
      <c r="C104" t="s">
        <v>976</v>
      </c>
      <c r="D104" t="s">
        <v>92</v>
      </c>
      <c r="E104" t="s">
        <v>968</v>
      </c>
      <c r="F104" t="s">
        <v>969</v>
      </c>
      <c r="G104">
        <v>18204839958</v>
      </c>
      <c r="H104" t="s">
        <v>969</v>
      </c>
      <c r="I104" t="s">
        <v>970</v>
      </c>
      <c r="J104">
        <v>750306</v>
      </c>
      <c r="K104" t="s">
        <v>969</v>
      </c>
      <c r="L104">
        <v>18204839958</v>
      </c>
      <c r="M104" t="s">
        <v>970</v>
      </c>
      <c r="N104">
        <v>750306</v>
      </c>
      <c r="O104" s="1">
        <v>43395.448518518519</v>
      </c>
      <c r="P104" t="s">
        <v>1378</v>
      </c>
      <c r="Q104" t="s">
        <v>1247</v>
      </c>
      <c r="S104" t="s">
        <v>101</v>
      </c>
      <c r="T104" t="s">
        <v>157</v>
      </c>
      <c r="U104" t="s">
        <v>103</v>
      </c>
      <c r="V104" t="s">
        <v>977</v>
      </c>
      <c r="W104" t="s">
        <v>972</v>
      </c>
      <c r="Y104" t="s">
        <v>160</v>
      </c>
      <c r="Z104" s="2">
        <v>43408</v>
      </c>
      <c r="AA104" t="s">
        <v>679</v>
      </c>
      <c r="AB104" t="s">
        <v>110</v>
      </c>
      <c r="AC104" t="s">
        <v>111</v>
      </c>
      <c r="AD104" t="s">
        <v>112</v>
      </c>
      <c r="AE104" t="s">
        <v>113</v>
      </c>
      <c r="AF104" t="s">
        <v>114</v>
      </c>
      <c r="AG104" t="s">
        <v>117</v>
      </c>
      <c r="AI104">
        <v>1</v>
      </c>
      <c r="AJ104" t="s">
        <v>742</v>
      </c>
      <c r="AO104" t="s">
        <v>99</v>
      </c>
      <c r="AU104" t="s">
        <v>742</v>
      </c>
      <c r="AV104" t="s">
        <v>969</v>
      </c>
      <c r="AY104" t="s">
        <v>975</v>
      </c>
      <c r="BA104" s="2">
        <v>43411</v>
      </c>
      <c r="BC104" t="s">
        <v>143</v>
      </c>
      <c r="BD104">
        <v>5</v>
      </c>
      <c r="BJ104" t="s">
        <v>162</v>
      </c>
      <c r="BL104">
        <v>3</v>
      </c>
      <c r="BM104" t="s">
        <v>99</v>
      </c>
      <c r="BN104" t="s">
        <v>110</v>
      </c>
      <c r="BQ104" t="s">
        <v>744</v>
      </c>
      <c r="BR104" t="s">
        <v>116</v>
      </c>
      <c r="BS104" t="s">
        <v>124</v>
      </c>
      <c r="BT104">
        <v>15000</v>
      </c>
      <c r="BV104" t="s">
        <v>125</v>
      </c>
      <c r="BW104" t="s">
        <v>126</v>
      </c>
      <c r="BZ104" t="s">
        <v>292</v>
      </c>
      <c r="CB104" t="s">
        <v>127</v>
      </c>
      <c r="CE104" t="s">
        <v>978</v>
      </c>
      <c r="CJ104" t="s">
        <v>130</v>
      </c>
      <c r="CM104" t="s">
        <v>746</v>
      </c>
      <c r="CP104" t="s">
        <v>746</v>
      </c>
      <c r="CT104" t="b">
        <v>0</v>
      </c>
    </row>
    <row r="105" spans="1:98">
      <c r="A105">
        <v>104</v>
      </c>
      <c r="B105" t="s">
        <v>1379</v>
      </c>
      <c r="C105" t="s">
        <v>981</v>
      </c>
      <c r="D105" t="s">
        <v>92</v>
      </c>
      <c r="E105" t="s">
        <v>982</v>
      </c>
      <c r="F105" t="s">
        <v>983</v>
      </c>
      <c r="G105">
        <v>18748332287</v>
      </c>
      <c r="H105" t="s">
        <v>984</v>
      </c>
      <c r="I105" t="s">
        <v>985</v>
      </c>
      <c r="J105">
        <v>750306</v>
      </c>
      <c r="K105" t="s">
        <v>983</v>
      </c>
      <c r="L105">
        <v>18748332287</v>
      </c>
      <c r="M105" t="s">
        <v>985</v>
      </c>
      <c r="N105">
        <v>750306</v>
      </c>
      <c r="O105" s="1">
        <v>43395.448518518519</v>
      </c>
      <c r="P105" t="s">
        <v>1380</v>
      </c>
      <c r="Q105" t="s">
        <v>1247</v>
      </c>
      <c r="S105" t="s">
        <v>101</v>
      </c>
      <c r="T105" t="s">
        <v>157</v>
      </c>
      <c r="U105" t="s">
        <v>103</v>
      </c>
      <c r="V105" t="s">
        <v>986</v>
      </c>
      <c r="Y105" t="s">
        <v>109</v>
      </c>
      <c r="Z105" s="2">
        <v>43408</v>
      </c>
      <c r="AA105" t="s">
        <v>679</v>
      </c>
      <c r="AB105" t="s">
        <v>110</v>
      </c>
      <c r="AC105" t="s">
        <v>111</v>
      </c>
      <c r="AD105" t="s">
        <v>112</v>
      </c>
      <c r="AE105" t="s">
        <v>113</v>
      </c>
      <c r="AF105" t="s">
        <v>114</v>
      </c>
      <c r="AG105" t="s">
        <v>117</v>
      </c>
      <c r="AI105">
        <v>1</v>
      </c>
      <c r="AJ105" t="s">
        <v>742</v>
      </c>
      <c r="AO105" t="s">
        <v>99</v>
      </c>
      <c r="AU105" t="s">
        <v>742</v>
      </c>
      <c r="AV105" t="s">
        <v>984</v>
      </c>
      <c r="AY105" t="s">
        <v>980</v>
      </c>
      <c r="BA105" s="2">
        <v>43411</v>
      </c>
      <c r="BC105" t="s">
        <v>836</v>
      </c>
      <c r="BD105">
        <v>3</v>
      </c>
      <c r="BJ105" t="s">
        <v>162</v>
      </c>
      <c r="BL105">
        <v>3</v>
      </c>
      <c r="BM105" t="s">
        <v>99</v>
      </c>
      <c r="BN105" t="s">
        <v>110</v>
      </c>
      <c r="BQ105" t="s">
        <v>744</v>
      </c>
      <c r="BR105" t="s">
        <v>116</v>
      </c>
      <c r="BS105" t="s">
        <v>124</v>
      </c>
      <c r="BT105">
        <v>15000</v>
      </c>
      <c r="BV105" t="s">
        <v>125</v>
      </c>
      <c r="BW105" t="s">
        <v>126</v>
      </c>
      <c r="BZ105" t="s">
        <v>292</v>
      </c>
      <c r="CB105" t="s">
        <v>127</v>
      </c>
      <c r="CE105" t="s">
        <v>987</v>
      </c>
      <c r="CJ105" t="s">
        <v>130</v>
      </c>
      <c r="CM105" t="s">
        <v>746</v>
      </c>
      <c r="CP105" t="s">
        <v>746</v>
      </c>
      <c r="CT105" t="b">
        <v>0</v>
      </c>
    </row>
    <row r="106" spans="1:98">
      <c r="A106">
        <v>105</v>
      </c>
      <c r="B106" t="s">
        <v>1381</v>
      </c>
      <c r="C106" t="s">
        <v>990</v>
      </c>
      <c r="D106" t="s">
        <v>92</v>
      </c>
      <c r="E106" t="s">
        <v>991</v>
      </c>
      <c r="F106" t="s">
        <v>992</v>
      </c>
      <c r="G106">
        <v>13804731711</v>
      </c>
      <c r="H106" t="s">
        <v>993</v>
      </c>
      <c r="I106" t="s">
        <v>994</v>
      </c>
      <c r="J106">
        <v>750306</v>
      </c>
      <c r="K106" t="s">
        <v>992</v>
      </c>
      <c r="L106">
        <v>13804731711</v>
      </c>
      <c r="M106" t="s">
        <v>994</v>
      </c>
      <c r="N106">
        <v>750306</v>
      </c>
      <c r="O106" s="1">
        <v>43395.448518518519</v>
      </c>
      <c r="P106" t="s">
        <v>1382</v>
      </c>
      <c r="Q106" t="s">
        <v>1247</v>
      </c>
      <c r="S106" t="s">
        <v>101</v>
      </c>
      <c r="T106" t="s">
        <v>157</v>
      </c>
      <c r="U106" t="s">
        <v>103</v>
      </c>
      <c r="V106" t="s">
        <v>175</v>
      </c>
      <c r="W106" t="s">
        <v>995</v>
      </c>
      <c r="Y106" t="s">
        <v>931</v>
      </c>
      <c r="Z106" s="2">
        <v>43409</v>
      </c>
      <c r="AA106" t="s">
        <v>679</v>
      </c>
      <c r="AB106" t="s">
        <v>110</v>
      </c>
      <c r="AC106" t="s">
        <v>111</v>
      </c>
      <c r="AD106" t="s">
        <v>112</v>
      </c>
      <c r="AE106" t="s">
        <v>113</v>
      </c>
      <c r="AF106" t="s">
        <v>114</v>
      </c>
      <c r="AG106" t="s">
        <v>117</v>
      </c>
      <c r="AI106">
        <v>1</v>
      </c>
      <c r="AJ106" t="s">
        <v>742</v>
      </c>
      <c r="AO106" t="s">
        <v>99</v>
      </c>
      <c r="AU106" t="s">
        <v>742</v>
      </c>
      <c r="AV106" t="s">
        <v>993</v>
      </c>
      <c r="AY106" t="s">
        <v>1383</v>
      </c>
      <c r="BA106" s="2">
        <v>43411</v>
      </c>
      <c r="BC106" t="s">
        <v>119</v>
      </c>
      <c r="BD106">
        <v>15</v>
      </c>
      <c r="BJ106" t="s">
        <v>162</v>
      </c>
      <c r="BL106">
        <v>3</v>
      </c>
      <c r="BM106" t="s">
        <v>99</v>
      </c>
      <c r="BN106" t="s">
        <v>110</v>
      </c>
      <c r="BQ106" t="s">
        <v>744</v>
      </c>
      <c r="BR106" t="s">
        <v>116</v>
      </c>
      <c r="BS106" t="s">
        <v>124</v>
      </c>
      <c r="BT106">
        <v>15000</v>
      </c>
      <c r="BV106" t="s">
        <v>125</v>
      </c>
      <c r="BW106" t="s">
        <v>126</v>
      </c>
      <c r="BZ106" t="s">
        <v>292</v>
      </c>
      <c r="CB106" t="s">
        <v>127</v>
      </c>
      <c r="CE106" t="s">
        <v>996</v>
      </c>
      <c r="CJ106" t="s">
        <v>130</v>
      </c>
      <c r="CM106" t="s">
        <v>746</v>
      </c>
      <c r="CP106" t="s">
        <v>746</v>
      </c>
      <c r="CT106" t="b">
        <v>0</v>
      </c>
    </row>
    <row r="107" spans="1:98">
      <c r="A107">
        <v>106</v>
      </c>
      <c r="B107" t="s">
        <v>1384</v>
      </c>
      <c r="C107" t="s">
        <v>999</v>
      </c>
      <c r="D107" t="s">
        <v>92</v>
      </c>
      <c r="E107" t="s">
        <v>991</v>
      </c>
      <c r="F107" t="s">
        <v>992</v>
      </c>
      <c r="G107">
        <v>13804731711</v>
      </c>
      <c r="H107" t="s">
        <v>993</v>
      </c>
      <c r="I107" t="s">
        <v>994</v>
      </c>
      <c r="J107">
        <v>750306</v>
      </c>
      <c r="K107" t="s">
        <v>992</v>
      </c>
      <c r="L107">
        <v>13804731711</v>
      </c>
      <c r="M107" t="s">
        <v>994</v>
      </c>
      <c r="N107">
        <v>750306</v>
      </c>
      <c r="O107" s="1">
        <v>43395.448518518519</v>
      </c>
      <c r="P107" t="s">
        <v>1385</v>
      </c>
      <c r="Q107" t="s">
        <v>1247</v>
      </c>
      <c r="S107" t="s">
        <v>101</v>
      </c>
      <c r="T107" t="s">
        <v>157</v>
      </c>
      <c r="U107" t="s">
        <v>103</v>
      </c>
      <c r="V107" t="s">
        <v>666</v>
      </c>
      <c r="W107" t="s">
        <v>995</v>
      </c>
      <c r="Y107" t="s">
        <v>1000</v>
      </c>
      <c r="Z107" s="2">
        <v>43409</v>
      </c>
      <c r="AA107" t="s">
        <v>679</v>
      </c>
      <c r="AB107" t="s">
        <v>110</v>
      </c>
      <c r="AC107" t="s">
        <v>111</v>
      </c>
      <c r="AD107" t="s">
        <v>112</v>
      </c>
      <c r="AE107" t="s">
        <v>113</v>
      </c>
      <c r="AF107" t="s">
        <v>114</v>
      </c>
      <c r="AG107" t="s">
        <v>117</v>
      </c>
      <c r="AI107">
        <v>1</v>
      </c>
      <c r="AJ107" t="s">
        <v>742</v>
      </c>
      <c r="AO107" t="s">
        <v>99</v>
      </c>
      <c r="AU107" t="s">
        <v>742</v>
      </c>
      <c r="AV107" t="s">
        <v>993</v>
      </c>
      <c r="AY107" t="s">
        <v>1386</v>
      </c>
      <c r="BA107" s="2">
        <v>43411</v>
      </c>
      <c r="BC107" t="s">
        <v>119</v>
      </c>
      <c r="BD107">
        <v>15</v>
      </c>
      <c r="BJ107" t="s">
        <v>162</v>
      </c>
      <c r="BL107">
        <v>3</v>
      </c>
      <c r="BM107" t="s">
        <v>99</v>
      </c>
      <c r="BN107" t="s">
        <v>110</v>
      </c>
      <c r="BQ107" t="s">
        <v>744</v>
      </c>
      <c r="BR107" t="s">
        <v>116</v>
      </c>
      <c r="BS107" t="s">
        <v>124</v>
      </c>
      <c r="BT107">
        <v>15000</v>
      </c>
      <c r="BV107" t="s">
        <v>125</v>
      </c>
      <c r="BW107" t="s">
        <v>126</v>
      </c>
      <c r="BZ107" t="s">
        <v>292</v>
      </c>
      <c r="CB107" t="s">
        <v>127</v>
      </c>
      <c r="CE107" t="s">
        <v>996</v>
      </c>
      <c r="CJ107" t="s">
        <v>130</v>
      </c>
      <c r="CM107" t="s">
        <v>746</v>
      </c>
      <c r="CP107" t="s">
        <v>746</v>
      </c>
      <c r="CT107" t="b">
        <v>0</v>
      </c>
    </row>
    <row r="108" spans="1:98">
      <c r="A108">
        <v>107</v>
      </c>
      <c r="B108" t="s">
        <v>1387</v>
      </c>
      <c r="C108" t="s">
        <v>1003</v>
      </c>
      <c r="D108" t="s">
        <v>92</v>
      </c>
      <c r="E108" t="s">
        <v>1004</v>
      </c>
      <c r="F108" t="s">
        <v>1005</v>
      </c>
      <c r="G108">
        <v>15848353413</v>
      </c>
      <c r="H108" t="s">
        <v>1006</v>
      </c>
      <c r="I108" t="s">
        <v>1007</v>
      </c>
      <c r="J108">
        <v>16000</v>
      </c>
      <c r="K108" t="s">
        <v>1005</v>
      </c>
      <c r="L108">
        <v>15848353413</v>
      </c>
      <c r="M108" t="s">
        <v>1007</v>
      </c>
      <c r="N108">
        <v>16000</v>
      </c>
      <c r="O108" s="1">
        <v>43395.448518518519</v>
      </c>
      <c r="P108" t="s">
        <v>1388</v>
      </c>
      <c r="Q108" t="s">
        <v>1247</v>
      </c>
      <c r="S108" t="s">
        <v>101</v>
      </c>
      <c r="T108" t="s">
        <v>157</v>
      </c>
      <c r="U108" t="s">
        <v>103</v>
      </c>
      <c r="V108" t="s">
        <v>605</v>
      </c>
      <c r="W108" t="s">
        <v>1008</v>
      </c>
      <c r="Y108" t="s">
        <v>893</v>
      </c>
      <c r="Z108" s="2">
        <v>43410</v>
      </c>
      <c r="AA108" t="s">
        <v>679</v>
      </c>
      <c r="AB108" t="s">
        <v>110</v>
      </c>
      <c r="AC108" t="s">
        <v>111</v>
      </c>
      <c r="AD108" t="s">
        <v>112</v>
      </c>
      <c r="AE108" t="s">
        <v>113</v>
      </c>
      <c r="AF108" t="s">
        <v>114</v>
      </c>
      <c r="AG108" t="s">
        <v>117</v>
      </c>
      <c r="AI108">
        <v>1</v>
      </c>
      <c r="AJ108" t="s">
        <v>742</v>
      </c>
      <c r="AO108" t="s">
        <v>99</v>
      </c>
      <c r="AU108" t="s">
        <v>742</v>
      </c>
      <c r="AV108" t="s">
        <v>1006</v>
      </c>
      <c r="AY108" t="s">
        <v>1002</v>
      </c>
      <c r="BA108" s="2">
        <v>43411</v>
      </c>
      <c r="BC108" t="s">
        <v>119</v>
      </c>
      <c r="BD108">
        <v>200</v>
      </c>
      <c r="BJ108" t="s">
        <v>162</v>
      </c>
      <c r="BL108">
        <v>3</v>
      </c>
      <c r="BM108" t="s">
        <v>99</v>
      </c>
      <c r="BN108" t="s">
        <v>110</v>
      </c>
      <c r="BQ108" t="s">
        <v>744</v>
      </c>
      <c r="BR108" t="s">
        <v>116</v>
      </c>
      <c r="BS108" t="s">
        <v>124</v>
      </c>
      <c r="BT108">
        <v>15000</v>
      </c>
      <c r="BV108" t="s">
        <v>125</v>
      </c>
      <c r="BW108" t="s">
        <v>126</v>
      </c>
      <c r="BZ108" t="s">
        <v>292</v>
      </c>
      <c r="CB108" t="s">
        <v>127</v>
      </c>
      <c r="CE108" t="s">
        <v>1009</v>
      </c>
      <c r="CJ108" t="s">
        <v>130</v>
      </c>
      <c r="CM108" t="s">
        <v>746</v>
      </c>
      <c r="CP108" t="s">
        <v>746</v>
      </c>
      <c r="CT108" t="b">
        <v>0</v>
      </c>
    </row>
    <row r="109" spans="1:98">
      <c r="A109">
        <v>108</v>
      </c>
      <c r="B109" t="s">
        <v>1389</v>
      </c>
      <c r="C109" t="s">
        <v>1012</v>
      </c>
      <c r="D109" t="s">
        <v>92</v>
      </c>
      <c r="E109" t="s">
        <v>1013</v>
      </c>
      <c r="F109" t="s">
        <v>1005</v>
      </c>
      <c r="G109">
        <v>15848353413</v>
      </c>
      <c r="H109" t="s">
        <v>1006</v>
      </c>
      <c r="I109" t="s">
        <v>1007</v>
      </c>
      <c r="J109">
        <v>16000</v>
      </c>
      <c r="K109" t="s">
        <v>1005</v>
      </c>
      <c r="L109">
        <v>15848353413</v>
      </c>
      <c r="M109" t="s">
        <v>1007</v>
      </c>
      <c r="N109">
        <v>16000</v>
      </c>
      <c r="O109" s="1">
        <v>43395.448518518519</v>
      </c>
      <c r="P109" t="s">
        <v>1390</v>
      </c>
      <c r="Q109" t="s">
        <v>1247</v>
      </c>
      <c r="S109" t="s">
        <v>101</v>
      </c>
      <c r="T109" t="s">
        <v>157</v>
      </c>
      <c r="U109" t="s">
        <v>103</v>
      </c>
      <c r="V109" t="s">
        <v>605</v>
      </c>
      <c r="W109" t="s">
        <v>1008</v>
      </c>
      <c r="Y109" t="s">
        <v>893</v>
      </c>
      <c r="Z109" s="2">
        <v>43410</v>
      </c>
      <c r="AA109" t="s">
        <v>679</v>
      </c>
      <c r="AB109" t="s">
        <v>110</v>
      </c>
      <c r="AC109" t="s">
        <v>111</v>
      </c>
      <c r="AD109" t="s">
        <v>112</v>
      </c>
      <c r="AE109" t="s">
        <v>113</v>
      </c>
      <c r="AF109" t="s">
        <v>114</v>
      </c>
      <c r="AG109" t="s">
        <v>117</v>
      </c>
      <c r="AI109">
        <v>1</v>
      </c>
      <c r="AJ109" t="s">
        <v>742</v>
      </c>
      <c r="AO109" t="s">
        <v>99</v>
      </c>
      <c r="AU109" t="s">
        <v>742</v>
      </c>
      <c r="AV109" t="s">
        <v>1006</v>
      </c>
      <c r="AY109" t="s">
        <v>1011</v>
      </c>
      <c r="BA109" s="2">
        <v>43411</v>
      </c>
      <c r="BC109" t="s">
        <v>119</v>
      </c>
      <c r="BD109">
        <v>200</v>
      </c>
      <c r="BJ109" t="s">
        <v>162</v>
      </c>
      <c r="BL109">
        <v>3</v>
      </c>
      <c r="BM109" t="s">
        <v>99</v>
      </c>
      <c r="BN109" t="s">
        <v>110</v>
      </c>
      <c r="BQ109" t="s">
        <v>744</v>
      </c>
      <c r="BR109" t="s">
        <v>116</v>
      </c>
      <c r="BS109" t="s">
        <v>124</v>
      </c>
      <c r="BT109">
        <v>15000</v>
      </c>
      <c r="BV109" t="s">
        <v>125</v>
      </c>
      <c r="BW109" t="s">
        <v>126</v>
      </c>
      <c r="BZ109" t="s">
        <v>292</v>
      </c>
      <c r="CB109" t="s">
        <v>127</v>
      </c>
      <c r="CE109" t="s">
        <v>1014</v>
      </c>
      <c r="CJ109" t="s">
        <v>130</v>
      </c>
      <c r="CM109" t="s">
        <v>746</v>
      </c>
      <c r="CP109" t="s">
        <v>746</v>
      </c>
      <c r="CT109" t="b">
        <v>0</v>
      </c>
    </row>
    <row r="110" spans="1:98">
      <c r="A110">
        <v>109</v>
      </c>
      <c r="B110" t="s">
        <v>1391</v>
      </c>
      <c r="C110" t="s">
        <v>1017</v>
      </c>
      <c r="D110" t="s">
        <v>92</v>
      </c>
      <c r="E110" t="s">
        <v>1018</v>
      </c>
      <c r="F110" t="s">
        <v>1019</v>
      </c>
      <c r="G110">
        <v>13904730478</v>
      </c>
      <c r="H110" t="s">
        <v>1020</v>
      </c>
      <c r="I110" t="s">
        <v>1021</v>
      </c>
      <c r="J110">
        <v>16000</v>
      </c>
      <c r="K110" t="s">
        <v>1019</v>
      </c>
      <c r="L110">
        <v>13904730478</v>
      </c>
      <c r="M110" t="s">
        <v>1021</v>
      </c>
      <c r="N110">
        <v>16000</v>
      </c>
      <c r="O110" s="1">
        <v>43395.448518518519</v>
      </c>
      <c r="P110" t="s">
        <v>1392</v>
      </c>
      <c r="Q110" t="s">
        <v>1247</v>
      </c>
      <c r="S110" t="s">
        <v>101</v>
      </c>
      <c r="T110" t="s">
        <v>157</v>
      </c>
      <c r="U110" t="s">
        <v>103</v>
      </c>
      <c r="V110" t="s">
        <v>247</v>
      </c>
      <c r="W110" t="s">
        <v>1022</v>
      </c>
      <c r="Y110" t="s">
        <v>707</v>
      </c>
      <c r="Z110" s="2">
        <v>43406</v>
      </c>
      <c r="AA110" t="s">
        <v>93</v>
      </c>
      <c r="AB110" t="s">
        <v>110</v>
      </c>
      <c r="AC110" t="s">
        <v>111</v>
      </c>
      <c r="AD110" t="s">
        <v>112</v>
      </c>
      <c r="AE110" t="s">
        <v>113</v>
      </c>
      <c r="AF110" t="s">
        <v>114</v>
      </c>
      <c r="AG110" t="s">
        <v>117</v>
      </c>
      <c r="AI110">
        <v>1</v>
      </c>
      <c r="AJ110" t="s">
        <v>729</v>
      </c>
      <c r="AO110" t="s">
        <v>99</v>
      </c>
      <c r="AU110" t="s">
        <v>729</v>
      </c>
      <c r="AV110" t="s">
        <v>1020</v>
      </c>
      <c r="AY110" t="s">
        <v>1016</v>
      </c>
      <c r="BA110" s="2">
        <v>43413</v>
      </c>
      <c r="BC110" t="s">
        <v>143</v>
      </c>
      <c r="BD110">
        <v>8</v>
      </c>
      <c r="BJ110" t="s">
        <v>162</v>
      </c>
      <c r="BK110" t="s">
        <v>1024</v>
      </c>
      <c r="BL110">
        <v>3</v>
      </c>
      <c r="BM110" t="s">
        <v>99</v>
      </c>
      <c r="BN110" t="s">
        <v>110</v>
      </c>
      <c r="BQ110" t="s">
        <v>123</v>
      </c>
      <c r="BR110" t="s">
        <v>116</v>
      </c>
      <c r="BS110" t="s">
        <v>124</v>
      </c>
      <c r="BT110">
        <v>15000</v>
      </c>
      <c r="BV110" t="s">
        <v>125</v>
      </c>
      <c r="BW110" t="s">
        <v>126</v>
      </c>
      <c r="BZ110" t="s">
        <v>292</v>
      </c>
      <c r="CB110" t="s">
        <v>127</v>
      </c>
      <c r="CE110">
        <v>400881</v>
      </c>
      <c r="CJ110" t="s">
        <v>130</v>
      </c>
      <c r="CM110" t="s">
        <v>586</v>
      </c>
      <c r="CP110" t="s">
        <v>586</v>
      </c>
      <c r="CT110" t="b">
        <v>0</v>
      </c>
    </row>
    <row r="111" spans="1:98">
      <c r="A111">
        <v>110</v>
      </c>
      <c r="B111" t="s">
        <v>1393</v>
      </c>
      <c r="C111" t="s">
        <v>1028</v>
      </c>
      <c r="D111" t="s">
        <v>92</v>
      </c>
      <c r="E111" t="s">
        <v>1029</v>
      </c>
      <c r="F111" t="s">
        <v>1030</v>
      </c>
      <c r="G111">
        <v>13947346309</v>
      </c>
      <c r="H111" t="s">
        <v>1030</v>
      </c>
      <c r="I111" t="s">
        <v>1031</v>
      </c>
      <c r="J111">
        <v>16000</v>
      </c>
      <c r="K111" t="s">
        <v>1030</v>
      </c>
      <c r="L111">
        <v>13947346309</v>
      </c>
      <c r="M111" t="s">
        <v>1031</v>
      </c>
      <c r="N111">
        <v>16000</v>
      </c>
      <c r="O111" s="1">
        <v>43395.448518518519</v>
      </c>
      <c r="P111" t="s">
        <v>1394</v>
      </c>
      <c r="Q111" t="s">
        <v>1247</v>
      </c>
      <c r="S111" t="s">
        <v>101</v>
      </c>
      <c r="T111" t="s">
        <v>157</v>
      </c>
      <c r="U111" t="s">
        <v>103</v>
      </c>
      <c r="V111" t="s">
        <v>1032</v>
      </c>
      <c r="W111" t="s">
        <v>1033</v>
      </c>
      <c r="Y111" t="s">
        <v>1034</v>
      </c>
      <c r="Z111" s="2">
        <v>43407</v>
      </c>
      <c r="AA111" t="s">
        <v>93</v>
      </c>
      <c r="AB111" t="s">
        <v>110</v>
      </c>
      <c r="AC111" t="s">
        <v>111</v>
      </c>
      <c r="AD111" t="s">
        <v>112</v>
      </c>
      <c r="AE111" t="s">
        <v>113</v>
      </c>
      <c r="AF111" t="s">
        <v>114</v>
      </c>
      <c r="AG111" t="s">
        <v>117</v>
      </c>
      <c r="AI111">
        <v>1</v>
      </c>
      <c r="AJ111" t="s">
        <v>729</v>
      </c>
      <c r="AO111" t="s">
        <v>99</v>
      </c>
      <c r="AU111" t="s">
        <v>729</v>
      </c>
      <c r="AV111" t="s">
        <v>1030</v>
      </c>
      <c r="AY111" t="s">
        <v>1027</v>
      </c>
      <c r="BA111" s="2">
        <v>43413</v>
      </c>
      <c r="BC111" t="s">
        <v>143</v>
      </c>
      <c r="BD111">
        <v>3</v>
      </c>
      <c r="BJ111" t="s">
        <v>162</v>
      </c>
      <c r="BL111">
        <v>3</v>
      </c>
      <c r="BM111" t="s">
        <v>99</v>
      </c>
      <c r="BN111" t="s">
        <v>110</v>
      </c>
      <c r="BQ111" t="s">
        <v>123</v>
      </c>
      <c r="BR111" t="s">
        <v>116</v>
      </c>
      <c r="BS111" t="s">
        <v>124</v>
      </c>
      <c r="BT111">
        <v>15000</v>
      </c>
      <c r="BV111" t="s">
        <v>125</v>
      </c>
      <c r="BW111" t="s">
        <v>126</v>
      </c>
      <c r="BZ111" t="s">
        <v>292</v>
      </c>
      <c r="CB111" t="s">
        <v>127</v>
      </c>
      <c r="CE111">
        <v>403022</v>
      </c>
      <c r="CJ111" t="s">
        <v>130</v>
      </c>
      <c r="CM111" t="s">
        <v>586</v>
      </c>
      <c r="CP111" t="s">
        <v>586</v>
      </c>
      <c r="CT111" t="b">
        <v>0</v>
      </c>
    </row>
    <row r="112" spans="1:98">
      <c r="A112">
        <v>111</v>
      </c>
      <c r="B112" t="s">
        <v>1395</v>
      </c>
      <c r="C112" t="s">
        <v>1038</v>
      </c>
      <c r="D112" t="s">
        <v>92</v>
      </c>
      <c r="E112" t="s">
        <v>1029</v>
      </c>
      <c r="F112" t="s">
        <v>1030</v>
      </c>
      <c r="G112">
        <v>13947346309</v>
      </c>
      <c r="H112" t="s">
        <v>1030</v>
      </c>
      <c r="I112" t="s">
        <v>1031</v>
      </c>
      <c r="J112">
        <v>16000</v>
      </c>
      <c r="K112" t="s">
        <v>1030</v>
      </c>
      <c r="L112">
        <v>13947346309</v>
      </c>
      <c r="M112" t="s">
        <v>1031</v>
      </c>
      <c r="N112">
        <v>16000</v>
      </c>
      <c r="O112" s="1">
        <v>43395.448518518519</v>
      </c>
      <c r="P112" t="s">
        <v>1396</v>
      </c>
      <c r="Q112" t="s">
        <v>1247</v>
      </c>
      <c r="S112" t="s">
        <v>101</v>
      </c>
      <c r="T112" t="s">
        <v>157</v>
      </c>
      <c r="U112" t="s">
        <v>103</v>
      </c>
      <c r="V112" t="s">
        <v>1032</v>
      </c>
      <c r="W112" t="s">
        <v>1033</v>
      </c>
      <c r="Y112" t="s">
        <v>1034</v>
      </c>
      <c r="Z112" s="2">
        <v>43407</v>
      </c>
      <c r="AA112" t="s">
        <v>93</v>
      </c>
      <c r="AB112" t="s">
        <v>110</v>
      </c>
      <c r="AC112" t="s">
        <v>111</v>
      </c>
      <c r="AD112" t="s">
        <v>112</v>
      </c>
      <c r="AE112" t="s">
        <v>113</v>
      </c>
      <c r="AF112" t="s">
        <v>114</v>
      </c>
      <c r="AG112" t="s">
        <v>117</v>
      </c>
      <c r="AI112">
        <v>1</v>
      </c>
      <c r="AJ112" t="s">
        <v>729</v>
      </c>
      <c r="AO112" t="s">
        <v>99</v>
      </c>
      <c r="AU112" t="s">
        <v>729</v>
      </c>
      <c r="AV112" t="s">
        <v>1030</v>
      </c>
      <c r="AY112" t="s">
        <v>1037</v>
      </c>
      <c r="BA112" s="2">
        <v>43413</v>
      </c>
      <c r="BC112" t="s">
        <v>143</v>
      </c>
      <c r="BD112">
        <v>3</v>
      </c>
      <c r="BJ112" t="s">
        <v>162</v>
      </c>
      <c r="BL112">
        <v>3</v>
      </c>
      <c r="BM112" t="s">
        <v>99</v>
      </c>
      <c r="BN112" t="s">
        <v>110</v>
      </c>
      <c r="BQ112" t="s">
        <v>123</v>
      </c>
      <c r="BR112" t="s">
        <v>116</v>
      </c>
      <c r="BS112" t="s">
        <v>124</v>
      </c>
      <c r="BT112">
        <v>15000</v>
      </c>
      <c r="BV112" t="s">
        <v>125</v>
      </c>
      <c r="BW112" t="s">
        <v>126</v>
      </c>
      <c r="BZ112" t="s">
        <v>292</v>
      </c>
      <c r="CB112" t="s">
        <v>127</v>
      </c>
      <c r="CE112">
        <v>403021</v>
      </c>
      <c r="CJ112" t="s">
        <v>130</v>
      </c>
      <c r="CM112" t="s">
        <v>586</v>
      </c>
      <c r="CP112" t="s">
        <v>586</v>
      </c>
      <c r="CT112" t="b">
        <v>0</v>
      </c>
    </row>
    <row r="113" spans="1:98">
      <c r="A113">
        <v>112</v>
      </c>
      <c r="B113" t="s">
        <v>1397</v>
      </c>
      <c r="C113" t="s">
        <v>1042</v>
      </c>
      <c r="D113" t="s">
        <v>92</v>
      </c>
      <c r="E113" t="s">
        <v>1043</v>
      </c>
      <c r="F113" t="s">
        <v>724</v>
      </c>
      <c r="G113">
        <v>15504738117</v>
      </c>
      <c r="H113" t="s">
        <v>725</v>
      </c>
      <c r="I113" t="s">
        <v>726</v>
      </c>
      <c r="J113">
        <v>16000</v>
      </c>
      <c r="K113" t="s">
        <v>724</v>
      </c>
      <c r="L113">
        <v>15504738117</v>
      </c>
      <c r="M113" t="s">
        <v>726</v>
      </c>
      <c r="N113">
        <v>16000</v>
      </c>
      <c r="O113" s="1">
        <v>43395.448518518519</v>
      </c>
      <c r="P113" t="s">
        <v>1398</v>
      </c>
      <c r="Q113" t="s">
        <v>1247</v>
      </c>
      <c r="S113" t="s">
        <v>101</v>
      </c>
      <c r="T113" t="s">
        <v>157</v>
      </c>
      <c r="U113" t="s">
        <v>103</v>
      </c>
      <c r="V113" t="s">
        <v>727</v>
      </c>
      <c r="W113" t="s">
        <v>728</v>
      </c>
      <c r="Y113" t="s">
        <v>1044</v>
      </c>
      <c r="Z113" s="2">
        <v>43406</v>
      </c>
      <c r="AA113" t="s">
        <v>93</v>
      </c>
      <c r="AB113" t="s">
        <v>110</v>
      </c>
      <c r="AC113" t="s">
        <v>111</v>
      </c>
      <c r="AD113" t="s">
        <v>112</v>
      </c>
      <c r="AE113" t="s">
        <v>113</v>
      </c>
      <c r="AF113" t="s">
        <v>114</v>
      </c>
      <c r="AG113" t="s">
        <v>117</v>
      </c>
      <c r="AI113">
        <v>1</v>
      </c>
      <c r="AJ113" t="s">
        <v>729</v>
      </c>
      <c r="AO113" t="s">
        <v>99</v>
      </c>
      <c r="AU113" t="s">
        <v>729</v>
      </c>
      <c r="AV113" t="s">
        <v>725</v>
      </c>
      <c r="AY113" t="s">
        <v>1041</v>
      </c>
      <c r="BA113" s="2">
        <v>43406</v>
      </c>
      <c r="BC113" t="s">
        <v>143</v>
      </c>
      <c r="BD113">
        <v>19</v>
      </c>
      <c r="BJ113" t="s">
        <v>162</v>
      </c>
      <c r="BL113">
        <v>3</v>
      </c>
      <c r="BM113" t="s">
        <v>99</v>
      </c>
      <c r="BN113" t="s">
        <v>110</v>
      </c>
      <c r="BQ113" t="s">
        <v>123</v>
      </c>
      <c r="BR113" t="s">
        <v>116</v>
      </c>
      <c r="BS113" t="s">
        <v>124</v>
      </c>
      <c r="BT113">
        <v>15000</v>
      </c>
      <c r="BV113" t="s">
        <v>125</v>
      </c>
      <c r="BW113" t="s">
        <v>126</v>
      </c>
      <c r="BZ113" t="s">
        <v>292</v>
      </c>
      <c r="CB113" t="s">
        <v>127</v>
      </c>
      <c r="CE113" t="s">
        <v>1399</v>
      </c>
      <c r="CJ113" t="s">
        <v>130</v>
      </c>
      <c r="CM113" t="s">
        <v>586</v>
      </c>
      <c r="CP113" t="s">
        <v>586</v>
      </c>
      <c r="CT113" t="b">
        <v>0</v>
      </c>
    </row>
    <row r="114" spans="1:98">
      <c r="A114">
        <v>113</v>
      </c>
      <c r="B114" t="s">
        <v>1400</v>
      </c>
      <c r="C114" t="s">
        <v>1048</v>
      </c>
      <c r="D114" t="s">
        <v>92</v>
      </c>
      <c r="E114" t="s">
        <v>713</v>
      </c>
      <c r="F114" t="s">
        <v>714</v>
      </c>
      <c r="G114">
        <v>15504738117</v>
      </c>
      <c r="H114" t="s">
        <v>715</v>
      </c>
      <c r="I114" t="s">
        <v>656</v>
      </c>
      <c r="J114">
        <v>16000</v>
      </c>
      <c r="K114" t="s">
        <v>714</v>
      </c>
      <c r="L114">
        <v>15504738117</v>
      </c>
      <c r="M114" t="s">
        <v>656</v>
      </c>
      <c r="N114">
        <v>16000</v>
      </c>
      <c r="O114" s="1">
        <v>43395.448518518519</v>
      </c>
      <c r="P114" t="s">
        <v>1401</v>
      </c>
      <c r="Q114" t="s">
        <v>1247</v>
      </c>
      <c r="S114" t="s">
        <v>101</v>
      </c>
      <c r="T114" t="s">
        <v>157</v>
      </c>
      <c r="U114" t="s">
        <v>103</v>
      </c>
      <c r="V114" t="s">
        <v>1049</v>
      </c>
      <c r="W114" t="s">
        <v>717</v>
      </c>
      <c r="Y114" t="s">
        <v>718</v>
      </c>
      <c r="Z114" s="2">
        <v>43405</v>
      </c>
      <c r="AA114" t="s">
        <v>93</v>
      </c>
      <c r="AB114" t="s">
        <v>110</v>
      </c>
      <c r="AC114" t="s">
        <v>111</v>
      </c>
      <c r="AD114" t="s">
        <v>112</v>
      </c>
      <c r="AE114" t="s">
        <v>113</v>
      </c>
      <c r="AF114" t="s">
        <v>114</v>
      </c>
      <c r="AG114" t="s">
        <v>117</v>
      </c>
      <c r="AI114">
        <v>1</v>
      </c>
      <c r="AJ114" t="s">
        <v>583</v>
      </c>
      <c r="AO114" t="s">
        <v>99</v>
      </c>
      <c r="AU114" t="s">
        <v>583</v>
      </c>
      <c r="AV114" t="s">
        <v>715</v>
      </c>
      <c r="AY114" t="s">
        <v>1047</v>
      </c>
      <c r="BA114" s="2">
        <v>43405</v>
      </c>
      <c r="BC114" t="s">
        <v>143</v>
      </c>
      <c r="BD114">
        <v>30</v>
      </c>
      <c r="BJ114" t="s">
        <v>162</v>
      </c>
      <c r="BL114">
        <v>3</v>
      </c>
      <c r="BM114" t="s">
        <v>99</v>
      </c>
      <c r="BN114" t="s">
        <v>110</v>
      </c>
      <c r="BQ114" t="s">
        <v>123</v>
      </c>
      <c r="BR114" t="s">
        <v>116</v>
      </c>
      <c r="BS114" t="s">
        <v>124</v>
      </c>
      <c r="BT114">
        <v>15000</v>
      </c>
      <c r="BV114" t="s">
        <v>125</v>
      </c>
      <c r="BW114" t="s">
        <v>126</v>
      </c>
      <c r="BZ114" t="s">
        <v>292</v>
      </c>
      <c r="CB114" t="s">
        <v>127</v>
      </c>
      <c r="CE114">
        <v>400611</v>
      </c>
      <c r="CJ114" t="s">
        <v>130</v>
      </c>
      <c r="CM114" t="s">
        <v>586</v>
      </c>
      <c r="CP114" t="s">
        <v>586</v>
      </c>
      <c r="CT114" t="b">
        <v>0</v>
      </c>
    </row>
    <row r="115" spans="1:98">
      <c r="A115">
        <v>114</v>
      </c>
      <c r="B115" t="s">
        <v>1402</v>
      </c>
      <c r="C115" t="s">
        <v>1053</v>
      </c>
      <c r="D115" t="s">
        <v>92</v>
      </c>
      <c r="E115" t="s">
        <v>1054</v>
      </c>
      <c r="F115" t="s">
        <v>1055</v>
      </c>
      <c r="G115">
        <v>15247313182</v>
      </c>
      <c r="H115" t="s">
        <v>1055</v>
      </c>
      <c r="I115" t="s">
        <v>627</v>
      </c>
      <c r="J115">
        <v>16000</v>
      </c>
      <c r="K115" t="s">
        <v>1055</v>
      </c>
      <c r="L115">
        <v>15247313182</v>
      </c>
      <c r="M115" t="s">
        <v>627</v>
      </c>
      <c r="N115">
        <v>16000</v>
      </c>
      <c r="O115" s="1">
        <v>43395.448518518519</v>
      </c>
      <c r="P115" t="s">
        <v>1403</v>
      </c>
      <c r="Q115" t="s">
        <v>100</v>
      </c>
      <c r="S115" t="s">
        <v>101</v>
      </c>
      <c r="T115" t="s">
        <v>157</v>
      </c>
      <c r="U115" t="s">
        <v>103</v>
      </c>
      <c r="V115" t="s">
        <v>175</v>
      </c>
      <c r="W115" t="s">
        <v>1056</v>
      </c>
      <c r="Y115" t="s">
        <v>1058</v>
      </c>
      <c r="Z115" s="2">
        <v>43410</v>
      </c>
      <c r="AA115" t="s">
        <v>93</v>
      </c>
      <c r="AB115" t="s">
        <v>110</v>
      </c>
      <c r="AC115" t="s">
        <v>111</v>
      </c>
      <c r="AD115" t="s">
        <v>112</v>
      </c>
      <c r="AE115" t="s">
        <v>113</v>
      </c>
      <c r="AF115" t="s">
        <v>114</v>
      </c>
      <c r="AG115" t="s">
        <v>117</v>
      </c>
      <c r="AI115">
        <v>1</v>
      </c>
      <c r="AJ115" t="s">
        <v>583</v>
      </c>
      <c r="AO115" t="s">
        <v>99</v>
      </c>
      <c r="AU115" t="s">
        <v>583</v>
      </c>
      <c r="AV115" t="s">
        <v>1055</v>
      </c>
      <c r="AY115" t="s">
        <v>1052</v>
      </c>
      <c r="BA115" s="2">
        <v>43410</v>
      </c>
      <c r="BC115" t="s">
        <v>119</v>
      </c>
      <c r="BD115" t="s">
        <v>1059</v>
      </c>
      <c r="BJ115" t="s">
        <v>162</v>
      </c>
      <c r="BK115" t="s">
        <v>461</v>
      </c>
      <c r="BL115">
        <v>3</v>
      </c>
      <c r="BM115" t="s">
        <v>99</v>
      </c>
      <c r="BN115" t="s">
        <v>110</v>
      </c>
      <c r="BQ115" t="s">
        <v>123</v>
      </c>
      <c r="BR115" t="s">
        <v>116</v>
      </c>
      <c r="BS115" t="s">
        <v>124</v>
      </c>
      <c r="BT115">
        <v>15000</v>
      </c>
      <c r="BV115" t="s">
        <v>125</v>
      </c>
      <c r="BW115" t="s">
        <v>126</v>
      </c>
      <c r="BZ115" t="s">
        <v>292</v>
      </c>
      <c r="CB115" t="s">
        <v>127</v>
      </c>
      <c r="CE115" t="s">
        <v>1060</v>
      </c>
      <c r="CJ115" t="s">
        <v>130</v>
      </c>
      <c r="CM115" t="s">
        <v>586</v>
      </c>
      <c r="CP115" t="s">
        <v>586</v>
      </c>
      <c r="CT115" t="b">
        <v>0</v>
      </c>
    </row>
    <row r="116" spans="1:98">
      <c r="A116">
        <v>115</v>
      </c>
      <c r="B116" t="s">
        <v>1404</v>
      </c>
      <c r="C116" t="s">
        <v>1063</v>
      </c>
      <c r="D116" t="s">
        <v>92</v>
      </c>
      <c r="E116" t="s">
        <v>1064</v>
      </c>
      <c r="F116" t="s">
        <v>1066</v>
      </c>
      <c r="G116">
        <v>15326733368</v>
      </c>
      <c r="H116" t="s">
        <v>1066</v>
      </c>
      <c r="I116" t="s">
        <v>1067</v>
      </c>
      <c r="J116">
        <v>16000</v>
      </c>
      <c r="M116" t="s">
        <v>1068</v>
      </c>
      <c r="O116" s="1">
        <v>43395.448518518519</v>
      </c>
      <c r="P116" t="s">
        <v>1405</v>
      </c>
      <c r="Q116" t="s">
        <v>100</v>
      </c>
      <c r="S116" t="s">
        <v>101</v>
      </c>
      <c r="T116" t="s">
        <v>157</v>
      </c>
      <c r="U116" t="s">
        <v>103</v>
      </c>
      <c r="V116" t="s">
        <v>666</v>
      </c>
      <c r="W116" t="s">
        <v>1069</v>
      </c>
      <c r="Y116" t="s">
        <v>1071</v>
      </c>
      <c r="Z116" s="2">
        <v>43410</v>
      </c>
      <c r="AA116" t="s">
        <v>93</v>
      </c>
      <c r="AB116" t="s">
        <v>110</v>
      </c>
      <c r="AC116" t="s">
        <v>111</v>
      </c>
      <c r="AD116" t="s">
        <v>112</v>
      </c>
      <c r="AE116" t="s">
        <v>113</v>
      </c>
      <c r="AF116" t="s">
        <v>114</v>
      </c>
      <c r="AG116" t="s">
        <v>117</v>
      </c>
      <c r="AI116">
        <v>1</v>
      </c>
      <c r="AJ116" t="s">
        <v>583</v>
      </c>
      <c r="AO116" t="s">
        <v>99</v>
      </c>
      <c r="AY116" t="s">
        <v>1062</v>
      </c>
      <c r="BA116" s="2">
        <v>43410</v>
      </c>
      <c r="BJ116" t="s">
        <v>162</v>
      </c>
      <c r="BL116">
        <v>3</v>
      </c>
      <c r="BM116" t="s">
        <v>99</v>
      </c>
      <c r="BN116" t="s">
        <v>110</v>
      </c>
      <c r="BQ116" t="s">
        <v>123</v>
      </c>
      <c r="BR116" t="s">
        <v>116</v>
      </c>
      <c r="BS116" t="s">
        <v>124</v>
      </c>
      <c r="BT116">
        <v>15000</v>
      </c>
      <c r="BV116" t="s">
        <v>125</v>
      </c>
      <c r="BW116" t="s">
        <v>126</v>
      </c>
      <c r="BZ116" t="s">
        <v>292</v>
      </c>
      <c r="CB116" t="s">
        <v>127</v>
      </c>
      <c r="CE116" t="s">
        <v>1072</v>
      </c>
      <c r="CJ116" t="s">
        <v>130</v>
      </c>
      <c r="CM116" t="s">
        <v>586</v>
      </c>
      <c r="CT116" t="b">
        <v>0</v>
      </c>
    </row>
    <row r="117" spans="1:98">
      <c r="A117">
        <v>116</v>
      </c>
      <c r="B117" t="s">
        <v>1406</v>
      </c>
      <c r="C117" t="s">
        <v>1075</v>
      </c>
      <c r="D117" t="s">
        <v>92</v>
      </c>
      <c r="E117" t="s">
        <v>1064</v>
      </c>
      <c r="F117" t="s">
        <v>1066</v>
      </c>
      <c r="G117">
        <v>15326733368</v>
      </c>
      <c r="H117" t="s">
        <v>1066</v>
      </c>
      <c r="I117" t="s">
        <v>1067</v>
      </c>
      <c r="J117">
        <v>16000</v>
      </c>
      <c r="O117" s="1">
        <v>43395.448518518519</v>
      </c>
      <c r="P117" t="s">
        <v>1407</v>
      </c>
      <c r="Q117" t="s">
        <v>100</v>
      </c>
      <c r="S117" t="s">
        <v>101</v>
      </c>
      <c r="T117" t="s">
        <v>157</v>
      </c>
      <c r="U117" t="s">
        <v>103</v>
      </c>
      <c r="V117" t="s">
        <v>666</v>
      </c>
      <c r="W117" t="s">
        <v>995</v>
      </c>
      <c r="Y117" t="s">
        <v>160</v>
      </c>
      <c r="Z117" s="2">
        <v>43410</v>
      </c>
      <c r="AA117" t="s">
        <v>93</v>
      </c>
      <c r="AB117" t="s">
        <v>110</v>
      </c>
      <c r="AC117" t="s">
        <v>111</v>
      </c>
      <c r="AD117" t="s">
        <v>112</v>
      </c>
      <c r="AE117" t="s">
        <v>113</v>
      </c>
      <c r="AF117" t="s">
        <v>114</v>
      </c>
      <c r="AG117" t="s">
        <v>117</v>
      </c>
      <c r="AI117">
        <v>1</v>
      </c>
      <c r="AJ117" t="s">
        <v>583</v>
      </c>
      <c r="AO117" t="s">
        <v>99</v>
      </c>
      <c r="AY117" t="s">
        <v>1074</v>
      </c>
      <c r="BA117" s="2">
        <v>43410</v>
      </c>
      <c r="BD117" t="s">
        <v>1059</v>
      </c>
      <c r="BJ117" t="s">
        <v>162</v>
      </c>
      <c r="BL117">
        <v>3</v>
      </c>
      <c r="BM117" t="s">
        <v>99</v>
      </c>
      <c r="BN117" t="s">
        <v>110</v>
      </c>
      <c r="BQ117" t="s">
        <v>123</v>
      </c>
      <c r="BR117" t="s">
        <v>116</v>
      </c>
      <c r="BS117" t="s">
        <v>124</v>
      </c>
      <c r="BT117">
        <v>15000</v>
      </c>
      <c r="BV117" t="s">
        <v>125</v>
      </c>
      <c r="BW117" t="s">
        <v>126</v>
      </c>
      <c r="BZ117" t="s">
        <v>292</v>
      </c>
      <c r="CB117" t="s">
        <v>127</v>
      </c>
      <c r="CE117" t="s">
        <v>1072</v>
      </c>
      <c r="CJ117" t="s">
        <v>130</v>
      </c>
      <c r="CM117" t="s">
        <v>586</v>
      </c>
      <c r="CT117" t="b">
        <v>0</v>
      </c>
    </row>
    <row r="118" spans="1:98">
      <c r="A118">
        <v>117</v>
      </c>
      <c r="B118" t="s">
        <v>1408</v>
      </c>
      <c r="C118" t="s">
        <v>1079</v>
      </c>
      <c r="D118" t="s">
        <v>92</v>
      </c>
      <c r="E118" t="s">
        <v>452</v>
      </c>
      <c r="F118" t="s">
        <v>453</v>
      </c>
      <c r="G118">
        <v>13484786554</v>
      </c>
      <c r="H118" t="s">
        <v>454</v>
      </c>
      <c r="I118" t="s">
        <v>455</v>
      </c>
      <c r="J118">
        <v>15000</v>
      </c>
      <c r="K118" t="s">
        <v>453</v>
      </c>
      <c r="L118">
        <v>13484786554</v>
      </c>
      <c r="M118" t="s">
        <v>455</v>
      </c>
      <c r="N118">
        <v>15000</v>
      </c>
      <c r="O118" s="1">
        <v>43395.448518518519</v>
      </c>
      <c r="P118" t="s">
        <v>1409</v>
      </c>
      <c r="Q118" t="s">
        <v>100</v>
      </c>
      <c r="S118" t="s">
        <v>101</v>
      </c>
      <c r="T118" t="s">
        <v>157</v>
      </c>
      <c r="U118" t="s">
        <v>103</v>
      </c>
      <c r="V118" t="s">
        <v>456</v>
      </c>
      <c r="W118" t="s">
        <v>457</v>
      </c>
      <c r="Y118" t="s">
        <v>459</v>
      </c>
      <c r="Z118" s="2">
        <v>43409</v>
      </c>
      <c r="AA118" t="s">
        <v>93</v>
      </c>
      <c r="AB118" t="s">
        <v>110</v>
      </c>
      <c r="AC118" t="s">
        <v>111</v>
      </c>
      <c r="AD118" t="s">
        <v>112</v>
      </c>
      <c r="AE118" t="s">
        <v>113</v>
      </c>
      <c r="AF118" t="s">
        <v>114</v>
      </c>
      <c r="AG118" t="s">
        <v>117</v>
      </c>
      <c r="AI118">
        <v>1</v>
      </c>
      <c r="AJ118" t="s">
        <v>161</v>
      </c>
      <c r="AO118" t="s">
        <v>99</v>
      </c>
      <c r="AU118" t="s">
        <v>161</v>
      </c>
      <c r="AV118" t="s">
        <v>454</v>
      </c>
      <c r="AY118" t="s">
        <v>1078</v>
      </c>
      <c r="BA118" s="2">
        <v>43409</v>
      </c>
      <c r="BC118" t="s">
        <v>143</v>
      </c>
      <c r="BD118" t="s">
        <v>460</v>
      </c>
      <c r="BJ118" t="s">
        <v>162</v>
      </c>
      <c r="BK118" t="s">
        <v>1081</v>
      </c>
      <c r="BL118">
        <v>3</v>
      </c>
      <c r="BM118" t="s">
        <v>99</v>
      </c>
      <c r="BN118" t="s">
        <v>110</v>
      </c>
      <c r="BQ118" t="s">
        <v>123</v>
      </c>
      <c r="BR118" t="s">
        <v>116</v>
      </c>
      <c r="BS118" t="s">
        <v>124</v>
      </c>
      <c r="BT118">
        <v>15000</v>
      </c>
      <c r="BV118" t="s">
        <v>125</v>
      </c>
      <c r="BW118" t="s">
        <v>126</v>
      </c>
      <c r="BZ118" t="s">
        <v>292</v>
      </c>
      <c r="CB118" t="s">
        <v>127</v>
      </c>
      <c r="CE118" t="s">
        <v>1082</v>
      </c>
      <c r="CJ118" t="s">
        <v>130</v>
      </c>
      <c r="CM118" t="s">
        <v>131</v>
      </c>
      <c r="CP118" t="s">
        <v>131</v>
      </c>
      <c r="CT118" t="b">
        <v>0</v>
      </c>
    </row>
    <row r="119" spans="1:98">
      <c r="A119">
        <v>118</v>
      </c>
      <c r="B119" t="s">
        <v>1410</v>
      </c>
      <c r="C119" t="s">
        <v>577</v>
      </c>
      <c r="D119" t="s">
        <v>92</v>
      </c>
      <c r="E119" t="s">
        <v>1085</v>
      </c>
      <c r="G119">
        <v>15647338000</v>
      </c>
      <c r="H119" t="s">
        <v>1086</v>
      </c>
      <c r="I119" t="s">
        <v>1087</v>
      </c>
      <c r="J119">
        <v>16000</v>
      </c>
      <c r="L119">
        <v>15647338000</v>
      </c>
      <c r="M119" t="s">
        <v>1087</v>
      </c>
      <c r="N119">
        <v>16000</v>
      </c>
      <c r="O119" s="1">
        <v>43395.448518518519</v>
      </c>
      <c r="P119" t="s">
        <v>1411</v>
      </c>
      <c r="Q119" t="s">
        <v>100</v>
      </c>
      <c r="S119" t="s">
        <v>101</v>
      </c>
      <c r="T119" t="s">
        <v>157</v>
      </c>
      <c r="U119" t="s">
        <v>103</v>
      </c>
      <c r="V119" t="s">
        <v>1088</v>
      </c>
      <c r="W119" t="s">
        <v>1089</v>
      </c>
      <c r="Y119" t="s">
        <v>1071</v>
      </c>
      <c r="Z119" s="2">
        <v>43410</v>
      </c>
      <c r="AA119" t="s">
        <v>93</v>
      </c>
      <c r="AB119" t="s">
        <v>110</v>
      </c>
      <c r="AC119" t="s">
        <v>111</v>
      </c>
      <c r="AD119" t="s">
        <v>112</v>
      </c>
      <c r="AE119" t="s">
        <v>113</v>
      </c>
      <c r="AF119" t="s">
        <v>114</v>
      </c>
      <c r="AG119" t="s">
        <v>117</v>
      </c>
      <c r="AI119">
        <v>1</v>
      </c>
      <c r="AJ119" t="s">
        <v>583</v>
      </c>
      <c r="AO119" t="s">
        <v>99</v>
      </c>
      <c r="AU119" t="s">
        <v>583</v>
      </c>
      <c r="AV119" t="s">
        <v>1086</v>
      </c>
      <c r="AY119" t="s">
        <v>1084</v>
      </c>
      <c r="BA119" s="2">
        <v>43411</v>
      </c>
      <c r="BC119" t="s">
        <v>143</v>
      </c>
      <c r="BD119" t="s">
        <v>1090</v>
      </c>
      <c r="BJ119" t="s">
        <v>162</v>
      </c>
      <c r="BK119" t="s">
        <v>1081</v>
      </c>
      <c r="BL119">
        <v>3</v>
      </c>
      <c r="BM119" t="s">
        <v>99</v>
      </c>
      <c r="BN119" t="s">
        <v>110</v>
      </c>
      <c r="BQ119" t="s">
        <v>123</v>
      </c>
      <c r="BR119" t="s">
        <v>116</v>
      </c>
      <c r="BS119" t="s">
        <v>124</v>
      </c>
      <c r="BT119">
        <v>15000</v>
      </c>
      <c r="BV119" t="s">
        <v>125</v>
      </c>
      <c r="BW119" t="s">
        <v>126</v>
      </c>
      <c r="BZ119" t="s">
        <v>292</v>
      </c>
      <c r="CB119" t="s">
        <v>127</v>
      </c>
      <c r="CE119" t="s">
        <v>1091</v>
      </c>
      <c r="CJ119" t="s">
        <v>130</v>
      </c>
      <c r="CM119" t="s">
        <v>586</v>
      </c>
      <c r="CP119" t="s">
        <v>586</v>
      </c>
      <c r="CT119" t="b">
        <v>0</v>
      </c>
    </row>
    <row r="120" spans="1:98">
      <c r="A120">
        <v>119</v>
      </c>
      <c r="B120" t="s">
        <v>1412</v>
      </c>
      <c r="C120" t="s">
        <v>1094</v>
      </c>
      <c r="D120" t="s">
        <v>92</v>
      </c>
      <c r="E120" t="s">
        <v>1054</v>
      </c>
      <c r="F120" t="s">
        <v>1055</v>
      </c>
      <c r="G120">
        <v>15247313182</v>
      </c>
      <c r="H120" t="s">
        <v>1055</v>
      </c>
      <c r="I120" t="s">
        <v>627</v>
      </c>
      <c r="J120">
        <v>16000</v>
      </c>
      <c r="K120" t="s">
        <v>1055</v>
      </c>
      <c r="L120">
        <v>15247313182</v>
      </c>
      <c r="M120" t="s">
        <v>627</v>
      </c>
      <c r="N120">
        <v>16000</v>
      </c>
      <c r="O120" s="1">
        <v>43395.448518518519</v>
      </c>
      <c r="P120" t="s">
        <v>1413</v>
      </c>
      <c r="Q120" t="s">
        <v>100</v>
      </c>
      <c r="S120" t="s">
        <v>101</v>
      </c>
      <c r="T120" t="s">
        <v>157</v>
      </c>
      <c r="U120" t="s">
        <v>103</v>
      </c>
      <c r="V120" t="s">
        <v>1095</v>
      </c>
      <c r="W120" t="s">
        <v>1056</v>
      </c>
      <c r="Y120" t="s">
        <v>1058</v>
      </c>
      <c r="Z120" s="2">
        <v>43410</v>
      </c>
      <c r="AA120" t="s">
        <v>93</v>
      </c>
      <c r="AB120" t="s">
        <v>110</v>
      </c>
      <c r="AC120" t="s">
        <v>111</v>
      </c>
      <c r="AD120" t="s">
        <v>112</v>
      </c>
      <c r="AE120" t="s">
        <v>113</v>
      </c>
      <c r="AF120" t="s">
        <v>114</v>
      </c>
      <c r="AG120" t="s">
        <v>117</v>
      </c>
      <c r="AI120">
        <v>1</v>
      </c>
      <c r="AJ120" t="s">
        <v>583</v>
      </c>
      <c r="AO120" t="s">
        <v>99</v>
      </c>
      <c r="AU120" t="s">
        <v>583</v>
      </c>
      <c r="AV120" t="s">
        <v>1055</v>
      </c>
      <c r="AY120" t="s">
        <v>1093</v>
      </c>
      <c r="BA120" s="2">
        <v>43410</v>
      </c>
      <c r="BC120" t="s">
        <v>119</v>
      </c>
      <c r="BD120" t="s">
        <v>1059</v>
      </c>
      <c r="BJ120" t="s">
        <v>162</v>
      </c>
      <c r="BK120" t="s">
        <v>461</v>
      </c>
      <c r="BL120">
        <v>3</v>
      </c>
      <c r="BM120" t="s">
        <v>99</v>
      </c>
      <c r="BN120" t="s">
        <v>110</v>
      </c>
      <c r="BQ120" t="s">
        <v>123</v>
      </c>
      <c r="BR120" t="s">
        <v>116</v>
      </c>
      <c r="BS120" t="s">
        <v>124</v>
      </c>
      <c r="BT120">
        <v>15000</v>
      </c>
      <c r="BV120" t="s">
        <v>125</v>
      </c>
      <c r="BW120" t="s">
        <v>126</v>
      </c>
      <c r="BZ120" t="s">
        <v>292</v>
      </c>
      <c r="CB120" t="s">
        <v>127</v>
      </c>
      <c r="CE120" t="s">
        <v>1060</v>
      </c>
      <c r="CJ120" t="s">
        <v>130</v>
      </c>
      <c r="CM120" t="s">
        <v>586</v>
      </c>
      <c r="CP120" t="s">
        <v>586</v>
      </c>
      <c r="CT120" t="b">
        <v>0</v>
      </c>
    </row>
    <row r="121" spans="1:98">
      <c r="A121">
        <v>120</v>
      </c>
      <c r="B121" t="s">
        <v>1414</v>
      </c>
      <c r="C121" t="s">
        <v>1042</v>
      </c>
      <c r="D121" t="s">
        <v>92</v>
      </c>
      <c r="E121" t="s">
        <v>1098</v>
      </c>
      <c r="F121" t="s">
        <v>1099</v>
      </c>
      <c r="G121">
        <v>18047303690</v>
      </c>
      <c r="H121" t="s">
        <v>1100</v>
      </c>
      <c r="I121" t="s">
        <v>1101</v>
      </c>
      <c r="J121">
        <v>16000</v>
      </c>
      <c r="K121" t="s">
        <v>1099</v>
      </c>
      <c r="L121">
        <v>18047303690</v>
      </c>
      <c r="M121" t="s">
        <v>1101</v>
      </c>
      <c r="N121">
        <v>16000</v>
      </c>
      <c r="O121" s="1">
        <v>43395.448518518519</v>
      </c>
      <c r="P121" t="s">
        <v>1415</v>
      </c>
      <c r="Q121" t="s">
        <v>100</v>
      </c>
      <c r="S121" t="s">
        <v>101</v>
      </c>
      <c r="T121" t="s">
        <v>157</v>
      </c>
      <c r="U121" t="s">
        <v>103</v>
      </c>
      <c r="V121" t="s">
        <v>605</v>
      </c>
      <c r="W121" t="s">
        <v>1102</v>
      </c>
      <c r="Y121" t="s">
        <v>149</v>
      </c>
      <c r="Z121" s="2">
        <v>43411</v>
      </c>
      <c r="AA121" t="s">
        <v>93</v>
      </c>
      <c r="AB121" t="s">
        <v>110</v>
      </c>
      <c r="AC121" t="s">
        <v>111</v>
      </c>
      <c r="AD121" t="s">
        <v>112</v>
      </c>
      <c r="AE121" t="s">
        <v>113</v>
      </c>
      <c r="AF121" t="s">
        <v>114</v>
      </c>
      <c r="AG121" t="s">
        <v>117</v>
      </c>
      <c r="AI121">
        <v>1</v>
      </c>
      <c r="AJ121" t="s">
        <v>1104</v>
      </c>
      <c r="AO121" t="s">
        <v>99</v>
      </c>
      <c r="AU121" t="s">
        <v>1104</v>
      </c>
      <c r="AV121" t="s">
        <v>1100</v>
      </c>
      <c r="AY121" t="s">
        <v>1097</v>
      </c>
      <c r="BA121" s="2">
        <v>43410</v>
      </c>
      <c r="BC121" t="s">
        <v>119</v>
      </c>
      <c r="BD121" t="s">
        <v>1105</v>
      </c>
      <c r="BJ121" t="s">
        <v>162</v>
      </c>
      <c r="BK121" t="s">
        <v>1106</v>
      </c>
      <c r="BL121">
        <v>3</v>
      </c>
      <c r="BM121" t="s">
        <v>99</v>
      </c>
      <c r="BN121" t="s">
        <v>110</v>
      </c>
      <c r="BQ121" t="s">
        <v>123</v>
      </c>
      <c r="BR121" t="s">
        <v>116</v>
      </c>
      <c r="BS121" t="s">
        <v>124</v>
      </c>
      <c r="BT121">
        <v>15000</v>
      </c>
      <c r="BV121" t="s">
        <v>125</v>
      </c>
      <c r="BW121" t="s">
        <v>126</v>
      </c>
      <c r="BZ121" t="s">
        <v>292</v>
      </c>
      <c r="CB121" t="s">
        <v>127</v>
      </c>
      <c r="CE121" t="s">
        <v>1107</v>
      </c>
      <c r="CJ121" t="s">
        <v>130</v>
      </c>
      <c r="CM121" t="s">
        <v>586</v>
      </c>
      <c r="CP121" t="s">
        <v>586</v>
      </c>
      <c r="CT121" t="b">
        <v>0</v>
      </c>
    </row>
    <row r="122" spans="1:98">
      <c r="A122">
        <v>121</v>
      </c>
      <c r="B122" t="s">
        <v>1416</v>
      </c>
      <c r="C122" t="s">
        <v>1110</v>
      </c>
      <c r="D122" t="s">
        <v>92</v>
      </c>
      <c r="E122" t="s">
        <v>1098</v>
      </c>
      <c r="F122" t="s">
        <v>1099</v>
      </c>
      <c r="G122">
        <v>18047303690</v>
      </c>
      <c r="H122" t="s">
        <v>1100</v>
      </c>
      <c r="I122" t="s">
        <v>1101</v>
      </c>
      <c r="J122">
        <v>16000</v>
      </c>
      <c r="K122" t="s">
        <v>1099</v>
      </c>
      <c r="L122">
        <v>18047303690</v>
      </c>
      <c r="M122" t="s">
        <v>1101</v>
      </c>
      <c r="N122">
        <v>16000</v>
      </c>
      <c r="O122" s="1">
        <v>43395.448518518519</v>
      </c>
      <c r="P122" t="s">
        <v>1417</v>
      </c>
      <c r="Q122" t="s">
        <v>100</v>
      </c>
      <c r="S122" t="s">
        <v>101</v>
      </c>
      <c r="T122" t="s">
        <v>157</v>
      </c>
      <c r="U122" t="s">
        <v>103</v>
      </c>
      <c r="V122" t="s">
        <v>605</v>
      </c>
      <c r="W122" t="s">
        <v>1102</v>
      </c>
      <c r="Y122" t="s">
        <v>149</v>
      </c>
      <c r="Z122" s="2">
        <v>43411</v>
      </c>
      <c r="AA122" t="s">
        <v>93</v>
      </c>
      <c r="AB122" t="s">
        <v>110</v>
      </c>
      <c r="AC122" t="s">
        <v>111</v>
      </c>
      <c r="AD122" t="s">
        <v>112</v>
      </c>
      <c r="AE122" t="s">
        <v>113</v>
      </c>
      <c r="AF122" t="s">
        <v>114</v>
      </c>
      <c r="AG122" t="s">
        <v>117</v>
      </c>
      <c r="AI122">
        <v>1</v>
      </c>
      <c r="AJ122" t="s">
        <v>1104</v>
      </c>
      <c r="AO122" t="s">
        <v>99</v>
      </c>
      <c r="AU122" t="s">
        <v>1104</v>
      </c>
      <c r="AV122" t="s">
        <v>1100</v>
      </c>
      <c r="AY122" t="s">
        <v>1418</v>
      </c>
      <c r="BA122" s="2">
        <v>43411</v>
      </c>
      <c r="BC122" t="s">
        <v>119</v>
      </c>
      <c r="BD122" t="s">
        <v>1105</v>
      </c>
      <c r="BJ122" t="s">
        <v>162</v>
      </c>
      <c r="BK122" t="s">
        <v>1106</v>
      </c>
      <c r="BL122">
        <v>3</v>
      </c>
      <c r="BM122" t="s">
        <v>99</v>
      </c>
      <c r="BN122" t="s">
        <v>110</v>
      </c>
      <c r="BQ122" t="s">
        <v>123</v>
      </c>
      <c r="BR122" t="s">
        <v>116</v>
      </c>
      <c r="BS122" t="s">
        <v>124</v>
      </c>
      <c r="BT122">
        <v>15000</v>
      </c>
      <c r="BV122" t="s">
        <v>125</v>
      </c>
      <c r="BW122" t="s">
        <v>126</v>
      </c>
      <c r="BZ122" t="s">
        <v>292</v>
      </c>
      <c r="CB122" t="s">
        <v>127</v>
      </c>
      <c r="CE122" t="s">
        <v>1111</v>
      </c>
      <c r="CJ122" t="s">
        <v>130</v>
      </c>
      <c r="CM122" t="s">
        <v>586</v>
      </c>
      <c r="CP122" t="s">
        <v>586</v>
      </c>
      <c r="CT122" t="b">
        <v>0</v>
      </c>
    </row>
  </sheetData>
  <phoneticPr fontId="7" type="noConversion"/>
  <pageMargins left="0.75" right="0.75" top="1" bottom="1" header="0.5" footer="0.5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.375" defaultRowHeight="14.25"/>
  <sheetData/>
  <phoneticPr fontId="7" type="noConversion"/>
  <pageMargins left="0.75" right="0.75" top="1" bottom="1" header="0.5" footer="0.5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修改后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2018-11-15T08:40:49Z</dcterms:created>
  <dcterms:modified xsi:type="dcterms:W3CDTF">2018-11-17T00:57:04Z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