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9b04263b906d343/Desktop/Data Analytics/"/>
    </mc:Choice>
  </mc:AlternateContent>
  <xr:revisionPtr revIDLastSave="84" documentId="11_295996575155DECEEB3B98154B53CEFD3FD9C22E" xr6:coauthVersionLast="47" xr6:coauthVersionMax="47" xr10:uidLastSave="{F69569CE-DC42-4960-BDF3-65C0DB33FC2A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 a="1"/>
  <c r="D17" i="1"/>
  <c r="D20" i="1"/>
  <c r="D15" i="1" a="1"/>
  <c r="D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<sst xmlns="http://schemas.openxmlformats.org/spreadsheetml/2006/main" count="44" uniqueCount="35">
  <si>
    <t>Date</t>
  </si>
  <si>
    <t>Product</t>
  </si>
  <si>
    <t>Sales_Amount</t>
  </si>
  <si>
    <t>Region</t>
  </si>
  <si>
    <t>01-01-2026</t>
  </si>
  <si>
    <t>Laptop</t>
  </si>
  <si>
    <t>South</t>
  </si>
  <si>
    <t>02-01-2026</t>
  </si>
  <si>
    <t>Mobile</t>
  </si>
  <si>
    <t>03-01-2026</t>
  </si>
  <si>
    <t>Headphones</t>
  </si>
  <si>
    <t>04-01-2026</t>
  </si>
  <si>
    <t>05-01-2026</t>
  </si>
  <si>
    <t>Keyboard</t>
  </si>
  <si>
    <t>North</t>
  </si>
  <si>
    <t>06-01-2026</t>
  </si>
  <si>
    <t>Mouse</t>
  </si>
  <si>
    <t>07-01-2026</t>
  </si>
  <si>
    <t>East</t>
  </si>
  <si>
    <t>08-01-2026</t>
  </si>
  <si>
    <t>09-01-2026</t>
  </si>
  <si>
    <t>Charger</t>
  </si>
  <si>
    <t>West</t>
  </si>
  <si>
    <t>10-01-2026</t>
  </si>
  <si>
    <t>Tablet</t>
  </si>
  <si>
    <t>a) Which statistical measure would you choose — Mean, Median, or Mode to represent typical daily sales and why?</t>
  </si>
  <si>
    <r>
      <rPr>
        <b/>
        <sz val="12"/>
        <color theme="1"/>
        <rFont val="Times New Roman"/>
        <family val="1"/>
      </rPr>
      <t xml:space="preserve">Answer) </t>
    </r>
    <r>
      <rPr>
        <u/>
        <sz val="12"/>
        <color theme="1"/>
        <rFont val="Times New Roman"/>
        <family val="1"/>
      </rPr>
      <t>Median,</t>
    </r>
    <r>
      <rPr>
        <sz val="12"/>
        <color theme="1"/>
        <rFont val="Times New Roman"/>
        <family val="1"/>
      </rPr>
      <t xml:space="preserve"> Median is used because it is not affected by extreme values and gives a better representation of typical data.</t>
    </r>
  </si>
  <si>
    <t>b) Write an Excel formula to calculate this metric only for Region = "South", ignoring blank sales values.</t>
  </si>
  <si>
    <r>
      <rPr>
        <b/>
        <sz val="12"/>
        <color theme="1"/>
        <rFont val="Times New Roman"/>
        <family val="1"/>
      </rPr>
      <t>Answer)</t>
    </r>
    <r>
      <rPr>
        <sz val="12"/>
        <color theme="1"/>
        <rFont val="Times New Roman"/>
        <family val="1"/>
      </rPr>
      <t xml:space="preserve"> Median for South Region is 24500</t>
    </r>
  </si>
  <si>
    <t xml:space="preserve">c)  If management still insists on using Average, how would you modify the Excel formula to 
reduce the impact of extreme values without removing rows? </t>
  </si>
  <si>
    <t>Median for south</t>
  </si>
  <si>
    <t>Average</t>
  </si>
  <si>
    <r>
      <t xml:space="preserve">Answer) </t>
    </r>
    <r>
      <rPr>
        <sz val="12"/>
        <color theme="1"/>
        <rFont val="Times New Roman"/>
        <family val="1"/>
      </rPr>
      <t>24500</t>
    </r>
  </si>
  <si>
    <t xml:space="preserve">c) If management still insists on using Average, how would you modify the Excel formula to 
reduce the impact of extreme values without removing rows? </t>
  </si>
  <si>
    <r>
      <t xml:space="preserve">Answer) </t>
    </r>
    <r>
      <rPr>
        <sz val="12"/>
        <color theme="1"/>
        <rFont val="Times New Roman"/>
        <family val="1"/>
      </rPr>
      <t>56885.71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</si>
</sst>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0A49C-C1FB-487B-AF2F-BF45D36678F3}" name="Table1" displayName="Table1" ref="A1:D11" totalsRowShown="0">
  <autoFilter ref="A1:D11" xr:uid="{8F30A49C-C1FB-487B-AF2F-BF45D36678F3}">
    <filterColumn colId="2">
      <customFilters>
        <customFilter operator="notEqual" val=" "/>
      </customFilters>
    </filterColumn>
    <filterColumn colId="3">
      <filters>
        <filter val="South"/>
      </filters>
    </filterColumn>
  </autoFilter>
  <tableColumns count="4">
    <tableColumn id="1" xr3:uid="{356CDB30-24F7-4519-AEFC-42216FDFE96C}" name="Date"/>
    <tableColumn id="2" xr3:uid="{9567B346-C4AD-4E4C-88A1-A61968EA99F1}" name="Product"/>
    <tableColumn id="3" xr3:uid="{FA91100F-B6CA-4415-A65B-4D80ACD6E4B8}" name="Sales_Amount"/>
    <tableColumn id="4" xr3:uid="{0114F9FC-7752-4400-A866-01F8D3EFCCDE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20" sqref="F20"/>
    </sheetView>
  </sheetViews>
  <sheetFormatPr defaultRowHeight="14.4" x14ac:dyDescent="0.3"/>
  <cols>
    <col min="1" max="1" width="10.33203125" bestFit="1" customWidth="1"/>
    <col min="2" max="2" width="9.5546875" customWidth="1"/>
    <col min="3" max="3" width="15" customWidth="1"/>
    <col min="6" max="6" width="9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ht="15.6" x14ac:dyDescent="0.3">
      <c r="A2" t="s">
        <v>4</v>
      </c>
      <c r="B2" t="s">
        <v>5</v>
      </c>
      <c r="C2">
        <v>25000</v>
      </c>
      <c r="D2" t="s">
        <v>6</v>
      </c>
      <c r="F2" s="1" t="s">
        <v>25</v>
      </c>
    </row>
    <row r="3" spans="1:6" ht="15.6" x14ac:dyDescent="0.3">
      <c r="A3" t="s">
        <v>7</v>
      </c>
      <c r="B3" t="s">
        <v>8</v>
      </c>
      <c r="C3">
        <v>18000</v>
      </c>
      <c r="D3" t="s">
        <v>6</v>
      </c>
      <c r="F3" s="2" t="s">
        <v>26</v>
      </c>
    </row>
    <row r="4" spans="1:6" ht="15.6" hidden="1" x14ac:dyDescent="0.3">
      <c r="A4" t="s">
        <v>9</v>
      </c>
      <c r="B4" t="s">
        <v>10</v>
      </c>
      <c r="D4" t="s">
        <v>6</v>
      </c>
      <c r="F4" s="2"/>
    </row>
    <row r="5" spans="1:6" x14ac:dyDescent="0.3">
      <c r="A5" t="s">
        <v>11</v>
      </c>
      <c r="B5" t="s">
        <v>5</v>
      </c>
      <c r="C5">
        <v>300000</v>
      </c>
      <c r="D5" t="s">
        <v>6</v>
      </c>
    </row>
    <row r="6" spans="1:6" ht="15.6" hidden="1" x14ac:dyDescent="0.3">
      <c r="A6" t="s">
        <v>12</v>
      </c>
      <c r="B6" t="s">
        <v>13</v>
      </c>
      <c r="C6">
        <v>4500</v>
      </c>
      <c r="D6" t="s">
        <v>14</v>
      </c>
      <c r="F6" s="2" t="s">
        <v>28</v>
      </c>
    </row>
    <row r="7" spans="1:6" ht="15.6" x14ac:dyDescent="0.3">
      <c r="A7" t="s">
        <v>15</v>
      </c>
      <c r="B7" t="s">
        <v>16</v>
      </c>
      <c r="C7">
        <v>5200</v>
      </c>
      <c r="D7" t="s">
        <v>6</v>
      </c>
      <c r="F7" s="1" t="s">
        <v>27</v>
      </c>
    </row>
    <row r="8" spans="1:6" ht="31.2" hidden="1" x14ac:dyDescent="0.3">
      <c r="A8" t="s">
        <v>17</v>
      </c>
      <c r="B8" t="s">
        <v>8</v>
      </c>
      <c r="C8">
        <v>19000</v>
      </c>
      <c r="D8" t="s">
        <v>18</v>
      </c>
      <c r="F8" s="3" t="s">
        <v>29</v>
      </c>
    </row>
    <row r="9" spans="1:6" ht="15.6" x14ac:dyDescent="0.3">
      <c r="A9" t="s">
        <v>19</v>
      </c>
      <c r="B9" t="s">
        <v>5</v>
      </c>
      <c r="C9">
        <v>26000</v>
      </c>
      <c r="D9" t="s">
        <v>6</v>
      </c>
      <c r="F9" s="1" t="s">
        <v>32</v>
      </c>
    </row>
    <row r="10" spans="1:6" ht="15.6" hidden="1" x14ac:dyDescent="0.3">
      <c r="A10" t="s">
        <v>20</v>
      </c>
      <c r="B10" t="s">
        <v>21</v>
      </c>
      <c r="D10" t="s">
        <v>22</v>
      </c>
      <c r="F10" s="2"/>
    </row>
    <row r="11" spans="1:6" ht="15.6" x14ac:dyDescent="0.3">
      <c r="A11" t="s">
        <v>23</v>
      </c>
      <c r="B11" t="s">
        <v>24</v>
      </c>
      <c r="C11">
        <v>24000</v>
      </c>
      <c r="D11" t="s">
        <v>6</v>
      </c>
      <c r="F11" s="2"/>
    </row>
    <row r="12" spans="1:6" ht="31.2" x14ac:dyDescent="0.3">
      <c r="F12" s="3" t="s">
        <v>33</v>
      </c>
    </row>
    <row r="13" spans="1:6" ht="15.6" x14ac:dyDescent="0.3">
      <c r="F13" s="1" t="s">
        <v>34</v>
      </c>
    </row>
    <row r="15" spans="1:6" x14ac:dyDescent="0.3">
      <c r="C15" t="s">
        <v>30</v>
      </c>
      <c r="D15" s="4" cm="1">
        <f t="array" ref="D15">MEDIAN(IF((D2:D11="South")*(C2:C11&lt;&gt;""), C2:C11))</f>
        <v>24500</v>
      </c>
    </row>
    <row r="17" spans="3:4" x14ac:dyDescent="0.3">
      <c r="C17" t="s">
        <v>31</v>
      </c>
      <c r="D17" s="4" cm="1">
        <f t="array" ref="D17">TRIMMEAN(IF(Table1[Region]="South", Table1[Sales_Amount]), 0.2)</f>
        <v>56885.714285714283</v>
      </c>
    </row>
    <row r="20" spans="3:4" x14ac:dyDescent="0.3">
      <c r="D20">
        <f>COUNTIFS(D2:D11,"South", C2:C11,"&lt;&gt;")</f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Shijili M</cp:lastModifiedBy>
  <dcterms:created xsi:type="dcterms:W3CDTF">2026-03-28T15:11:42Z</dcterms:created>
  <dcterms:modified xsi:type="dcterms:W3CDTF">2026-03-30T08:44:48Z</dcterms:modified>
</cp:coreProperties>
</file>